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Leakage_planted" sheetId="2" state="visible" r:id="rId2"/>
    <sheet xmlns:r="http://schemas.openxmlformats.org/officeDocument/2006/relationships" name="Purification" sheetId="3" state="visible" r:id="rId3"/>
    <sheet xmlns:r="http://schemas.openxmlformats.org/officeDocument/2006/relationships" name="Tables" sheetId="4" state="visible" r:id="rId4"/>
  </sheets>
  <definedNames>
    <definedName name="_xlnm._FilterDatabase" localSheetId="1" hidden="1">'Leakage_planted'!$A$5:$AL$959</definedName>
    <definedName name="_xlnm._FilterDatabase" localSheetId="2" hidden="1">'Purification'!$A$5:$S$959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"/>
  </numFmts>
  <fonts count="9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i val="1"/>
      <sz val="12"/>
    </font>
    <font>
      <name val="Times New Roman"/>
      <b val="1"/>
      <sz val="11"/>
    </font>
    <font>
      <name val="Times New Roman"/>
      <sz val="11"/>
    </font>
    <font>
      <name val="Times New Roman"/>
      <b val="1"/>
      <sz val="10"/>
    </font>
    <font>
      <name val="Times New Roman"/>
      <sz val="10"/>
    </font>
    <font>
      <name val="Times New Roman"/>
      <sz val="9"/>
    </font>
    <font>
      <name val="Times New Roman"/>
      <i val="1"/>
      <sz val="10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top style="thin">
        <color rgb="00000000"/>
      </top>
      <bottom style="thin">
        <color rgb="00000000"/>
      </bottom>
    </border>
    <border>
      <bottom style="thin">
        <color rgb="00000000"/>
      </bottom>
    </border>
    <border>
      <top style="thin">
        <color rgb="00000000"/>
      </top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0" fillId="0" borderId="2" pivotButton="0" quotePrefix="0" xfId="0"/>
    <xf numFmtId="3" fontId="0" fillId="0" borderId="2" pivotButton="0" quotePrefix="0" xfId="0"/>
    <xf numFmtId="164" fontId="0" fillId="0" borderId="2" pivotButton="0" quotePrefix="0" xfId="0"/>
    <xf numFmtId="2" fontId="0" fillId="0" borderId="2" pivotButton="0" quotePrefix="0" xfId="0"/>
    <xf numFmtId="165" fontId="0" fillId="0" borderId="0" pivotButton="0" quotePrefix="0" xfId="0"/>
    <xf numFmtId="165" fontId="0" fillId="0" borderId="2" pivotButton="0" quotePrefix="0" xfId="0"/>
    <xf numFmtId="0" fontId="5" fillId="0" borderId="3" applyAlignment="1" pivotButton="0" quotePrefix="0" xfId="0">
      <alignment horizontal="left" vertical="center" wrapText="1"/>
    </xf>
    <xf numFmtId="0" fontId="5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5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wrapText="1"/>
    </xf>
    <xf numFmtId="0" fontId="6" fillId="0" borderId="0" applyAlignment="1" pivotButton="0" quotePrefix="0" xfId="0">
      <alignment horizontal="center" wrapText="1"/>
    </xf>
    <xf numFmtId="0" fontId="6" fillId="0" borderId="2" applyAlignment="1" pivotButton="0" quotePrefix="0" xfId="0">
      <alignment horizontal="left" wrapText="1"/>
    </xf>
    <xf numFmtId="0" fontId="6" fillId="0" borderId="2" applyAlignment="1" pivotButton="0" quotePrefix="0" xfId="0">
      <alignment horizontal="center" wrapText="1"/>
    </xf>
    <xf numFmtId="0" fontId="7" fillId="0" borderId="0" applyAlignment="1" pivotButton="0" quotePrefix="0" xfId="0">
      <alignment vertical="top" wrapText="1"/>
    </xf>
    <xf numFmtId="0" fontId="8" fillId="0" borderId="0" pivotButton="0" quotePrefix="0" xfId="0"/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120" customWidth="1" min="2" max="2"/>
  </cols>
  <sheetData>
    <row r="1">
      <c r="A1" s="1" t="inlineStr">
        <is>
          <t>Appendix E</t>
        </is>
      </c>
    </row>
    <row r="2">
      <c r="A2" s="2" t="inlineStr">
        <is>
          <t>Experiment E3 — Objective 3: Decreasing Boundary Leakage</t>
        </is>
      </c>
    </row>
    <row r="4">
      <c r="A4" s="3" t="inlineStr">
        <is>
          <t>Objective</t>
        </is>
      </c>
      <c r="B4" s="4" t="inlineStr">
        <is>
          <t>To decrease boundary leakage by integrating a stopping criterion that adapts to the intensity variability of the growing region, supported with a global drift guard</t>
        </is>
      </c>
    </row>
    <row r="5">
      <c r="A5" s="3" t="inlineStr">
        <is>
          <t>Configurations</t>
        </is>
      </c>
      <c r="B5" s="4" t="inlineStr">
        <is>
          <t>P_ESRG_nostop (unconditional absorption), P_SRG, P_ESRG (adaptive stopping); P_ESRG_nopurify for the seed-size analysis</t>
        </is>
      </c>
    </row>
    <row r="6">
      <c r="A6" s="3" t="inlineStr">
        <is>
          <t>Primary metrics</t>
        </is>
      </c>
      <c r="B6" s="4" t="inlineStr">
        <is>
          <t>Precision = TP/(TP + FP); Leaked = 1 when |M| &gt; 2|G|; HD95 and ASSD in pixels</t>
        </is>
      </c>
    </row>
    <row r="7">
      <c r="A7" s="3" t="inlineStr">
        <is>
          <t>Sheets</t>
        </is>
      </c>
      <c r="B7" s="4" t="inlineStr">
        <is>
          <t>Leakage_planted, Purification, Tables</t>
        </is>
      </c>
    </row>
    <row r="8">
      <c r="A8" s="3" t="inlineStr">
        <is>
          <t>DSC (Table 3.3)</t>
        </is>
      </c>
      <c r="B8" s="4" t="inlineStr">
        <is>
          <t>DSC = 2TP / (2TP + FP + FN) = 2|M ∩ G| / (|M| + |G|)</t>
        </is>
      </c>
    </row>
    <row r="9">
      <c r="A9" s="3" t="inlineStr">
        <is>
          <t>IoU (Table 3.3)</t>
        </is>
      </c>
      <c r="B9" s="4" t="inlineStr">
        <is>
          <t>IoU = TP / (TP + FP + FN)</t>
        </is>
      </c>
    </row>
    <row r="10">
      <c r="A10" s="3" t="inlineStr">
        <is>
          <t>Precision (Table 3.3)</t>
        </is>
      </c>
      <c r="B10" s="4" t="inlineStr">
        <is>
          <t>Precision = TP / (TP + FP); undefined (blank) when nothing was predicted</t>
        </is>
      </c>
    </row>
    <row r="11">
      <c r="A11" s="3" t="inlineStr">
        <is>
          <t>Recall (Table 3.3)</t>
        </is>
      </c>
      <c r="B11" s="4" t="inlineStr">
        <is>
          <t>Recall = TP / (TP + FN); the missed share is 1 − Recall = FN / |G|</t>
        </is>
      </c>
    </row>
    <row r="12">
      <c r="A12" s="3" t="inlineStr">
        <is>
          <t>HD95 (Table 3.3)</t>
        </is>
      </c>
      <c r="B12" s="4" t="inlineStr">
        <is>
          <t>95th percentile of the pooled boundary-to-boundary distances (pixels); an empty prediction is given the image diagonal (worst case)</t>
        </is>
      </c>
    </row>
    <row r="13">
      <c r="A13" s="3" t="inlineStr">
        <is>
          <t>ASSD (Table 3.3)</t>
        </is>
      </c>
      <c r="B13" s="4" t="inlineStr">
        <is>
          <t>Mean of the pooled boundary-to-boundary distances (pixels); worst case as for HD95</t>
        </is>
      </c>
    </row>
    <row r="14">
      <c r="A14" s="3" t="inlineStr">
        <is>
          <t>Leaked (Table 3.3)</t>
        </is>
      </c>
      <c r="B14" s="4" t="inlineStr">
        <is>
          <t>1 when |M| &gt; 2|G| (λ = 2)</t>
        </is>
      </c>
    </row>
    <row r="15">
      <c r="A15" s="3" t="inlineStr">
        <is>
          <t>Success (Table 3.3)</t>
        </is>
      </c>
      <c r="B15" s="4" t="inlineStr">
        <is>
          <t>1 when DSC ≥ 0.70</t>
        </is>
      </c>
    </row>
    <row r="16">
      <c r="A16" s="3" t="inlineStr">
        <is>
          <t>TP, FP, FN</t>
        </is>
      </c>
      <c r="B16" s="4" t="inlineStr">
        <is>
          <t>Pixel counts: TP = |M ∩ G|, FP = |M \ G|, FN = |G \ M| (M = predicted mask, G = ground truth)</t>
        </is>
      </c>
    </row>
    <row r="17">
      <c r="A17" s="3" t="inlineStr">
        <is>
          <t>(check) columns</t>
        </is>
      </c>
      <c r="B17" s="4" t="inlineStr">
        <is>
          <t>Live Excel formulas recomputing the metric from TP, FP, FN in the same row; they equal the stored value to rounding precision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95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8" customWidth="1" min="1" max="1"/>
    <col width="11" customWidth="1" min="2" max="2"/>
    <col width="11.9" customWidth="1" min="3" max="3"/>
    <col width="11" customWidth="1" min="4" max="4"/>
    <col width="25.4" customWidth="1" min="5" max="5"/>
    <col width="20.9" customWidth="1" min="6" max="6"/>
    <col width="20" customWidth="1" min="7" max="7"/>
    <col width="20" customWidth="1" min="8" max="8"/>
    <col width="21.8" customWidth="1" min="9" max="9"/>
    <col width="29.9" customWidth="1" min="10" max="10"/>
    <col width="28.1" customWidth="1" min="11" max="11"/>
    <col width="21.8" customWidth="1" min="12" max="12"/>
    <col width="21.8" customWidth="1" min="13" max="13"/>
    <col width="23.6" customWidth="1" min="14" max="14"/>
    <col width="13.7" customWidth="1" min="15" max="15"/>
    <col width="12.8" customWidth="1" min="16" max="16"/>
    <col width="12.8" customWidth="1" min="17" max="17"/>
    <col width="14.6" customWidth="1" min="18" max="18"/>
    <col width="22.7" customWidth="1" min="19" max="19"/>
    <col width="20.9" customWidth="1" min="20" max="20"/>
    <col width="14.6" customWidth="1" min="21" max="21"/>
    <col width="14.6" customWidth="1" min="22" max="22"/>
    <col width="16.4" customWidth="1" min="23" max="23"/>
    <col width="19.1" customWidth="1" min="24" max="24"/>
    <col width="18.2" customWidth="1" min="25" max="25"/>
    <col width="18.2" customWidth="1" min="26" max="26"/>
    <col width="20" customWidth="1" min="27" max="27"/>
    <col width="28.1" customWidth="1" min="28" max="28"/>
    <col width="26.3" customWidth="1" min="29" max="29"/>
    <col width="20" customWidth="1" min="30" max="30"/>
    <col width="20" customWidth="1" min="31" max="31"/>
    <col width="21.8" customWidth="1" min="32" max="32"/>
    <col width="29" customWidth="1" min="33" max="33"/>
    <col width="26.3" customWidth="1" min="34" max="34"/>
    <col width="21.8" customWidth="1" min="35" max="35"/>
    <col width="19.1" customWidth="1" min="36" max="36"/>
    <col width="27.2" customWidth="1" min="37" max="37"/>
    <col width="24.5" customWidth="1" min="38" max="38"/>
  </cols>
  <sheetData>
    <row r="1">
      <c r="A1" s="1" t="inlineStr">
        <is>
          <t>Appendix E</t>
        </is>
      </c>
    </row>
    <row r="2">
      <c r="A2" s="2" t="inlineStr">
        <is>
          <t>Precision, Leakage, and Boundary Distances per Slice (Planted Seed)</t>
        </is>
      </c>
    </row>
    <row r="5" ht="42" customHeight="1">
      <c r="A5" s="5" t="inlineStr">
        <is>
          <t>Slice (file)</t>
        </is>
      </c>
      <c r="B5" s="5" t="inlineStr">
        <is>
          <t>Split</t>
        </is>
      </c>
      <c r="C5" s="5" t="inlineStr">
        <is>
          <t>Tumor class</t>
        </is>
      </c>
      <c r="D5" s="5" t="inlineStr">
        <is>
          <t>Plane</t>
        </is>
      </c>
      <c r="E5" s="5" t="inlineStr">
        <is>
          <t>Ground-truth area |G| (px)</t>
        </is>
      </c>
      <c r="F5" s="5" t="inlineStr">
        <is>
          <t>No stopping: |M| (px)</t>
        </is>
      </c>
      <c r="G5" s="5" t="inlineStr">
        <is>
          <t>No stopping: TP (px)</t>
        </is>
      </c>
      <c r="H5" s="5" t="inlineStr">
        <is>
          <t>No stopping: FP (px)</t>
        </is>
      </c>
      <c r="I5" s="5" t="inlineStr">
        <is>
          <t>No stopping: Precision</t>
        </is>
      </c>
      <c r="J5" s="5" t="inlineStr">
        <is>
          <t>No stopping: Area ratio |M|/|G|</t>
        </is>
      </c>
      <c r="K5" s="5" t="inlineStr">
        <is>
          <t>No stopping: Leaked (1 = yes)</t>
        </is>
      </c>
      <c r="L5" s="5" t="inlineStr">
        <is>
          <t>No stopping: HD95 (px)</t>
        </is>
      </c>
      <c r="M5" s="5" t="inlineStr">
        <is>
          <t>No stopping: ASSD (px)</t>
        </is>
      </c>
      <c r="N5" s="5" t="inlineStr">
        <is>
          <t>No stopping: Stop reason</t>
        </is>
      </c>
      <c r="O5" s="5" t="inlineStr">
        <is>
          <t>SRG: |M| (px)</t>
        </is>
      </c>
      <c r="P5" s="5" t="inlineStr">
        <is>
          <t>SRG: TP (px)</t>
        </is>
      </c>
      <c r="Q5" s="5" t="inlineStr">
        <is>
          <t>SRG: FP (px)</t>
        </is>
      </c>
      <c r="R5" s="5" t="inlineStr">
        <is>
          <t>SRG: Precision</t>
        </is>
      </c>
      <c r="S5" s="5" t="inlineStr">
        <is>
          <t>SRG: Area ratio |M|/|G|</t>
        </is>
      </c>
      <c r="T5" s="5" t="inlineStr">
        <is>
          <t>SRG: Leaked (1 = yes)</t>
        </is>
      </c>
      <c r="U5" s="5" t="inlineStr">
        <is>
          <t>SRG: HD95 (px)</t>
        </is>
      </c>
      <c r="V5" s="5" t="inlineStr">
        <is>
          <t>SRG: ASSD (px)</t>
        </is>
      </c>
      <c r="W5" s="5" t="inlineStr">
        <is>
          <t>SRG: Stop reason</t>
        </is>
      </c>
      <c r="X5" s="5" t="inlineStr">
        <is>
          <t>ESRG full: |M| (px)</t>
        </is>
      </c>
      <c r="Y5" s="5" t="inlineStr">
        <is>
          <t>ESRG full: TP (px)</t>
        </is>
      </c>
      <c r="Z5" s="5" t="inlineStr">
        <is>
          <t>ESRG full: FP (px)</t>
        </is>
      </c>
      <c r="AA5" s="5" t="inlineStr">
        <is>
          <t>ESRG full: Precision</t>
        </is>
      </c>
      <c r="AB5" s="5" t="inlineStr">
        <is>
          <t>ESRG full: Area ratio |M|/|G|</t>
        </is>
      </c>
      <c r="AC5" s="5" t="inlineStr">
        <is>
          <t>ESRG full: Leaked (1 = yes)</t>
        </is>
      </c>
      <c r="AD5" s="5" t="inlineStr">
        <is>
          <t>ESRG full: HD95 (px)</t>
        </is>
      </c>
      <c r="AE5" s="5" t="inlineStr">
        <is>
          <t>ESRG full: ASSD (px)</t>
        </is>
      </c>
      <c r="AF5" s="5" t="inlineStr">
        <is>
          <t>ESRG full: Stop reason</t>
        </is>
      </c>
      <c r="AG5" s="5" t="inlineStr">
        <is>
          <t>No stopping: Precision (check)</t>
        </is>
      </c>
      <c r="AH5" s="5" t="inlineStr">
        <is>
          <t>No stopping: Leaked (check)</t>
        </is>
      </c>
      <c r="AI5" s="5" t="inlineStr">
        <is>
          <t>SRG: Precision (check)</t>
        </is>
      </c>
      <c r="AJ5" s="5" t="inlineStr">
        <is>
          <t>SRG: Leaked (check)</t>
        </is>
      </c>
      <c r="AK5" s="5" t="inlineStr">
        <is>
          <t>ESRG full: Precision (check)</t>
        </is>
      </c>
      <c r="AL5" s="5" t="inlineStr">
        <is>
          <t>ESRG full: Leaked (check)</t>
        </is>
      </c>
    </row>
    <row r="6">
      <c r="A6" t="inlineStr">
        <is>
          <t>brisc2025_test_00010_gl_ax_t1.jpg</t>
        </is>
      </c>
      <c r="B6" t="inlineStr">
        <is>
          <t>test</t>
        </is>
      </c>
      <c r="C6" t="inlineStr">
        <is>
          <t>Glioma</t>
        </is>
      </c>
      <c r="D6" t="inlineStr">
        <is>
          <t>Axial</t>
        </is>
      </c>
      <c r="E6" s="6" t="n">
        <v>835</v>
      </c>
      <c r="F6" s="6" t="n">
        <v>107789</v>
      </c>
      <c r="G6" s="6" t="n">
        <v>835</v>
      </c>
      <c r="H6" s="6" t="n">
        <v>106954</v>
      </c>
      <c r="I6" s="7" t="n">
        <v>0.0077466160739964</v>
      </c>
      <c r="J6" s="7" t="n">
        <v>129.088622754491</v>
      </c>
      <c r="K6" t="n">
        <v>1</v>
      </c>
      <c r="L6" s="8" t="n">
        <v>275.7680184502909</v>
      </c>
      <c r="M6" s="8" t="n">
        <v>112.5817804105702</v>
      </c>
      <c r="N6" t="inlineStr">
        <is>
          <t>converged after pass 2 (no pixels added)</t>
        </is>
      </c>
      <c r="O6" s="6" t="n">
        <v>148</v>
      </c>
      <c r="P6" s="6" t="n">
        <v>148</v>
      </c>
      <c r="Q6" s="6" t="n">
        <v>0</v>
      </c>
      <c r="R6" s="7" t="n">
        <v>1</v>
      </c>
      <c r="S6" s="7" t="n">
        <v>0.1772455089820359</v>
      </c>
      <c r="T6" t="n">
        <v>0</v>
      </c>
      <c r="U6" s="8" t="n">
        <v>235.5047628365146</v>
      </c>
      <c r="V6" s="8" t="n">
        <v>69.9428232495666</v>
      </c>
      <c r="W6" t="inlineStr">
        <is>
          <t>tessellation complete (no stopping criterion)</t>
        </is>
      </c>
      <c r="X6" s="6" t="n">
        <v>263</v>
      </c>
      <c r="Y6" s="6" t="n">
        <v>261</v>
      </c>
      <c r="Z6" s="6" t="n">
        <v>2</v>
      </c>
      <c r="AA6" s="7" t="n">
        <v>0.9923954372623576</v>
      </c>
      <c r="AB6" s="7" t="n">
        <v>0.3149700598802395</v>
      </c>
      <c r="AC6" t="n">
        <v>0</v>
      </c>
      <c r="AD6" s="8" t="n">
        <v>226.7832416996789</v>
      </c>
      <c r="AE6" s="8" t="n">
        <v>61.79421641368748</v>
      </c>
      <c r="AF6" t="inlineStr">
        <is>
          <t>reached P_max = 4</t>
        </is>
      </c>
      <c r="AG6" s="7">
        <f>IFERROR(G6/(G6+H6),"")</f>
        <v/>
      </c>
      <c r="AH6" s="7">
        <f>IFERROR(IF(F6&gt;2*E6,1,0),"")</f>
        <v/>
      </c>
      <c r="AI6" s="7">
        <f>IFERROR(P6/(P6+Q6),"")</f>
        <v/>
      </c>
      <c r="AJ6" s="7">
        <f>IFERROR(IF(O6&gt;2*E6,1,0),"")</f>
        <v/>
      </c>
      <c r="AK6" s="7">
        <f>IFERROR(Y6/(Y6+Z6),"")</f>
        <v/>
      </c>
      <c r="AL6" s="7">
        <f>IFERROR(IF(X6&gt;2*E6,1,0),"")</f>
        <v/>
      </c>
    </row>
    <row r="7">
      <c r="A7" t="inlineStr">
        <is>
          <t>brisc2025_test_00011_gl_ax_t1.jpg</t>
        </is>
      </c>
      <c r="B7" t="inlineStr">
        <is>
          <t>test</t>
        </is>
      </c>
      <c r="C7" t="inlineStr">
        <is>
          <t>Glioma</t>
        </is>
      </c>
      <c r="D7" t="inlineStr">
        <is>
          <t>Axial</t>
        </is>
      </c>
      <c r="E7" s="6" t="n">
        <v>314</v>
      </c>
      <c r="F7" s="6" t="n">
        <v>102094</v>
      </c>
      <c r="G7" s="6" t="n">
        <v>314</v>
      </c>
      <c r="H7" s="6" t="n">
        <v>101780</v>
      </c>
      <c r="I7" s="7" t="n">
        <v>0.0030755969988442</v>
      </c>
      <c r="J7" s="7" t="n">
        <v>325.140127388535</v>
      </c>
      <c r="K7" t="n">
        <v>1</v>
      </c>
      <c r="L7" s="8" t="n">
        <v>299.2508980683661</v>
      </c>
      <c r="M7" s="8" t="n">
        <v>181.6010756588538</v>
      </c>
      <c r="N7" t="inlineStr">
        <is>
          <t>converged after pass 2 (no pixels added)</t>
        </is>
      </c>
      <c r="O7" s="6" t="n">
        <v>216</v>
      </c>
      <c r="P7" s="6" t="n">
        <v>216</v>
      </c>
      <c r="Q7" s="6" t="n">
        <v>0</v>
      </c>
      <c r="R7" s="7" t="n">
        <v>1</v>
      </c>
      <c r="S7" s="7" t="n">
        <v>0.6878980891719745</v>
      </c>
      <c r="T7" t="n">
        <v>0</v>
      </c>
      <c r="U7" s="8" t="n">
        <v>3.605551275463989</v>
      </c>
      <c r="V7" s="8" t="n">
        <v>1.426686712641292</v>
      </c>
      <c r="W7" t="inlineStr">
        <is>
          <t>tessellation complete (no stopping criterion)</t>
        </is>
      </c>
      <c r="X7" s="6" t="n">
        <v>35</v>
      </c>
      <c r="Y7" s="6" t="n">
        <v>35</v>
      </c>
      <c r="Z7" s="6" t="n">
        <v>0</v>
      </c>
      <c r="AA7" s="7" t="n">
        <v>1</v>
      </c>
      <c r="AB7" s="7" t="n">
        <v>0.1114649681528662</v>
      </c>
      <c r="AC7" t="n">
        <v>0</v>
      </c>
      <c r="AD7" s="8" t="n">
        <v>12.14902924319606</v>
      </c>
      <c r="AE7" s="8" t="n">
        <v>6.195735830504645</v>
      </c>
      <c r="AF7" t="inlineStr">
        <is>
          <t>converged after pass 2 (no pixels added)</t>
        </is>
      </c>
      <c r="AG7" s="7">
        <f>IFERROR(G7/(G7+H7),"")</f>
        <v/>
      </c>
      <c r="AH7" s="7">
        <f>IFERROR(IF(F7&gt;2*E7,1,0),"")</f>
        <v/>
      </c>
      <c r="AI7" s="7">
        <f>IFERROR(P7/(P7+Q7),"")</f>
        <v/>
      </c>
      <c r="AJ7" s="7">
        <f>IFERROR(IF(O7&gt;2*E7,1,0),"")</f>
        <v/>
      </c>
      <c r="AK7" s="7">
        <f>IFERROR(Y7/(Y7+Z7),"")</f>
        <v/>
      </c>
      <c r="AL7" s="7">
        <f>IFERROR(IF(X7&gt;2*E7,1,0),"")</f>
        <v/>
      </c>
    </row>
    <row r="8">
      <c r="A8" t="inlineStr">
        <is>
          <t>brisc2025_test_00019_gl_ax_t1.jpg</t>
        </is>
      </c>
      <c r="B8" t="inlineStr">
        <is>
          <t>test</t>
        </is>
      </c>
      <c r="C8" t="inlineStr">
        <is>
          <t>Glioma</t>
        </is>
      </c>
      <c r="D8" t="inlineStr">
        <is>
          <t>Axial</t>
        </is>
      </c>
      <c r="E8" s="6" t="n">
        <v>10811</v>
      </c>
      <c r="F8" s="6" t="n">
        <v>100206</v>
      </c>
      <c r="G8" s="6" t="n">
        <v>10811</v>
      </c>
      <c r="H8" s="6" t="n">
        <v>89395</v>
      </c>
      <c r="I8" s="7" t="n">
        <v>0.1078877512324611</v>
      </c>
      <c r="J8" s="7" t="n">
        <v>9.268892794376098</v>
      </c>
      <c r="K8" t="n">
        <v>1</v>
      </c>
      <c r="L8" s="8" t="n">
        <v>204.1749051278636</v>
      </c>
      <c r="M8" s="8" t="n">
        <v>102.0088288475859</v>
      </c>
      <c r="N8" t="inlineStr">
        <is>
          <t>converged after pass 2 (no pixels added)</t>
        </is>
      </c>
      <c r="O8" s="6" t="n">
        <v>137</v>
      </c>
      <c r="P8" s="6" t="n">
        <v>137</v>
      </c>
      <c r="Q8" s="6" t="n">
        <v>0</v>
      </c>
      <c r="R8" s="7" t="n">
        <v>1</v>
      </c>
      <c r="S8" s="7" t="n">
        <v>0.0126722782351308</v>
      </c>
      <c r="T8" t="n">
        <v>0</v>
      </c>
      <c r="U8" s="8" t="n">
        <v>78.40583413873635</v>
      </c>
      <c r="V8" s="8" t="n">
        <v>52.52305584659006</v>
      </c>
      <c r="W8" t="inlineStr">
        <is>
          <t>tessellation complete (no stopping criterion)</t>
        </is>
      </c>
      <c r="X8" s="6" t="n">
        <v>89720</v>
      </c>
      <c r="Y8" s="6" t="n">
        <v>10811</v>
      </c>
      <c r="Z8" s="6" t="n">
        <v>78909</v>
      </c>
      <c r="AA8" s="7" t="n">
        <v>0.1204971020954079</v>
      </c>
      <c r="AB8" s="7" t="n">
        <v>8.298954768291555</v>
      </c>
      <c r="AC8" t="n">
        <v>1</v>
      </c>
      <c r="AD8" s="8" t="n">
        <v>197.502499332897</v>
      </c>
      <c r="AE8" s="8" t="n">
        <v>96.87732527107021</v>
      </c>
      <c r="AF8" t="inlineStr">
        <is>
          <t>reached P_max = 4</t>
        </is>
      </c>
      <c r="AG8" s="7">
        <f>IFERROR(G8/(G8+H8),"")</f>
        <v/>
      </c>
      <c r="AH8" s="7">
        <f>IFERROR(IF(F8&gt;2*E8,1,0),"")</f>
        <v/>
      </c>
      <c r="AI8" s="7">
        <f>IFERROR(P8/(P8+Q8),"")</f>
        <v/>
      </c>
      <c r="AJ8" s="7">
        <f>IFERROR(IF(O8&gt;2*E8,1,0),"")</f>
        <v/>
      </c>
      <c r="AK8" s="7">
        <f>IFERROR(Y8/(Y8+Z8),"")</f>
        <v/>
      </c>
      <c r="AL8" s="7">
        <f>IFERROR(IF(X8&gt;2*E8,1,0),"")</f>
        <v/>
      </c>
    </row>
    <row r="9">
      <c r="A9" t="inlineStr">
        <is>
          <t>brisc2025_test_00020_gl_ax_t1.jpg</t>
        </is>
      </c>
      <c r="B9" t="inlineStr">
        <is>
          <t>test</t>
        </is>
      </c>
      <c r="C9" t="inlineStr">
        <is>
          <t>Glioma</t>
        </is>
      </c>
      <c r="D9" t="inlineStr">
        <is>
          <t>Axial</t>
        </is>
      </c>
      <c r="E9" s="6" t="n">
        <v>4900</v>
      </c>
      <c r="F9" s="6" t="n">
        <v>86571</v>
      </c>
      <c r="G9" s="6" t="n">
        <v>4900</v>
      </c>
      <c r="H9" s="6" t="n">
        <v>81671</v>
      </c>
      <c r="I9" s="7" t="n">
        <v>0.0566009402686812</v>
      </c>
      <c r="J9" s="7" t="n">
        <v>17.66755102040816</v>
      </c>
      <c r="K9" t="n">
        <v>1</v>
      </c>
      <c r="L9" s="8" t="n">
        <v>214.0183367471649</v>
      </c>
      <c r="M9" s="8" t="n">
        <v>122.3672910385558</v>
      </c>
      <c r="N9" t="inlineStr">
        <is>
          <t>converged after pass 2 (no pixels added)</t>
        </is>
      </c>
      <c r="O9" s="6" t="n">
        <v>69</v>
      </c>
      <c r="P9" s="6" t="n">
        <v>69</v>
      </c>
      <c r="Q9" s="6" t="n">
        <v>0</v>
      </c>
      <c r="R9" s="7" t="n">
        <v>1</v>
      </c>
      <c r="S9" s="7" t="n">
        <v>0.0140816326530612</v>
      </c>
      <c r="T9" t="n">
        <v>0</v>
      </c>
      <c r="U9" s="8" t="n">
        <v>45.1502893922905</v>
      </c>
      <c r="V9" s="8" t="n">
        <v>33.45760898754586</v>
      </c>
      <c r="W9" t="inlineStr">
        <is>
          <t>tessellation complete (no stopping criterion)</t>
        </is>
      </c>
      <c r="X9" s="6" t="n">
        <v>3533</v>
      </c>
      <c r="Y9" s="6" t="n">
        <v>3532</v>
      </c>
      <c r="Z9" s="6" t="n">
        <v>1</v>
      </c>
      <c r="AA9" s="7" t="n">
        <v>0.9997169544296632</v>
      </c>
      <c r="AB9" s="7" t="n">
        <v>0.7210204081632653</v>
      </c>
      <c r="AC9" t="n">
        <v>0</v>
      </c>
      <c r="AD9" s="8" t="n">
        <v>14.31782106327635</v>
      </c>
      <c r="AE9" s="8" t="n">
        <v>5.168518423905081</v>
      </c>
      <c r="AF9" t="inlineStr">
        <is>
          <t>reached P_max = 4</t>
        </is>
      </c>
      <c r="AG9" s="7">
        <f>IFERROR(G9/(G9+H9),"")</f>
        <v/>
      </c>
      <c r="AH9" s="7">
        <f>IFERROR(IF(F9&gt;2*E9,1,0),"")</f>
        <v/>
      </c>
      <c r="AI9" s="7">
        <f>IFERROR(P9/(P9+Q9),"")</f>
        <v/>
      </c>
      <c r="AJ9" s="7">
        <f>IFERROR(IF(O9&gt;2*E9,1,0),"")</f>
        <v/>
      </c>
      <c r="AK9" s="7">
        <f>IFERROR(Y9/(Y9+Z9),"")</f>
        <v/>
      </c>
      <c r="AL9" s="7">
        <f>IFERROR(IF(X9&gt;2*E9,1,0),"")</f>
        <v/>
      </c>
    </row>
    <row r="10">
      <c r="A10" t="inlineStr">
        <is>
          <t>brisc2025_test_00022_gl_ax_t1.jpg</t>
        </is>
      </c>
      <c r="B10" t="inlineStr">
        <is>
          <t>test</t>
        </is>
      </c>
      <c r="C10" t="inlineStr">
        <is>
          <t>Glioma</t>
        </is>
      </c>
      <c r="D10" t="inlineStr">
        <is>
          <t>Axial</t>
        </is>
      </c>
      <c r="E10" s="6" t="n">
        <v>5079</v>
      </c>
      <c r="F10" s="6" t="n">
        <v>116005</v>
      </c>
      <c r="G10" s="6" t="n">
        <v>5079</v>
      </c>
      <c r="H10" s="6" t="n">
        <v>110926</v>
      </c>
      <c r="I10" s="7" t="n">
        <v>0.0437825955777768</v>
      </c>
      <c r="J10" s="7" t="n">
        <v>22.8401260090569</v>
      </c>
      <c r="K10" t="n">
        <v>1</v>
      </c>
      <c r="L10" s="8" t="n">
        <v>184.7257422710228</v>
      </c>
      <c r="M10" s="8" t="n">
        <v>144.2960385414665</v>
      </c>
      <c r="N10" t="inlineStr">
        <is>
          <t>converged after pass 2 (no pixels added)</t>
        </is>
      </c>
      <c r="O10" s="6" t="n">
        <v>35</v>
      </c>
      <c r="P10" s="6" t="n">
        <v>35</v>
      </c>
      <c r="Q10" s="6" t="n">
        <v>0</v>
      </c>
      <c r="R10" s="7" t="n">
        <v>1</v>
      </c>
      <c r="S10" s="7" t="n">
        <v>0.0068911202992715</v>
      </c>
      <c r="T10" t="n">
        <v>0</v>
      </c>
      <c r="U10" s="8" t="n">
        <v>65.76659778874036</v>
      </c>
      <c r="V10" s="8" t="n">
        <v>37.18767149841788</v>
      </c>
      <c r="W10" t="inlineStr">
        <is>
          <t>tessellation complete (no stopping criterion)</t>
        </is>
      </c>
      <c r="X10" s="6" t="n">
        <v>67717</v>
      </c>
      <c r="Y10" s="6" t="n">
        <v>5079</v>
      </c>
      <c r="Z10" s="6" t="n">
        <v>62638</v>
      </c>
      <c r="AA10" s="7" t="n">
        <v>0.0750033226516236</v>
      </c>
      <c r="AB10" s="7" t="n">
        <v>13.33274266587911</v>
      </c>
      <c r="AC10" t="n">
        <v>1</v>
      </c>
      <c r="AD10" s="8" t="n">
        <v>148.7892126817064</v>
      </c>
      <c r="AE10" s="8" t="n">
        <v>100.1952871722967</v>
      </c>
      <c r="AF10" t="inlineStr">
        <is>
          <t>reached P_max = 4</t>
        </is>
      </c>
      <c r="AG10" s="7">
        <f>IFERROR(G10/(G10+H10),"")</f>
        <v/>
      </c>
      <c r="AH10" s="7">
        <f>IFERROR(IF(F10&gt;2*E10,1,0),"")</f>
        <v/>
      </c>
      <c r="AI10" s="7">
        <f>IFERROR(P10/(P10+Q10),"")</f>
        <v/>
      </c>
      <c r="AJ10" s="7">
        <f>IFERROR(IF(O10&gt;2*E10,1,0),"")</f>
        <v/>
      </c>
      <c r="AK10" s="7">
        <f>IFERROR(Y10/(Y10+Z10),"")</f>
        <v/>
      </c>
      <c r="AL10" s="7">
        <f>IFERROR(IF(X10&gt;2*E10,1,0),"")</f>
        <v/>
      </c>
    </row>
    <row r="11">
      <c r="A11" t="inlineStr">
        <is>
          <t>brisc2025_test_00030_gl_ax_t1.jpg</t>
        </is>
      </c>
      <c r="B11" t="inlineStr">
        <is>
          <t>test</t>
        </is>
      </c>
      <c r="C11" t="inlineStr">
        <is>
          <t>Glioma</t>
        </is>
      </c>
      <c r="D11" t="inlineStr">
        <is>
          <t>Axial</t>
        </is>
      </c>
      <c r="E11" s="6" t="n">
        <v>1574</v>
      </c>
      <c r="F11" s="6" t="n">
        <v>68319</v>
      </c>
      <c r="G11" s="6" t="n">
        <v>1574</v>
      </c>
      <c r="H11" s="6" t="n">
        <v>66745</v>
      </c>
      <c r="I11" s="7" t="n">
        <v>0.0230389789077709</v>
      </c>
      <c r="J11" s="7" t="n">
        <v>43.40470139771283</v>
      </c>
      <c r="K11" t="n">
        <v>1</v>
      </c>
      <c r="L11" s="8" t="n">
        <v>211.9995264391845</v>
      </c>
      <c r="M11" s="8" t="n">
        <v>123.6297286127806</v>
      </c>
      <c r="N11" t="inlineStr">
        <is>
          <t>converged after pass 2 (no pixels added)</t>
        </is>
      </c>
      <c r="O11" s="6" t="n">
        <v>88</v>
      </c>
      <c r="P11" s="6" t="n">
        <v>88</v>
      </c>
      <c r="Q11" s="6" t="n">
        <v>0</v>
      </c>
      <c r="R11" s="7" t="n">
        <v>1</v>
      </c>
      <c r="S11" s="7" t="n">
        <v>0.0559085133418043</v>
      </c>
      <c r="T11" t="n">
        <v>0</v>
      </c>
      <c r="U11" s="8" t="n">
        <v>26.26400430362085</v>
      </c>
      <c r="V11" s="8" t="n">
        <v>16.60699452310421</v>
      </c>
      <c r="W11" t="inlineStr">
        <is>
          <t>tessellation complete (no stopping criterion)</t>
        </is>
      </c>
      <c r="X11" s="6" t="n">
        <v>50645</v>
      </c>
      <c r="Y11" s="6" t="n">
        <v>1574</v>
      </c>
      <c r="Z11" s="6" t="n">
        <v>49071</v>
      </c>
      <c r="AA11" s="7" t="n">
        <v>0.0310790798696811</v>
      </c>
      <c r="AB11" s="7" t="n">
        <v>32.17598475222363</v>
      </c>
      <c r="AC11" t="n">
        <v>1</v>
      </c>
      <c r="AD11" s="8" t="n">
        <v>183.7021994801676</v>
      </c>
      <c r="AE11" s="8" t="n">
        <v>105.9396855505228</v>
      </c>
      <c r="AF11" t="inlineStr">
        <is>
          <t>reached P_max = 4</t>
        </is>
      </c>
      <c r="AG11" s="7">
        <f>IFERROR(G11/(G11+H11),"")</f>
        <v/>
      </c>
      <c r="AH11" s="7">
        <f>IFERROR(IF(F11&gt;2*E11,1,0),"")</f>
        <v/>
      </c>
      <c r="AI11" s="7">
        <f>IFERROR(P11/(P11+Q11),"")</f>
        <v/>
      </c>
      <c r="AJ11" s="7">
        <f>IFERROR(IF(O11&gt;2*E11,1,0),"")</f>
        <v/>
      </c>
      <c r="AK11" s="7">
        <f>IFERROR(Y11/(Y11+Z11),"")</f>
        <v/>
      </c>
      <c r="AL11" s="7">
        <f>IFERROR(IF(X11&gt;2*E11,1,0),"")</f>
        <v/>
      </c>
    </row>
    <row r="12">
      <c r="A12" t="inlineStr">
        <is>
          <t>brisc2025_test_00032_gl_ax_t1.jpg</t>
        </is>
      </c>
      <c r="B12" t="inlineStr">
        <is>
          <t>test</t>
        </is>
      </c>
      <c r="C12" t="inlineStr">
        <is>
          <t>Glioma</t>
        </is>
      </c>
      <c r="D12" t="inlineStr">
        <is>
          <t>Axial</t>
        </is>
      </c>
      <c r="E12" s="6" t="n">
        <v>8618</v>
      </c>
      <c r="F12" s="6" t="n">
        <v>61957</v>
      </c>
      <c r="G12" s="6" t="n">
        <v>8618</v>
      </c>
      <c r="H12" s="6" t="n">
        <v>53339</v>
      </c>
      <c r="I12" s="7" t="n">
        <v>0.1390964701325112</v>
      </c>
      <c r="J12" s="7" t="n">
        <v>7.189255047574844</v>
      </c>
      <c r="K12" t="n">
        <v>1</v>
      </c>
      <c r="L12" s="8" t="n">
        <v>103.3818149360079</v>
      </c>
      <c r="M12" s="8" t="n">
        <v>80.73768532842892</v>
      </c>
      <c r="N12" t="inlineStr">
        <is>
          <t>converged after pass 2 (no pixels added)</t>
        </is>
      </c>
      <c r="O12" s="6" t="n">
        <v>311</v>
      </c>
      <c r="P12" s="6" t="n">
        <v>311</v>
      </c>
      <c r="Q12" s="6" t="n">
        <v>0</v>
      </c>
      <c r="R12" s="7" t="n">
        <v>1</v>
      </c>
      <c r="S12" s="7" t="n">
        <v>0.0360872592248781</v>
      </c>
      <c r="T12" t="n">
        <v>0</v>
      </c>
      <c r="U12" s="8" t="n">
        <v>74.45528120314302</v>
      </c>
      <c r="V12" s="8" t="n">
        <v>40.03142652573091</v>
      </c>
      <c r="W12" t="inlineStr">
        <is>
          <t>tessellation complete (no stopping criterion)</t>
        </is>
      </c>
      <c r="X12" s="6" t="n">
        <v>39</v>
      </c>
      <c r="Y12" s="6" t="n">
        <v>39</v>
      </c>
      <c r="Z12" s="6" t="n">
        <v>0</v>
      </c>
      <c r="AA12" s="7" t="n">
        <v>1</v>
      </c>
      <c r="AB12" s="7" t="n">
        <v>0.0045254119285216</v>
      </c>
      <c r="AC12" t="n">
        <v>0</v>
      </c>
      <c r="AD12" s="8" t="n">
        <v>77.16212765652286</v>
      </c>
      <c r="AE12" s="8" t="n">
        <v>48.32852924368176</v>
      </c>
      <c r="AF12" t="inlineStr">
        <is>
          <t>converged after pass 3 (no pixels added)</t>
        </is>
      </c>
      <c r="AG12" s="7">
        <f>IFERROR(G12/(G12+H12),"")</f>
        <v/>
      </c>
      <c r="AH12" s="7">
        <f>IFERROR(IF(F12&gt;2*E12,1,0),"")</f>
        <v/>
      </c>
      <c r="AI12" s="7">
        <f>IFERROR(P12/(P12+Q12),"")</f>
        <v/>
      </c>
      <c r="AJ12" s="7">
        <f>IFERROR(IF(O12&gt;2*E12,1,0),"")</f>
        <v/>
      </c>
      <c r="AK12" s="7">
        <f>IFERROR(Y12/(Y12+Z12),"")</f>
        <v/>
      </c>
      <c r="AL12" s="7">
        <f>IFERROR(IF(X12&gt;2*E12,1,0),"")</f>
        <v/>
      </c>
    </row>
    <row r="13">
      <c r="A13" t="inlineStr">
        <is>
          <t>brisc2025_test_00035_gl_ax_t1.jpg</t>
        </is>
      </c>
      <c r="B13" t="inlineStr">
        <is>
          <t>test</t>
        </is>
      </c>
      <c r="C13" t="inlineStr">
        <is>
          <t>Glioma</t>
        </is>
      </c>
      <c r="D13" t="inlineStr">
        <is>
          <t>Axial</t>
        </is>
      </c>
      <c r="E13" s="6" t="n">
        <v>3434</v>
      </c>
      <c r="F13" s="6" t="n">
        <v>111866</v>
      </c>
      <c r="G13" s="6" t="n">
        <v>3434</v>
      </c>
      <c r="H13" s="6" t="n">
        <v>108432</v>
      </c>
      <c r="I13" s="7" t="n">
        <v>0.0306974415818926</v>
      </c>
      <c r="J13" s="7" t="n">
        <v>32.57600465928946</v>
      </c>
      <c r="K13" t="n">
        <v>1</v>
      </c>
      <c r="L13" s="8" t="n">
        <v>259.7198475337253</v>
      </c>
      <c r="M13" s="8" t="n">
        <v>149.8766878779534</v>
      </c>
      <c r="N13" t="inlineStr">
        <is>
          <t>converged after pass 2 (no pixels added)</t>
        </is>
      </c>
      <c r="O13" s="6" t="n">
        <v>260</v>
      </c>
      <c r="P13" s="6" t="n">
        <v>260</v>
      </c>
      <c r="Q13" s="6" t="n">
        <v>0</v>
      </c>
      <c r="R13" s="7" t="n">
        <v>1</v>
      </c>
      <c r="S13" s="7" t="n">
        <v>0.07571345369831101</v>
      </c>
      <c r="T13" t="n">
        <v>0</v>
      </c>
      <c r="U13" s="8" t="n">
        <v>48.80003015680447</v>
      </c>
      <c r="V13" s="8" t="n">
        <v>25.10758557912661</v>
      </c>
      <c r="W13" t="inlineStr">
        <is>
          <t>tessellation complete (no stopping criterion)</t>
        </is>
      </c>
      <c r="X13" s="6" t="n">
        <v>16059</v>
      </c>
      <c r="Y13" s="6" t="n">
        <v>1025</v>
      </c>
      <c r="Z13" s="6" t="n">
        <v>15034</v>
      </c>
      <c r="AA13" s="7" t="n">
        <v>0.0638271374307242</v>
      </c>
      <c r="AB13" s="7" t="n">
        <v>4.676470588235294</v>
      </c>
      <c r="AC13" t="n">
        <v>1</v>
      </c>
      <c r="AD13" s="8" t="n">
        <v>125.106344289202</v>
      </c>
      <c r="AE13" s="8" t="n">
        <v>43.32916144006958</v>
      </c>
      <c r="AF13" t="inlineStr">
        <is>
          <t>reached P_max = 4</t>
        </is>
      </c>
      <c r="AG13" s="7">
        <f>IFERROR(G13/(G13+H13),"")</f>
        <v/>
      </c>
      <c r="AH13" s="7">
        <f>IFERROR(IF(F13&gt;2*E13,1,0),"")</f>
        <v/>
      </c>
      <c r="AI13" s="7">
        <f>IFERROR(P13/(P13+Q13),"")</f>
        <v/>
      </c>
      <c r="AJ13" s="7">
        <f>IFERROR(IF(O13&gt;2*E13,1,0),"")</f>
        <v/>
      </c>
      <c r="AK13" s="7">
        <f>IFERROR(Y13/(Y13+Z13),"")</f>
        <v/>
      </c>
      <c r="AL13" s="7">
        <f>IFERROR(IF(X13&gt;2*E13,1,0),"")</f>
        <v/>
      </c>
    </row>
    <row r="14">
      <c r="A14" t="inlineStr">
        <is>
          <t>brisc2025_test_00037_gl_ax_t1.jpg</t>
        </is>
      </c>
      <c r="B14" t="inlineStr">
        <is>
          <t>test</t>
        </is>
      </c>
      <c r="C14" t="inlineStr">
        <is>
          <t>Glioma</t>
        </is>
      </c>
      <c r="D14" t="inlineStr">
        <is>
          <t>Axial</t>
        </is>
      </c>
      <c r="E14" s="6" t="n">
        <v>14582</v>
      </c>
      <c r="F14" s="6" t="n">
        <v>94325</v>
      </c>
      <c r="G14" s="6" t="n">
        <v>14582</v>
      </c>
      <c r="H14" s="6" t="n">
        <v>79743</v>
      </c>
      <c r="I14" s="7" t="n">
        <v>0.1545931619401007</v>
      </c>
      <c r="J14" s="7" t="n">
        <v>6.468591414072144</v>
      </c>
      <c r="K14" t="n">
        <v>1</v>
      </c>
      <c r="L14" s="8" t="n">
        <v>174.6568063374571</v>
      </c>
      <c r="M14" s="8" t="n">
        <v>90.11458368594728</v>
      </c>
      <c r="N14" t="inlineStr">
        <is>
          <t>converged after pass 2 (no pixels added)</t>
        </is>
      </c>
      <c r="O14" s="6" t="n">
        <v>207</v>
      </c>
      <c r="P14" s="6" t="n">
        <v>207</v>
      </c>
      <c r="Q14" s="6" t="n">
        <v>0</v>
      </c>
      <c r="R14" s="7" t="n">
        <v>1</v>
      </c>
      <c r="S14" s="7" t="n">
        <v>0.0141955835962145</v>
      </c>
      <c r="T14" t="n">
        <v>0</v>
      </c>
      <c r="U14" s="8" t="n">
        <v>125.4228532428079</v>
      </c>
      <c r="V14" s="8" t="n">
        <v>67.79647843466098</v>
      </c>
      <c r="W14" t="inlineStr">
        <is>
          <t>tessellation complete (no stopping criterion)</t>
        </is>
      </c>
      <c r="X14" s="6" t="n">
        <v>4674</v>
      </c>
      <c r="Y14" s="6" t="n">
        <v>4674</v>
      </c>
      <c r="Z14" s="6" t="n">
        <v>0</v>
      </c>
      <c r="AA14" s="7" t="n">
        <v>1</v>
      </c>
      <c r="AB14" s="7" t="n">
        <v>0.3205321629406117</v>
      </c>
      <c r="AC14" t="n">
        <v>0</v>
      </c>
      <c r="AD14" s="8" t="n">
        <v>82.71294273807199</v>
      </c>
      <c r="AE14" s="8" t="n">
        <v>30.53809034429504</v>
      </c>
      <c r="AF14" t="inlineStr">
        <is>
          <t>reached P_max = 4</t>
        </is>
      </c>
      <c r="AG14" s="7">
        <f>IFERROR(G14/(G14+H14),"")</f>
        <v/>
      </c>
      <c r="AH14" s="7">
        <f>IFERROR(IF(F14&gt;2*E14,1,0),"")</f>
        <v/>
      </c>
      <c r="AI14" s="7">
        <f>IFERROR(P14/(P14+Q14),"")</f>
        <v/>
      </c>
      <c r="AJ14" s="7">
        <f>IFERROR(IF(O14&gt;2*E14,1,0),"")</f>
        <v/>
      </c>
      <c r="AK14" s="7">
        <f>IFERROR(Y14/(Y14+Z14),"")</f>
        <v/>
      </c>
      <c r="AL14" s="7">
        <f>IFERROR(IF(X14&gt;2*E14,1,0),"")</f>
        <v/>
      </c>
    </row>
    <row r="15">
      <c r="A15" t="inlineStr">
        <is>
          <t>brisc2025_test_00039_gl_ax_t1.jpg</t>
        </is>
      </c>
      <c r="B15" t="inlineStr">
        <is>
          <t>test</t>
        </is>
      </c>
      <c r="C15" t="inlineStr">
        <is>
          <t>Glioma</t>
        </is>
      </c>
      <c r="D15" t="inlineStr">
        <is>
          <t>Axial</t>
        </is>
      </c>
      <c r="E15" s="6" t="n">
        <v>5226</v>
      </c>
      <c r="F15" s="6" t="n">
        <v>106624</v>
      </c>
      <c r="G15" s="6" t="n">
        <v>5226</v>
      </c>
      <c r="H15" s="6" t="n">
        <v>101398</v>
      </c>
      <c r="I15" s="7" t="n">
        <v>0.0490133553421368</v>
      </c>
      <c r="J15" s="7" t="n">
        <v>20.40260237275163</v>
      </c>
      <c r="K15" t="n">
        <v>1</v>
      </c>
      <c r="L15" s="8" t="n">
        <v>203.0236430254817</v>
      </c>
      <c r="M15" s="8" t="n">
        <v>136.178382011346</v>
      </c>
      <c r="N15" t="inlineStr">
        <is>
          <t>converged after pass 2 (no pixels added)</t>
        </is>
      </c>
      <c r="O15" s="6" t="n">
        <v>195</v>
      </c>
      <c r="P15" s="6" t="n">
        <v>195</v>
      </c>
      <c r="Q15" s="6" t="n">
        <v>0</v>
      </c>
      <c r="R15" s="7" t="n">
        <v>1</v>
      </c>
      <c r="S15" s="7" t="n">
        <v>0.0373134328358208</v>
      </c>
      <c r="T15" t="n">
        <v>0</v>
      </c>
      <c r="U15" s="8" t="n">
        <v>43.35595659160007</v>
      </c>
      <c r="V15" s="8" t="n">
        <v>30.45104072047303</v>
      </c>
      <c r="W15" t="inlineStr">
        <is>
          <t>tessellation complete (no stopping criterion)</t>
        </is>
      </c>
      <c r="X15" s="6" t="n">
        <v>41</v>
      </c>
      <c r="Y15" s="6" t="n">
        <v>41</v>
      </c>
      <c r="Z15" s="6" t="n">
        <v>0</v>
      </c>
      <c r="AA15" s="7" t="n">
        <v>1</v>
      </c>
      <c r="AB15" s="7" t="n">
        <v>0.0078453884424033</v>
      </c>
      <c r="AC15" t="n">
        <v>0</v>
      </c>
      <c r="AD15" s="8" t="n">
        <v>46.72578495450587</v>
      </c>
      <c r="AE15" s="8" t="n">
        <v>36.17961576881488</v>
      </c>
      <c r="AF15" t="inlineStr">
        <is>
          <t>converged after pass 2 (no pixels added)</t>
        </is>
      </c>
      <c r="AG15" s="7">
        <f>IFERROR(G15/(G15+H15),"")</f>
        <v/>
      </c>
      <c r="AH15" s="7">
        <f>IFERROR(IF(F15&gt;2*E15,1,0),"")</f>
        <v/>
      </c>
      <c r="AI15" s="7">
        <f>IFERROR(P15/(P15+Q15),"")</f>
        <v/>
      </c>
      <c r="AJ15" s="7">
        <f>IFERROR(IF(O15&gt;2*E15,1,0),"")</f>
        <v/>
      </c>
      <c r="AK15" s="7">
        <f>IFERROR(Y15/(Y15+Z15),"")</f>
        <v/>
      </c>
      <c r="AL15" s="7">
        <f>IFERROR(IF(X15&gt;2*E15,1,0),"")</f>
        <v/>
      </c>
    </row>
    <row r="16">
      <c r="A16" t="inlineStr">
        <is>
          <t>brisc2025_test_00054_gl_ax_t1.jpg</t>
        </is>
      </c>
      <c r="B16" t="inlineStr">
        <is>
          <t>test</t>
        </is>
      </c>
      <c r="C16" t="inlineStr">
        <is>
          <t>Glioma</t>
        </is>
      </c>
      <c r="D16" t="inlineStr">
        <is>
          <t>Axial</t>
        </is>
      </c>
      <c r="E16" s="6" t="n">
        <v>7520</v>
      </c>
      <c r="F16" s="6" t="n">
        <v>105514</v>
      </c>
      <c r="G16" s="6" t="n">
        <v>7520</v>
      </c>
      <c r="H16" s="6" t="n">
        <v>97994</v>
      </c>
      <c r="I16" s="7" t="n">
        <v>0.07127016320109179</v>
      </c>
      <c r="J16" s="7" t="n">
        <v>14.0311170212766</v>
      </c>
      <c r="K16" t="n">
        <v>1</v>
      </c>
      <c r="L16" s="8" t="n">
        <v>266.2634947966546</v>
      </c>
      <c r="M16" s="8" t="n">
        <v>117.8996659085105</v>
      </c>
      <c r="N16" t="inlineStr">
        <is>
          <t>converged after pass 2 (no pixels added)</t>
        </is>
      </c>
      <c r="O16" s="6" t="n">
        <v>95</v>
      </c>
      <c r="P16" s="6" t="n">
        <v>95</v>
      </c>
      <c r="Q16" s="6" t="n">
        <v>0</v>
      </c>
      <c r="R16" s="7" t="n">
        <v>1</v>
      </c>
      <c r="S16" s="7" t="n">
        <v>0.0126329787234042</v>
      </c>
      <c r="T16" t="n">
        <v>0</v>
      </c>
      <c r="U16" s="8" t="n">
        <v>105.7173057879828</v>
      </c>
      <c r="V16" s="8" t="n">
        <v>58.97751223834791</v>
      </c>
      <c r="W16" t="inlineStr">
        <is>
          <t>tessellation complete (no stopping criterion)</t>
        </is>
      </c>
      <c r="X16" s="6" t="n">
        <v>74644</v>
      </c>
      <c r="Y16" s="6" t="n">
        <v>7114</v>
      </c>
      <c r="Z16" s="6" t="n">
        <v>67530</v>
      </c>
      <c r="AA16" s="7" t="n">
        <v>0.0953057178071914</v>
      </c>
      <c r="AB16" s="7" t="n">
        <v>9.926063829787234</v>
      </c>
      <c r="AC16" t="n">
        <v>1</v>
      </c>
      <c r="AD16" s="8" t="n">
        <v>233.7648381227869</v>
      </c>
      <c r="AE16" s="8" t="n">
        <v>86.9003611100582</v>
      </c>
      <c r="AF16" t="inlineStr">
        <is>
          <t>reached P_max = 4</t>
        </is>
      </c>
      <c r="AG16" s="7">
        <f>IFERROR(G16/(G16+H16),"")</f>
        <v/>
      </c>
      <c r="AH16" s="7">
        <f>IFERROR(IF(F16&gt;2*E16,1,0),"")</f>
        <v/>
      </c>
      <c r="AI16" s="7">
        <f>IFERROR(P16/(P16+Q16),"")</f>
        <v/>
      </c>
      <c r="AJ16" s="7">
        <f>IFERROR(IF(O16&gt;2*E16,1,0),"")</f>
        <v/>
      </c>
      <c r="AK16" s="7">
        <f>IFERROR(Y16/(Y16+Z16),"")</f>
        <v/>
      </c>
      <c r="AL16" s="7">
        <f>IFERROR(IF(X16&gt;2*E16,1,0),"")</f>
        <v/>
      </c>
    </row>
    <row r="17">
      <c r="A17" t="inlineStr">
        <is>
          <t>brisc2025_test_00058_gl_ax_t1.jpg</t>
        </is>
      </c>
      <c r="B17" t="inlineStr">
        <is>
          <t>test</t>
        </is>
      </c>
      <c r="C17" t="inlineStr">
        <is>
          <t>Glioma</t>
        </is>
      </c>
      <c r="D17" t="inlineStr">
        <is>
          <t>Axial</t>
        </is>
      </c>
      <c r="E17" s="6" t="n">
        <v>1378</v>
      </c>
      <c r="F17" s="6" t="n">
        <v>93911</v>
      </c>
      <c r="G17" s="6" t="n">
        <v>1378</v>
      </c>
      <c r="H17" s="6" t="n">
        <v>92533</v>
      </c>
      <c r="I17" s="7" t="n">
        <v>0.0146734674319302</v>
      </c>
      <c r="J17" s="7" t="n">
        <v>68.15021770682148</v>
      </c>
      <c r="K17" t="n">
        <v>1</v>
      </c>
      <c r="L17" s="8" t="n">
        <v>240.981736191254</v>
      </c>
      <c r="M17" s="8" t="n">
        <v>147.88467713119</v>
      </c>
      <c r="N17" t="inlineStr">
        <is>
          <t>converged after pass 2 (no pixels added)</t>
        </is>
      </c>
      <c r="O17" s="6" t="n">
        <v>146</v>
      </c>
      <c r="P17" s="6" t="n">
        <v>146</v>
      </c>
      <c r="Q17" s="6" t="n">
        <v>0</v>
      </c>
      <c r="R17" s="7" t="n">
        <v>1</v>
      </c>
      <c r="S17" s="7" t="n">
        <v>0.1059506531204644</v>
      </c>
      <c r="T17" t="n">
        <v>0</v>
      </c>
      <c r="U17" s="8" t="n">
        <v>20.49995355753638</v>
      </c>
      <c r="V17" s="8" t="n">
        <v>11.89298672166383</v>
      </c>
      <c r="W17" t="inlineStr">
        <is>
          <t>tessellation complete (no stopping criterion)</t>
        </is>
      </c>
      <c r="X17" s="6" t="n">
        <v>25426</v>
      </c>
      <c r="Y17" s="6" t="n">
        <v>747</v>
      </c>
      <c r="Z17" s="6" t="n">
        <v>24679</v>
      </c>
      <c r="AA17" s="7" t="n">
        <v>0.0293793754424604</v>
      </c>
      <c r="AB17" s="7" t="n">
        <v>18.45137880986937</v>
      </c>
      <c r="AC17" t="n">
        <v>1</v>
      </c>
      <c r="AD17" s="8" t="n">
        <v>173.968962745308</v>
      </c>
      <c r="AE17" s="8" t="n">
        <v>92.98039870326129</v>
      </c>
      <c r="AF17" t="inlineStr">
        <is>
          <t>reached P_max = 4</t>
        </is>
      </c>
      <c r="AG17" s="7">
        <f>IFERROR(G17/(G17+H17),"")</f>
        <v/>
      </c>
      <c r="AH17" s="7">
        <f>IFERROR(IF(F17&gt;2*E17,1,0),"")</f>
        <v/>
      </c>
      <c r="AI17" s="7">
        <f>IFERROR(P17/(P17+Q17),"")</f>
        <v/>
      </c>
      <c r="AJ17" s="7">
        <f>IFERROR(IF(O17&gt;2*E17,1,0),"")</f>
        <v/>
      </c>
      <c r="AK17" s="7">
        <f>IFERROR(Y17/(Y17+Z17),"")</f>
        <v/>
      </c>
      <c r="AL17" s="7">
        <f>IFERROR(IF(X17&gt;2*E17,1,0),"")</f>
        <v/>
      </c>
    </row>
    <row r="18">
      <c r="A18" t="inlineStr">
        <is>
          <t>brisc2025_test_00064_gl_ax_t1.jpg</t>
        </is>
      </c>
      <c r="B18" t="inlineStr">
        <is>
          <t>test</t>
        </is>
      </c>
      <c r="C18" t="inlineStr">
        <is>
          <t>Glioma</t>
        </is>
      </c>
      <c r="D18" t="inlineStr">
        <is>
          <t>Axial</t>
        </is>
      </c>
      <c r="E18" s="6" t="n">
        <v>4517</v>
      </c>
      <c r="F18" s="6" t="n">
        <v>86571</v>
      </c>
      <c r="G18" s="6" t="n">
        <v>4517</v>
      </c>
      <c r="H18" s="6" t="n">
        <v>82054</v>
      </c>
      <c r="I18" s="7" t="n">
        <v>0.0521768259578842</v>
      </c>
      <c r="J18" s="7" t="n">
        <v>19.16559663493469</v>
      </c>
      <c r="K18" t="n">
        <v>1</v>
      </c>
      <c r="L18" s="8" t="n">
        <v>215.2198714676004</v>
      </c>
      <c r="M18" s="8" t="n">
        <v>125.777497291355</v>
      </c>
      <c r="N18" t="inlineStr">
        <is>
          <t>converged after pass 2 (no pixels added)</t>
        </is>
      </c>
      <c r="O18" s="6" t="n">
        <v>88</v>
      </c>
      <c r="P18" s="6" t="n">
        <v>88</v>
      </c>
      <c r="Q18" s="6" t="n">
        <v>0</v>
      </c>
      <c r="R18" s="7" t="n">
        <v>1</v>
      </c>
      <c r="S18" s="7" t="n">
        <v>0.0194819570511401</v>
      </c>
      <c r="T18" t="n">
        <v>0</v>
      </c>
      <c r="U18" s="8" t="n">
        <v>43.14277231544227</v>
      </c>
      <c r="V18" s="8" t="n">
        <v>30.64017602471044</v>
      </c>
      <c r="W18" t="inlineStr">
        <is>
          <t>tessellation complete (no stopping criterion)</t>
        </is>
      </c>
      <c r="X18" s="6" t="n">
        <v>3825</v>
      </c>
      <c r="Y18" s="6" t="n">
        <v>3807</v>
      </c>
      <c r="Z18" s="6" t="n">
        <v>18</v>
      </c>
      <c r="AA18" s="7" t="n">
        <v>0.9952941176470588</v>
      </c>
      <c r="AB18" s="7" t="n">
        <v>0.8468009740978526</v>
      </c>
      <c r="AC18" t="n">
        <v>0</v>
      </c>
      <c r="AD18" s="8" t="n">
        <v>9.65189776294774</v>
      </c>
      <c r="AE18" s="8" t="n">
        <v>2.958929884057562</v>
      </c>
      <c r="AF18" t="inlineStr">
        <is>
          <t>reached P_max = 4</t>
        </is>
      </c>
      <c r="AG18" s="7">
        <f>IFERROR(G18/(G18+H18),"")</f>
        <v/>
      </c>
      <c r="AH18" s="7">
        <f>IFERROR(IF(F18&gt;2*E18,1,0),"")</f>
        <v/>
      </c>
      <c r="AI18" s="7">
        <f>IFERROR(P18/(P18+Q18),"")</f>
        <v/>
      </c>
      <c r="AJ18" s="7">
        <f>IFERROR(IF(O18&gt;2*E18,1,0),"")</f>
        <v/>
      </c>
      <c r="AK18" s="7">
        <f>IFERROR(Y18/(Y18+Z18),"")</f>
        <v/>
      </c>
      <c r="AL18" s="7">
        <f>IFERROR(IF(X18&gt;2*E18,1,0),"")</f>
        <v/>
      </c>
    </row>
    <row r="19">
      <c r="A19" t="inlineStr">
        <is>
          <t>brisc2025_test_00065_gl_ax_t1.jpg</t>
        </is>
      </c>
      <c r="B19" t="inlineStr">
        <is>
          <t>test</t>
        </is>
      </c>
      <c r="C19" t="inlineStr">
        <is>
          <t>Glioma</t>
        </is>
      </c>
      <c r="D19" t="inlineStr">
        <is>
          <t>Axial</t>
        </is>
      </c>
      <c r="E19" s="6" t="n">
        <v>1437</v>
      </c>
      <c r="F19" s="6" t="n">
        <v>113849</v>
      </c>
      <c r="G19" s="6" t="n">
        <v>1437</v>
      </c>
      <c r="H19" s="6" t="n">
        <v>112412</v>
      </c>
      <c r="I19" s="7" t="n">
        <v>0.0126219817477536</v>
      </c>
      <c r="J19" s="7" t="n">
        <v>79.22686151704941</v>
      </c>
      <c r="K19" t="n">
        <v>1</v>
      </c>
      <c r="L19" s="8" t="n">
        <v>229.9704325467154</v>
      </c>
      <c r="M19" s="8" t="n">
        <v>164.2037524759945</v>
      </c>
      <c r="N19" t="inlineStr">
        <is>
          <t>converged after pass 2 (no pixels added)</t>
        </is>
      </c>
      <c r="O19" s="6" t="n">
        <v>154</v>
      </c>
      <c r="P19" s="6" t="n">
        <v>154</v>
      </c>
      <c r="Q19" s="6" t="n">
        <v>0</v>
      </c>
      <c r="R19" s="7" t="n">
        <v>1</v>
      </c>
      <c r="S19" s="7" t="n">
        <v>0.1071677105080027</v>
      </c>
      <c r="T19" t="n">
        <v>0</v>
      </c>
      <c r="U19" s="8" t="n">
        <v>20.63950287717033</v>
      </c>
      <c r="V19" s="8" t="n">
        <v>13.29933910278926</v>
      </c>
      <c r="W19" t="inlineStr">
        <is>
          <t>tessellation complete (no stopping criterion)</t>
        </is>
      </c>
      <c r="X19" s="6" t="n">
        <v>88</v>
      </c>
      <c r="Y19" s="6" t="n">
        <v>88</v>
      </c>
      <c r="Z19" s="6" t="n">
        <v>0</v>
      </c>
      <c r="AA19" s="7" t="n">
        <v>1</v>
      </c>
      <c r="AB19" s="7" t="n">
        <v>0.0612386917188587</v>
      </c>
      <c r="AC19" t="n">
        <v>0</v>
      </c>
      <c r="AD19" s="8" t="n">
        <v>24.33105012119288</v>
      </c>
      <c r="AE19" s="8" t="n">
        <v>14.78820570091186</v>
      </c>
      <c r="AF19" t="inlineStr">
        <is>
          <t>reached P_max = 4</t>
        </is>
      </c>
      <c r="AG19" s="7">
        <f>IFERROR(G19/(G19+H19),"")</f>
        <v/>
      </c>
      <c r="AH19" s="7">
        <f>IFERROR(IF(F19&gt;2*E19,1,0),"")</f>
        <v/>
      </c>
      <c r="AI19" s="7">
        <f>IFERROR(P19/(P19+Q19),"")</f>
        <v/>
      </c>
      <c r="AJ19" s="7">
        <f>IFERROR(IF(O19&gt;2*E19,1,0),"")</f>
        <v/>
      </c>
      <c r="AK19" s="7">
        <f>IFERROR(Y19/(Y19+Z19),"")</f>
        <v/>
      </c>
      <c r="AL19" s="7">
        <f>IFERROR(IF(X19&gt;2*E19,1,0),"")</f>
        <v/>
      </c>
    </row>
    <row r="20">
      <c r="A20" t="inlineStr">
        <is>
          <t>brisc2025_test_00083_gl_ax_t1.jpg</t>
        </is>
      </c>
      <c r="B20" t="inlineStr">
        <is>
          <t>test</t>
        </is>
      </c>
      <c r="C20" t="inlineStr">
        <is>
          <t>Glioma</t>
        </is>
      </c>
      <c r="D20" t="inlineStr">
        <is>
          <t>Axial</t>
        </is>
      </c>
      <c r="E20" s="6" t="n">
        <v>2678</v>
      </c>
      <c r="F20" s="6" t="n">
        <v>95684</v>
      </c>
      <c r="G20" s="6" t="n">
        <v>2678</v>
      </c>
      <c r="H20" s="6" t="n">
        <v>93006</v>
      </c>
      <c r="I20" s="7" t="n">
        <v>0.0279879603695497</v>
      </c>
      <c r="J20" s="7" t="n">
        <v>35.72964899178491</v>
      </c>
      <c r="K20" t="n">
        <v>1</v>
      </c>
      <c r="L20" s="8" t="n">
        <v>198.4449438804622</v>
      </c>
      <c r="M20" s="8" t="n">
        <v>137.0672184646963</v>
      </c>
      <c r="N20" t="inlineStr">
        <is>
          <t>converged after pass 2 (no pixels added)</t>
        </is>
      </c>
      <c r="O20" s="6" t="n">
        <v>275</v>
      </c>
      <c r="P20" s="6" t="n">
        <v>275</v>
      </c>
      <c r="Q20" s="6" t="n">
        <v>0</v>
      </c>
      <c r="R20" s="7" t="n">
        <v>1</v>
      </c>
      <c r="S20" s="7" t="n">
        <v>0.1026885735623599</v>
      </c>
      <c r="T20" t="n">
        <v>0</v>
      </c>
      <c r="U20" s="8" t="n">
        <v>50.29698951762609</v>
      </c>
      <c r="V20" s="8" t="n">
        <v>19.94311719914509</v>
      </c>
      <c r="W20" t="inlineStr">
        <is>
          <t>tessellation complete (no stopping criterion)</t>
        </is>
      </c>
      <c r="X20" s="6" t="n">
        <v>68847</v>
      </c>
      <c r="Y20" s="6" t="n">
        <v>2678</v>
      </c>
      <c r="Z20" s="6" t="n">
        <v>66169</v>
      </c>
      <c r="AA20" s="7" t="n">
        <v>0.038897845948262</v>
      </c>
      <c r="AB20" s="7" t="n">
        <v>25.7083644510829</v>
      </c>
      <c r="AC20" t="n">
        <v>1</v>
      </c>
      <c r="AD20" s="8" t="n">
        <v>177.4516336938663</v>
      </c>
      <c r="AE20" s="8" t="n">
        <v>109.1719871435696</v>
      </c>
      <c r="AF20" t="inlineStr">
        <is>
          <t>reached P_max = 4</t>
        </is>
      </c>
      <c r="AG20" s="7">
        <f>IFERROR(G20/(G20+H20),"")</f>
        <v/>
      </c>
      <c r="AH20" s="7">
        <f>IFERROR(IF(F20&gt;2*E20,1,0),"")</f>
        <v/>
      </c>
      <c r="AI20" s="7">
        <f>IFERROR(P20/(P20+Q20),"")</f>
        <v/>
      </c>
      <c r="AJ20" s="7">
        <f>IFERROR(IF(O20&gt;2*E20,1,0),"")</f>
        <v/>
      </c>
      <c r="AK20" s="7">
        <f>IFERROR(Y20/(Y20+Z20),"")</f>
        <v/>
      </c>
      <c r="AL20" s="7">
        <f>IFERROR(IF(X20&gt;2*E20,1,0),"")</f>
        <v/>
      </c>
    </row>
    <row r="21">
      <c r="A21" t="inlineStr">
        <is>
          <t>brisc2025_test_00086_gl_co_t1.jpg</t>
        </is>
      </c>
      <c r="B21" t="inlineStr">
        <is>
          <t>test</t>
        </is>
      </c>
      <c r="C21" t="inlineStr">
        <is>
          <t>Glioma</t>
        </is>
      </c>
      <c r="D21" t="inlineStr">
        <is>
          <t>Coronal</t>
        </is>
      </c>
      <c r="E21" s="6" t="n">
        <v>3245</v>
      </c>
      <c r="F21" s="6" t="n">
        <v>132144</v>
      </c>
      <c r="G21" s="6" t="n">
        <v>3245</v>
      </c>
      <c r="H21" s="6" t="n">
        <v>128899</v>
      </c>
      <c r="I21" s="7" t="n">
        <v>0.0245565443758324</v>
      </c>
      <c r="J21" s="7" t="n">
        <v>40.72234206471494</v>
      </c>
      <c r="K21" t="n">
        <v>1</v>
      </c>
      <c r="L21" s="8" t="n">
        <v>295.8019134823502</v>
      </c>
      <c r="M21" s="8" t="n">
        <v>193.7094773854787</v>
      </c>
      <c r="N21" t="inlineStr">
        <is>
          <t>converged after pass 2 (no pixels added)</t>
        </is>
      </c>
      <c r="O21" s="6" t="n">
        <v>114</v>
      </c>
      <c r="P21" s="6" t="n">
        <v>114</v>
      </c>
      <c r="Q21" s="6" t="n">
        <v>0</v>
      </c>
      <c r="R21" s="7" t="n">
        <v>1</v>
      </c>
      <c r="S21" s="7" t="n">
        <v>0.035130970724191</v>
      </c>
      <c r="T21" t="n">
        <v>0</v>
      </c>
      <c r="U21" s="8" t="n">
        <v>31.40063693621516</v>
      </c>
      <c r="V21" s="8" t="n">
        <v>22.99498799906854</v>
      </c>
      <c r="W21" t="inlineStr">
        <is>
          <t>tessellation complete (no stopping criterion)</t>
        </is>
      </c>
      <c r="X21" s="6" t="n">
        <v>12</v>
      </c>
      <c r="Y21" s="6" t="n">
        <v>12</v>
      </c>
      <c r="Z21" s="6" t="n">
        <v>0</v>
      </c>
      <c r="AA21" s="7" t="n">
        <v>1</v>
      </c>
      <c r="AB21" s="7" t="n">
        <v>0.0036979969183359</v>
      </c>
      <c r="AC21" t="n">
        <v>0</v>
      </c>
      <c r="AD21" s="8" t="n">
        <v>39.22688502806324</v>
      </c>
      <c r="AE21" s="8" t="n">
        <v>30.02131131512445</v>
      </c>
      <c r="AF21" t="inlineStr">
        <is>
          <t>converged after pass 2 (no pixels added)</t>
        </is>
      </c>
      <c r="AG21" s="7">
        <f>IFERROR(G21/(G21+H21),"")</f>
        <v/>
      </c>
      <c r="AH21" s="7">
        <f>IFERROR(IF(F21&gt;2*E21,1,0),"")</f>
        <v/>
      </c>
      <c r="AI21" s="7">
        <f>IFERROR(P21/(P21+Q21),"")</f>
        <v/>
      </c>
      <c r="AJ21" s="7">
        <f>IFERROR(IF(O21&gt;2*E21,1,0),"")</f>
        <v/>
      </c>
      <c r="AK21" s="7">
        <f>IFERROR(Y21/(Y21+Z21),"")</f>
        <v/>
      </c>
      <c r="AL21" s="7">
        <f>IFERROR(IF(X21&gt;2*E21,1,0),"")</f>
        <v/>
      </c>
    </row>
    <row r="22">
      <c r="A22" t="inlineStr">
        <is>
          <t>brisc2025_test_00096_gl_co_t1.jpg</t>
        </is>
      </c>
      <c r="B22" t="inlineStr">
        <is>
          <t>test</t>
        </is>
      </c>
      <c r="C22" t="inlineStr">
        <is>
          <t>Glioma</t>
        </is>
      </c>
      <c r="D22" t="inlineStr">
        <is>
          <t>Coronal</t>
        </is>
      </c>
      <c r="E22" s="6" t="n">
        <v>1087</v>
      </c>
      <c r="F22" s="6" t="n">
        <v>134480</v>
      </c>
      <c r="G22" s="6" t="n">
        <v>1087</v>
      </c>
      <c r="H22" s="6" t="n">
        <v>133393</v>
      </c>
      <c r="I22" s="7" t="n">
        <v>0.008082986317668</v>
      </c>
      <c r="J22" s="7" t="n">
        <v>123.7166513339466</v>
      </c>
      <c r="K22" t="n">
        <v>1</v>
      </c>
      <c r="L22" s="8" t="n">
        <v>283.5436474336888</v>
      </c>
      <c r="M22" s="8" t="n">
        <v>172.322046053157</v>
      </c>
      <c r="N22" t="inlineStr">
        <is>
          <t>converged after pass 2 (no pixels added)</t>
        </is>
      </c>
      <c r="O22" s="6" t="n">
        <v>213</v>
      </c>
      <c r="P22" s="6" t="n">
        <v>213</v>
      </c>
      <c r="Q22" s="6" t="n">
        <v>0</v>
      </c>
      <c r="R22" s="7" t="n">
        <v>1</v>
      </c>
      <c r="S22" s="7" t="n">
        <v>0.1959521619135234</v>
      </c>
      <c r="T22" t="n">
        <v>0</v>
      </c>
      <c r="U22" s="8" t="n">
        <v>32.193621882744</v>
      </c>
      <c r="V22" s="8" t="n">
        <v>11.48573988692979</v>
      </c>
      <c r="W22" t="inlineStr">
        <is>
          <t>tessellation complete (no stopping criterion)</t>
        </is>
      </c>
      <c r="X22" s="6" t="n">
        <v>47238</v>
      </c>
      <c r="Y22" s="6" t="n">
        <v>1087</v>
      </c>
      <c r="Z22" s="6" t="n">
        <v>46151</v>
      </c>
      <c r="AA22" s="7" t="n">
        <v>0.0230111351030949</v>
      </c>
      <c r="AB22" s="7" t="n">
        <v>43.45722171113155</v>
      </c>
      <c r="AC22" t="n">
        <v>1</v>
      </c>
      <c r="AD22" s="8" t="n">
        <v>171.4285469716931</v>
      </c>
      <c r="AE22" s="8" t="n">
        <v>100.057718940027</v>
      </c>
      <c r="AF22" t="inlineStr">
        <is>
          <t>reached P_max = 4</t>
        </is>
      </c>
      <c r="AG22" s="7">
        <f>IFERROR(G22/(G22+H22),"")</f>
        <v/>
      </c>
      <c r="AH22" s="7">
        <f>IFERROR(IF(F22&gt;2*E22,1,0),"")</f>
        <v/>
      </c>
      <c r="AI22" s="7">
        <f>IFERROR(P22/(P22+Q22),"")</f>
        <v/>
      </c>
      <c r="AJ22" s="7">
        <f>IFERROR(IF(O22&gt;2*E22,1,0),"")</f>
        <v/>
      </c>
      <c r="AK22" s="7">
        <f>IFERROR(Y22/(Y22+Z22),"")</f>
        <v/>
      </c>
      <c r="AL22" s="7">
        <f>IFERROR(IF(X22&gt;2*E22,1,0),"")</f>
        <v/>
      </c>
    </row>
    <row r="23">
      <c r="A23" t="inlineStr">
        <is>
          <t>brisc2025_test_00098_gl_co_t1.jpg</t>
        </is>
      </c>
      <c r="B23" t="inlineStr">
        <is>
          <t>test</t>
        </is>
      </c>
      <c r="C23" t="inlineStr">
        <is>
          <t>Glioma</t>
        </is>
      </c>
      <c r="D23" t="inlineStr">
        <is>
          <t>Coronal</t>
        </is>
      </c>
      <c r="E23" s="6" t="n">
        <v>1728</v>
      </c>
      <c r="F23" s="6" t="n">
        <v>129204</v>
      </c>
      <c r="G23" s="6" t="n">
        <v>1728</v>
      </c>
      <c r="H23" s="6" t="n">
        <v>127476</v>
      </c>
      <c r="I23" s="7" t="n">
        <v>0.0133741989412092</v>
      </c>
      <c r="J23" s="7" t="n">
        <v>74.77083333333333</v>
      </c>
      <c r="K23" t="n">
        <v>1</v>
      </c>
      <c r="L23" s="8" t="n">
        <v>222.1588395065332</v>
      </c>
      <c r="M23" s="8" t="n">
        <v>160.042135675318</v>
      </c>
      <c r="N23" t="inlineStr">
        <is>
          <t>converged after pass 2 (no pixels added)</t>
        </is>
      </c>
      <c r="O23" s="6" t="n">
        <v>355</v>
      </c>
      <c r="P23" s="6" t="n">
        <v>355</v>
      </c>
      <c r="Q23" s="6" t="n">
        <v>0</v>
      </c>
      <c r="R23" s="7" t="n">
        <v>1</v>
      </c>
      <c r="S23" s="7" t="n">
        <v>0.2054398148148148</v>
      </c>
      <c r="T23" t="n">
        <v>0</v>
      </c>
      <c r="U23" s="8" t="n">
        <v>18.38477631085023</v>
      </c>
      <c r="V23" s="8" t="n">
        <v>11.11170770000252</v>
      </c>
      <c r="W23" t="inlineStr">
        <is>
          <t>tessellation complete (no stopping criterion)</t>
        </is>
      </c>
      <c r="X23" s="6" t="n">
        <v>55298</v>
      </c>
      <c r="Y23" s="6" t="n">
        <v>1728</v>
      </c>
      <c r="Z23" s="6" t="n">
        <v>53570</v>
      </c>
      <c r="AA23" s="7" t="n">
        <v>0.0312488697602083</v>
      </c>
      <c r="AB23" s="7" t="n">
        <v>32.0011574074074</v>
      </c>
      <c r="AC23" t="n">
        <v>1</v>
      </c>
      <c r="AD23" s="8" t="n">
        <v>192.2485338493682</v>
      </c>
      <c r="AE23" s="8" t="n">
        <v>118.0865723648867</v>
      </c>
      <c r="AF23" t="inlineStr">
        <is>
          <t>reached P_max = 4</t>
        </is>
      </c>
      <c r="AG23" s="7">
        <f>IFERROR(G23/(G23+H23),"")</f>
        <v/>
      </c>
      <c r="AH23" s="7">
        <f>IFERROR(IF(F23&gt;2*E23,1,0),"")</f>
        <v/>
      </c>
      <c r="AI23" s="7">
        <f>IFERROR(P23/(P23+Q23),"")</f>
        <v/>
      </c>
      <c r="AJ23" s="7">
        <f>IFERROR(IF(O23&gt;2*E23,1,0),"")</f>
        <v/>
      </c>
      <c r="AK23" s="7">
        <f>IFERROR(Y23/(Y23+Z23),"")</f>
        <v/>
      </c>
      <c r="AL23" s="7">
        <f>IFERROR(IF(X23&gt;2*E23,1,0),"")</f>
        <v/>
      </c>
    </row>
    <row r="24">
      <c r="A24" t="inlineStr">
        <is>
          <t>brisc2025_test_00103_gl_co_t1.jpg</t>
        </is>
      </c>
      <c r="B24" t="inlineStr">
        <is>
          <t>test</t>
        </is>
      </c>
      <c r="C24" t="inlineStr">
        <is>
          <t>Glioma</t>
        </is>
      </c>
      <c r="D24" t="inlineStr">
        <is>
          <t>Coronal</t>
        </is>
      </c>
      <c r="E24" s="6" t="n">
        <v>7371</v>
      </c>
      <c r="F24" s="6" t="n">
        <v>102746</v>
      </c>
      <c r="G24" s="6" t="n">
        <v>7371</v>
      </c>
      <c r="H24" s="6" t="n">
        <v>95375</v>
      </c>
      <c r="I24" s="7" t="n">
        <v>0.07174001907616839</v>
      </c>
      <c r="J24" s="7" t="n">
        <v>13.93922127255461</v>
      </c>
      <c r="K24" t="n">
        <v>1</v>
      </c>
      <c r="L24" s="8" t="n">
        <v>226.2938354538474</v>
      </c>
      <c r="M24" s="8" t="n">
        <v>129.0280036181811</v>
      </c>
      <c r="N24" t="inlineStr">
        <is>
          <t>converged after pass 2 (no pixels added)</t>
        </is>
      </c>
      <c r="O24" s="6" t="n">
        <v>164</v>
      </c>
      <c r="P24" s="6" t="n">
        <v>164</v>
      </c>
      <c r="Q24" s="6" t="n">
        <v>0</v>
      </c>
      <c r="R24" s="7" t="n">
        <v>1</v>
      </c>
      <c r="S24" s="7" t="n">
        <v>0.0222493555826889</v>
      </c>
      <c r="T24" t="n">
        <v>0</v>
      </c>
      <c r="U24" s="8" t="n">
        <v>75.91748461520889</v>
      </c>
      <c r="V24" s="8" t="n">
        <v>42.57448422626759</v>
      </c>
      <c r="W24" t="inlineStr">
        <is>
          <t>tessellation complete (no stopping criterion)</t>
        </is>
      </c>
      <c r="X24" s="6" t="n">
        <v>2770</v>
      </c>
      <c r="Y24" s="6" t="n">
        <v>2770</v>
      </c>
      <c r="Z24" s="6" t="n">
        <v>0</v>
      </c>
      <c r="AA24" s="7" t="n">
        <v>1</v>
      </c>
      <c r="AB24" s="7" t="n">
        <v>0.3757970424637091</v>
      </c>
      <c r="AC24" t="n">
        <v>0</v>
      </c>
      <c r="AD24" s="8" t="n">
        <v>37.05600885940544</v>
      </c>
      <c r="AE24" s="8" t="n">
        <v>16.05347956429758</v>
      </c>
      <c r="AF24" t="inlineStr">
        <is>
          <t>reached P_max = 4</t>
        </is>
      </c>
      <c r="AG24" s="7">
        <f>IFERROR(G24/(G24+H24),"")</f>
        <v/>
      </c>
      <c r="AH24" s="7">
        <f>IFERROR(IF(F24&gt;2*E24,1,0),"")</f>
        <v/>
      </c>
      <c r="AI24" s="7">
        <f>IFERROR(P24/(P24+Q24),"")</f>
        <v/>
      </c>
      <c r="AJ24" s="7">
        <f>IFERROR(IF(O24&gt;2*E24,1,0),"")</f>
        <v/>
      </c>
      <c r="AK24" s="7">
        <f>IFERROR(Y24/(Y24+Z24),"")</f>
        <v/>
      </c>
      <c r="AL24" s="7">
        <f>IFERROR(IF(X24&gt;2*E24,1,0),"")</f>
        <v/>
      </c>
    </row>
    <row r="25">
      <c r="A25" t="inlineStr">
        <is>
          <t>brisc2025_test_00104_gl_co_t1.jpg</t>
        </is>
      </c>
      <c r="B25" t="inlineStr">
        <is>
          <t>test</t>
        </is>
      </c>
      <c r="C25" t="inlineStr">
        <is>
          <t>Glioma</t>
        </is>
      </c>
      <c r="D25" t="inlineStr">
        <is>
          <t>Coronal</t>
        </is>
      </c>
      <c r="E25" s="6" t="n">
        <v>5210</v>
      </c>
      <c r="F25" s="6" t="n">
        <v>128483</v>
      </c>
      <c r="G25" s="6" t="n">
        <v>5210</v>
      </c>
      <c r="H25" s="6" t="n">
        <v>123273</v>
      </c>
      <c r="I25" s="7" t="n">
        <v>0.0405501116879275</v>
      </c>
      <c r="J25" s="7" t="n">
        <v>24.66084452975048</v>
      </c>
      <c r="K25" t="n">
        <v>1</v>
      </c>
      <c r="L25" s="8" t="n">
        <v>320.4103618101205</v>
      </c>
      <c r="M25" s="8" t="n">
        <v>194.5963708116233</v>
      </c>
      <c r="N25" t="inlineStr">
        <is>
          <t>converged after pass 2 (no pixels added)</t>
        </is>
      </c>
      <c r="O25" s="6" t="n">
        <v>55</v>
      </c>
      <c r="P25" s="6" t="n">
        <v>55</v>
      </c>
      <c r="Q25" s="6" t="n">
        <v>0</v>
      </c>
      <c r="R25" s="7" t="n">
        <v>1</v>
      </c>
      <c r="S25" s="7" t="n">
        <v>0.010556621880998</v>
      </c>
      <c r="T25" t="n">
        <v>0</v>
      </c>
      <c r="U25" s="8" t="n">
        <v>76.08218892049373</v>
      </c>
      <c r="V25" s="8" t="n">
        <v>43.35129411013645</v>
      </c>
      <c r="W25" t="inlineStr">
        <is>
          <t>tessellation complete (no stopping criterion)</t>
        </is>
      </c>
      <c r="X25" s="6" t="n">
        <v>55812</v>
      </c>
      <c r="Y25" s="6" t="n">
        <v>5210</v>
      </c>
      <c r="Z25" s="6" t="n">
        <v>50602</v>
      </c>
      <c r="AA25" s="7" t="n">
        <v>0.0933491005518526</v>
      </c>
      <c r="AB25" s="7" t="n">
        <v>10.71247600767754</v>
      </c>
      <c r="AC25" t="n">
        <v>1</v>
      </c>
      <c r="AD25" s="8" t="n">
        <v>162.779277750065</v>
      </c>
      <c r="AE25" s="8" t="n">
        <v>85.03815082480594</v>
      </c>
      <c r="AF25" t="inlineStr">
        <is>
          <t>reached P_max = 4</t>
        </is>
      </c>
      <c r="AG25" s="7">
        <f>IFERROR(G25/(G25+H25),"")</f>
        <v/>
      </c>
      <c r="AH25" s="7">
        <f>IFERROR(IF(F25&gt;2*E25,1,0),"")</f>
        <v/>
      </c>
      <c r="AI25" s="7">
        <f>IFERROR(P25/(P25+Q25),"")</f>
        <v/>
      </c>
      <c r="AJ25" s="7">
        <f>IFERROR(IF(O25&gt;2*E25,1,0),"")</f>
        <v/>
      </c>
      <c r="AK25" s="7">
        <f>IFERROR(Y25/(Y25+Z25),"")</f>
        <v/>
      </c>
      <c r="AL25" s="7">
        <f>IFERROR(IF(X25&gt;2*E25,1,0),"")</f>
        <v/>
      </c>
    </row>
    <row r="26">
      <c r="A26" t="inlineStr">
        <is>
          <t>brisc2025_test_00106_gl_co_t1.jpg</t>
        </is>
      </c>
      <c r="B26" t="inlineStr">
        <is>
          <t>test</t>
        </is>
      </c>
      <c r="C26" t="inlineStr">
        <is>
          <t>Glioma</t>
        </is>
      </c>
      <c r="D26" t="inlineStr">
        <is>
          <t>Coronal</t>
        </is>
      </c>
      <c r="E26" s="6" t="n">
        <v>9426</v>
      </c>
      <c r="F26" s="6" t="n">
        <v>139051</v>
      </c>
      <c r="G26" s="6" t="n">
        <v>9426</v>
      </c>
      <c r="H26" s="6" t="n">
        <v>129625</v>
      </c>
      <c r="I26" s="7" t="n">
        <v>0.06778807775564361</v>
      </c>
      <c r="J26" s="7" t="n">
        <v>14.7518565669425</v>
      </c>
      <c r="K26" t="n">
        <v>1</v>
      </c>
      <c r="L26" s="8" t="n">
        <v>304.9183059514953</v>
      </c>
      <c r="M26" s="8" t="n">
        <v>168.1469858654725</v>
      </c>
      <c r="N26" t="inlineStr">
        <is>
          <t>converged after pass 2 (no pixels added)</t>
        </is>
      </c>
      <c r="O26" s="6" t="n">
        <v>348</v>
      </c>
      <c r="P26" s="6" t="n">
        <v>348</v>
      </c>
      <c r="Q26" s="6" t="n">
        <v>0</v>
      </c>
      <c r="R26" s="7" t="n">
        <v>1</v>
      </c>
      <c r="S26" s="7" t="n">
        <v>0.0369191597708465</v>
      </c>
      <c r="T26" t="n">
        <v>0</v>
      </c>
      <c r="U26" s="8" t="n">
        <v>63.20174325858903</v>
      </c>
      <c r="V26" s="8" t="n">
        <v>39.60848805494793</v>
      </c>
      <c r="W26" t="inlineStr">
        <is>
          <t>tessellation complete (no stopping criterion)</t>
        </is>
      </c>
      <c r="X26" s="6" t="n">
        <v>3952</v>
      </c>
      <c r="Y26" s="6" t="n">
        <v>3952</v>
      </c>
      <c r="Z26" s="6" t="n">
        <v>0</v>
      </c>
      <c r="AA26" s="7" t="n">
        <v>1</v>
      </c>
      <c r="AB26" s="7" t="n">
        <v>0.4192658603861659</v>
      </c>
      <c r="AC26" t="n">
        <v>0</v>
      </c>
      <c r="AD26" s="8" t="n">
        <v>26.970329614269</v>
      </c>
      <c r="AE26" s="8" t="n">
        <v>15.33889967085022</v>
      </c>
      <c r="AF26" t="inlineStr">
        <is>
          <t>reached P_max = 4</t>
        </is>
      </c>
      <c r="AG26" s="7">
        <f>IFERROR(G26/(G26+H26),"")</f>
        <v/>
      </c>
      <c r="AH26" s="7">
        <f>IFERROR(IF(F26&gt;2*E26,1,0),"")</f>
        <v/>
      </c>
      <c r="AI26" s="7">
        <f>IFERROR(P26/(P26+Q26),"")</f>
        <v/>
      </c>
      <c r="AJ26" s="7">
        <f>IFERROR(IF(O26&gt;2*E26,1,0),"")</f>
        <v/>
      </c>
      <c r="AK26" s="7">
        <f>IFERROR(Y26/(Y26+Z26),"")</f>
        <v/>
      </c>
      <c r="AL26" s="7">
        <f>IFERROR(IF(X26&gt;2*E26,1,0),"")</f>
        <v/>
      </c>
    </row>
    <row r="27">
      <c r="A27" t="inlineStr">
        <is>
          <t>brisc2025_test_00110_gl_co_t1.jpg</t>
        </is>
      </c>
      <c r="B27" t="inlineStr">
        <is>
          <t>test</t>
        </is>
      </c>
      <c r="C27" t="inlineStr">
        <is>
          <t>Glioma</t>
        </is>
      </c>
      <c r="D27" t="inlineStr">
        <is>
          <t>Coronal</t>
        </is>
      </c>
      <c r="E27" s="6" t="n">
        <v>5666</v>
      </c>
      <c r="F27" s="6" t="n">
        <v>112212</v>
      </c>
      <c r="G27" s="6" t="n">
        <v>5666</v>
      </c>
      <c r="H27" s="6" t="n">
        <v>106546</v>
      </c>
      <c r="I27" s="7" t="n">
        <v>0.0504937083377891</v>
      </c>
      <c r="J27" s="7" t="n">
        <v>19.80444758206848</v>
      </c>
      <c r="K27" t="n">
        <v>1</v>
      </c>
      <c r="L27" s="8" t="n">
        <v>217.8123015767459</v>
      </c>
      <c r="M27" s="8" t="n">
        <v>147.0239003696101</v>
      </c>
      <c r="N27" t="inlineStr">
        <is>
          <t>converged after pass 2 (no pixels added)</t>
        </is>
      </c>
      <c r="O27" s="6" t="n">
        <v>107</v>
      </c>
      <c r="P27" s="6" t="n">
        <v>107</v>
      </c>
      <c r="Q27" s="6" t="n">
        <v>0</v>
      </c>
      <c r="R27" s="7" t="n">
        <v>1</v>
      </c>
      <c r="S27" s="7" t="n">
        <v>0.0188845746558418</v>
      </c>
      <c r="T27" t="n">
        <v>0</v>
      </c>
      <c r="U27" s="8" t="n">
        <v>53.82378656319155</v>
      </c>
      <c r="V27" s="8" t="n">
        <v>34.69113286767153</v>
      </c>
      <c r="W27" t="inlineStr">
        <is>
          <t>tessellation complete (no stopping criterion)</t>
        </is>
      </c>
      <c r="X27" s="6" t="n">
        <v>417</v>
      </c>
      <c r="Y27" s="6" t="n">
        <v>417</v>
      </c>
      <c r="Z27" s="6" t="n">
        <v>0</v>
      </c>
      <c r="AA27" s="7" t="n">
        <v>1</v>
      </c>
      <c r="AB27" s="7" t="n">
        <v>0.0735968937522061</v>
      </c>
      <c r="AC27" t="n">
        <v>0</v>
      </c>
      <c r="AD27" s="8" t="n">
        <v>49.2471496762103</v>
      </c>
      <c r="AE27" s="8" t="n">
        <v>27.1770648837763</v>
      </c>
      <c r="AF27" t="inlineStr">
        <is>
          <t>reached P_max = 4</t>
        </is>
      </c>
      <c r="AG27" s="7">
        <f>IFERROR(G27/(G27+H27),"")</f>
        <v/>
      </c>
      <c r="AH27" s="7">
        <f>IFERROR(IF(F27&gt;2*E27,1,0),"")</f>
        <v/>
      </c>
      <c r="AI27" s="7">
        <f>IFERROR(P27/(P27+Q27),"")</f>
        <v/>
      </c>
      <c r="AJ27" s="7">
        <f>IFERROR(IF(O27&gt;2*E27,1,0),"")</f>
        <v/>
      </c>
      <c r="AK27" s="7">
        <f>IFERROR(Y27/(Y27+Z27),"")</f>
        <v/>
      </c>
      <c r="AL27" s="7">
        <f>IFERROR(IF(X27&gt;2*E27,1,0),"")</f>
        <v/>
      </c>
    </row>
    <row r="28">
      <c r="A28" t="inlineStr">
        <is>
          <t>brisc2025_test_00111_gl_co_t1.jpg</t>
        </is>
      </c>
      <c r="B28" t="inlineStr">
        <is>
          <t>test</t>
        </is>
      </c>
      <c r="C28" t="inlineStr">
        <is>
          <t>Glioma</t>
        </is>
      </c>
      <c r="D28" t="inlineStr">
        <is>
          <t>Coronal</t>
        </is>
      </c>
      <c r="E28" s="6" t="n">
        <v>882</v>
      </c>
      <c r="F28" s="6" t="n">
        <v>123448</v>
      </c>
      <c r="G28" s="6" t="n">
        <v>882</v>
      </c>
      <c r="H28" s="6" t="n">
        <v>122566</v>
      </c>
      <c r="I28" s="7" t="n">
        <v>0.0071447087032596</v>
      </c>
      <c r="J28" s="7" t="n">
        <v>139.9637188208617</v>
      </c>
      <c r="K28" t="n">
        <v>1</v>
      </c>
      <c r="L28" s="8" t="n">
        <v>370.6925833330837</v>
      </c>
      <c r="M28" s="8" t="n">
        <v>257.8867952071712</v>
      </c>
      <c r="N28" t="inlineStr">
        <is>
          <t>converged after pass 2 (no pixels added)</t>
        </is>
      </c>
      <c r="O28" s="6" t="n">
        <v>269</v>
      </c>
      <c r="P28" s="6" t="n">
        <v>269</v>
      </c>
      <c r="Q28" s="6" t="n">
        <v>0</v>
      </c>
      <c r="R28" s="7" t="n">
        <v>1</v>
      </c>
      <c r="S28" s="7" t="n">
        <v>0.3049886621315192</v>
      </c>
      <c r="T28" t="n">
        <v>0</v>
      </c>
      <c r="U28" s="8" t="n">
        <v>9.219544457292889</v>
      </c>
      <c r="V28" s="8" t="n">
        <v>6.480216973142067</v>
      </c>
      <c r="W28" t="inlineStr">
        <is>
          <t>tessellation complete (no stopping criterion)</t>
        </is>
      </c>
      <c r="X28" s="6" t="n">
        <v>50731</v>
      </c>
      <c r="Y28" s="6" t="n">
        <v>873</v>
      </c>
      <c r="Z28" s="6" t="n">
        <v>49858</v>
      </c>
      <c r="AA28" s="7" t="n">
        <v>0.017208413001912</v>
      </c>
      <c r="AB28" s="7" t="n">
        <v>57.51814058956917</v>
      </c>
      <c r="AC28" t="n">
        <v>1</v>
      </c>
      <c r="AD28" s="8" t="n">
        <v>222.8250324897613</v>
      </c>
      <c r="AE28" s="8" t="n">
        <v>121.9196169560505</v>
      </c>
      <c r="AF28" t="inlineStr">
        <is>
          <t>reached P_max = 4</t>
        </is>
      </c>
      <c r="AG28" s="7">
        <f>IFERROR(G28/(G28+H28),"")</f>
        <v/>
      </c>
      <c r="AH28" s="7">
        <f>IFERROR(IF(F28&gt;2*E28,1,0),"")</f>
        <v/>
      </c>
      <c r="AI28" s="7">
        <f>IFERROR(P28/(P28+Q28),"")</f>
        <v/>
      </c>
      <c r="AJ28" s="7">
        <f>IFERROR(IF(O28&gt;2*E28,1,0),"")</f>
        <v/>
      </c>
      <c r="AK28" s="7">
        <f>IFERROR(Y28/(Y28+Z28),"")</f>
        <v/>
      </c>
      <c r="AL28" s="7">
        <f>IFERROR(IF(X28&gt;2*E28,1,0),"")</f>
        <v/>
      </c>
    </row>
    <row r="29">
      <c r="A29" t="inlineStr">
        <is>
          <t>brisc2025_test_00112_gl_co_t1.jpg</t>
        </is>
      </c>
      <c r="B29" t="inlineStr">
        <is>
          <t>test</t>
        </is>
      </c>
      <c r="C29" t="inlineStr">
        <is>
          <t>Glioma</t>
        </is>
      </c>
      <c r="D29" t="inlineStr">
        <is>
          <t>Coronal</t>
        </is>
      </c>
      <c r="E29" s="6" t="n">
        <v>1075</v>
      </c>
      <c r="F29" s="6" t="n">
        <v>105956</v>
      </c>
      <c r="G29" s="6" t="n">
        <v>1075</v>
      </c>
      <c r="H29" s="6" t="n">
        <v>104881</v>
      </c>
      <c r="I29" s="7" t="n">
        <v>0.0101457208652648</v>
      </c>
      <c r="J29" s="7" t="n">
        <v>98.56372093023256</v>
      </c>
      <c r="K29" t="n">
        <v>1</v>
      </c>
      <c r="L29" s="8" t="n">
        <v>269.3519942277652</v>
      </c>
      <c r="M29" s="8" t="n">
        <v>158.7658525977509</v>
      </c>
      <c r="N29" t="inlineStr">
        <is>
          <t>converged after pass 2 (no pixels added)</t>
        </is>
      </c>
      <c r="O29" s="6" t="n">
        <v>275</v>
      </c>
      <c r="P29" s="6" t="n">
        <v>275</v>
      </c>
      <c r="Q29" s="6" t="n">
        <v>0</v>
      </c>
      <c r="R29" s="7" t="n">
        <v>1</v>
      </c>
      <c r="S29" s="7" t="n">
        <v>0.2558139534883721</v>
      </c>
      <c r="T29" t="n">
        <v>0</v>
      </c>
      <c r="U29" s="8" t="n">
        <v>30.55812396142164</v>
      </c>
      <c r="V29" s="8" t="n">
        <v>9.34849008442785</v>
      </c>
      <c r="W29" t="inlineStr">
        <is>
          <t>tessellation complete (no stopping criterion)</t>
        </is>
      </c>
      <c r="X29" s="6" t="n">
        <v>38</v>
      </c>
      <c r="Y29" s="6" t="n">
        <v>38</v>
      </c>
      <c r="Z29" s="6" t="n">
        <v>0</v>
      </c>
      <c r="AA29" s="7" t="n">
        <v>1</v>
      </c>
      <c r="AB29" s="7" t="n">
        <v>0.0353488372093023</v>
      </c>
      <c r="AC29" t="n">
        <v>0</v>
      </c>
      <c r="AD29" s="8" t="n">
        <v>34.21276262899714</v>
      </c>
      <c r="AE29" s="8" t="n">
        <v>16.20811007554653</v>
      </c>
      <c r="AF29" t="inlineStr">
        <is>
          <t>reached P_max = 4</t>
        </is>
      </c>
      <c r="AG29" s="7">
        <f>IFERROR(G29/(G29+H29),"")</f>
        <v/>
      </c>
      <c r="AH29" s="7">
        <f>IFERROR(IF(F29&gt;2*E29,1,0),"")</f>
        <v/>
      </c>
      <c r="AI29" s="7">
        <f>IFERROR(P29/(P29+Q29),"")</f>
        <v/>
      </c>
      <c r="AJ29" s="7">
        <f>IFERROR(IF(O29&gt;2*E29,1,0),"")</f>
        <v/>
      </c>
      <c r="AK29" s="7">
        <f>IFERROR(Y29/(Y29+Z29),"")</f>
        <v/>
      </c>
      <c r="AL29" s="7">
        <f>IFERROR(IF(X29&gt;2*E29,1,0),"")</f>
        <v/>
      </c>
    </row>
    <row r="30">
      <c r="A30" t="inlineStr">
        <is>
          <t>brisc2025_test_00115_gl_co_t1.jpg</t>
        </is>
      </c>
      <c r="B30" t="inlineStr">
        <is>
          <t>test</t>
        </is>
      </c>
      <c r="C30" t="inlineStr">
        <is>
          <t>Glioma</t>
        </is>
      </c>
      <c r="D30" t="inlineStr">
        <is>
          <t>Coronal</t>
        </is>
      </c>
      <c r="E30" s="6" t="n">
        <v>1797</v>
      </c>
      <c r="F30" s="6" t="n">
        <v>129444</v>
      </c>
      <c r="G30" s="6" t="n">
        <v>1797</v>
      </c>
      <c r="H30" s="6" t="n">
        <v>127647</v>
      </c>
      <c r="I30" s="7" t="n">
        <v>0.0138824510985445</v>
      </c>
      <c r="J30" s="7" t="n">
        <v>72.03338898163607</v>
      </c>
      <c r="K30" t="n">
        <v>1</v>
      </c>
      <c r="L30" s="8" t="n">
        <v>220.576970478907</v>
      </c>
      <c r="M30" s="8" t="n">
        <v>159.9589142500512</v>
      </c>
      <c r="N30" t="inlineStr">
        <is>
          <t>converged after pass 2 (no pixels added)</t>
        </is>
      </c>
      <c r="O30" s="6" t="n">
        <v>162</v>
      </c>
      <c r="P30" s="6" t="n">
        <v>162</v>
      </c>
      <c r="Q30" s="6" t="n">
        <v>0</v>
      </c>
      <c r="R30" s="7" t="n">
        <v>1</v>
      </c>
      <c r="S30" s="7" t="n">
        <v>0.0901502504173622</v>
      </c>
      <c r="T30" t="n">
        <v>0</v>
      </c>
      <c r="U30" s="8" t="n">
        <v>24.14772675074119</v>
      </c>
      <c r="V30" s="8" t="n">
        <v>15.13731727700906</v>
      </c>
      <c r="W30" t="inlineStr">
        <is>
          <t>tessellation complete (no stopping criterion)</t>
        </is>
      </c>
      <c r="X30" s="6" t="n">
        <v>311</v>
      </c>
      <c r="Y30" s="6" t="n">
        <v>311</v>
      </c>
      <c r="Z30" s="6" t="n">
        <v>0</v>
      </c>
      <c r="AA30" s="7" t="n">
        <v>1</v>
      </c>
      <c r="AB30" s="7" t="n">
        <v>0.1730662214802448</v>
      </c>
      <c r="AC30" t="n">
        <v>0</v>
      </c>
      <c r="AD30" s="8" t="n">
        <v>26.88490313380118</v>
      </c>
      <c r="AE30" s="8" t="n">
        <v>12.24844890294066</v>
      </c>
      <c r="AF30" t="inlineStr">
        <is>
          <t>reached P_max = 4</t>
        </is>
      </c>
      <c r="AG30" s="7">
        <f>IFERROR(G30/(G30+H30),"")</f>
        <v/>
      </c>
      <c r="AH30" s="7">
        <f>IFERROR(IF(F30&gt;2*E30,1,0),"")</f>
        <v/>
      </c>
      <c r="AI30" s="7">
        <f>IFERROR(P30/(P30+Q30),"")</f>
        <v/>
      </c>
      <c r="AJ30" s="7">
        <f>IFERROR(IF(O30&gt;2*E30,1,0),"")</f>
        <v/>
      </c>
      <c r="AK30" s="7">
        <f>IFERROR(Y30/(Y30+Z30),"")</f>
        <v/>
      </c>
      <c r="AL30" s="7">
        <f>IFERROR(IF(X30&gt;2*E30,1,0),"")</f>
        <v/>
      </c>
    </row>
    <row r="31">
      <c r="A31" t="inlineStr">
        <is>
          <t>brisc2025_test_00117_gl_co_t1.jpg</t>
        </is>
      </c>
      <c r="B31" t="inlineStr">
        <is>
          <t>test</t>
        </is>
      </c>
      <c r="C31" t="inlineStr">
        <is>
          <t>Glioma</t>
        </is>
      </c>
      <c r="D31" t="inlineStr">
        <is>
          <t>Coronal</t>
        </is>
      </c>
      <c r="E31" s="6" t="n">
        <v>2888</v>
      </c>
      <c r="F31" s="6" t="n">
        <v>122458</v>
      </c>
      <c r="G31" s="6" t="n">
        <v>2888</v>
      </c>
      <c r="H31" s="6" t="n">
        <v>119570</v>
      </c>
      <c r="I31" s="7" t="n">
        <v>0.0235835960084273</v>
      </c>
      <c r="J31" s="7" t="n">
        <v>42.40235457063712</v>
      </c>
      <c r="K31" t="n">
        <v>1</v>
      </c>
      <c r="L31" s="8" t="n">
        <v>352.3454847802359</v>
      </c>
      <c r="M31" s="8" t="n">
        <v>223.2619445225688</v>
      </c>
      <c r="N31" t="inlineStr">
        <is>
          <t>converged after pass 2 (no pixels added)</t>
        </is>
      </c>
      <c r="O31" s="6" t="n">
        <v>32</v>
      </c>
      <c r="P31" s="6" t="n">
        <v>32</v>
      </c>
      <c r="Q31" s="6" t="n">
        <v>0</v>
      </c>
      <c r="R31" s="7" t="n">
        <v>1</v>
      </c>
      <c r="S31" s="7" t="n">
        <v>0.0110803324099723</v>
      </c>
      <c r="T31" t="n">
        <v>0</v>
      </c>
      <c r="U31" s="8" t="n">
        <v>39.84964677983101</v>
      </c>
      <c r="V31" s="8" t="n">
        <v>26.94133985551865</v>
      </c>
      <c r="W31" t="inlineStr">
        <is>
          <t>tessellation complete (no stopping criterion)</t>
        </is>
      </c>
      <c r="X31" s="6" t="n">
        <v>121371</v>
      </c>
      <c r="Y31" s="6" t="n">
        <v>2888</v>
      </c>
      <c r="Z31" s="6" t="n">
        <v>118483</v>
      </c>
      <c r="AA31" s="7" t="n">
        <v>0.0237948109515452</v>
      </c>
      <c r="AB31" s="7" t="n">
        <v>42.02596952908587</v>
      </c>
      <c r="AC31" t="n">
        <v>1</v>
      </c>
      <c r="AD31" s="8" t="n">
        <v>352.432972350772</v>
      </c>
      <c r="AE31" s="8" t="n">
        <v>224.3513979518186</v>
      </c>
      <c r="AF31" t="inlineStr">
        <is>
          <t>reached P_max = 4</t>
        </is>
      </c>
      <c r="AG31" s="7">
        <f>IFERROR(G31/(G31+H31),"")</f>
        <v/>
      </c>
      <c r="AH31" s="7">
        <f>IFERROR(IF(F31&gt;2*E31,1,0),"")</f>
        <v/>
      </c>
      <c r="AI31" s="7">
        <f>IFERROR(P31/(P31+Q31),"")</f>
        <v/>
      </c>
      <c r="AJ31" s="7">
        <f>IFERROR(IF(O31&gt;2*E31,1,0),"")</f>
        <v/>
      </c>
      <c r="AK31" s="7">
        <f>IFERROR(Y31/(Y31+Z31),"")</f>
        <v/>
      </c>
      <c r="AL31" s="7">
        <f>IFERROR(IF(X31&gt;2*E31,1,0),"")</f>
        <v/>
      </c>
    </row>
    <row r="32">
      <c r="A32" t="inlineStr">
        <is>
          <t>brisc2025_test_00127_gl_co_t1.jpg</t>
        </is>
      </c>
      <c r="B32" t="inlineStr">
        <is>
          <t>test</t>
        </is>
      </c>
      <c r="C32" t="inlineStr">
        <is>
          <t>Glioma</t>
        </is>
      </c>
      <c r="D32" t="inlineStr">
        <is>
          <t>Coronal</t>
        </is>
      </c>
      <c r="E32" s="6" t="n">
        <v>2695</v>
      </c>
      <c r="F32" s="6" t="n">
        <v>132636</v>
      </c>
      <c r="G32" s="6" t="n">
        <v>2695</v>
      </c>
      <c r="H32" s="6" t="n">
        <v>129941</v>
      </c>
      <c r="I32" s="7" t="n">
        <v>0.020318767152206</v>
      </c>
      <c r="J32" s="7" t="n">
        <v>49.21558441558442</v>
      </c>
      <c r="K32" t="n">
        <v>1</v>
      </c>
      <c r="L32" s="8" t="n">
        <v>296.6496249786944</v>
      </c>
      <c r="M32" s="8" t="n">
        <v>199.6205575209954</v>
      </c>
      <c r="N32" t="inlineStr">
        <is>
          <t>converged after pass 2 (no pixels added)</t>
        </is>
      </c>
      <c r="O32" s="6" t="n">
        <v>71</v>
      </c>
      <c r="P32" s="6" t="n">
        <v>71</v>
      </c>
      <c r="Q32" s="6" t="n">
        <v>0</v>
      </c>
      <c r="R32" s="7" t="n">
        <v>1</v>
      </c>
      <c r="S32" s="7" t="n">
        <v>0.0263450834879406</v>
      </c>
      <c r="T32" t="n">
        <v>0</v>
      </c>
      <c r="U32" s="8" t="n">
        <v>36.11647281498178</v>
      </c>
      <c r="V32" s="8" t="n">
        <v>23.12749051606168</v>
      </c>
      <c r="W32" t="inlineStr">
        <is>
          <t>tessellation complete (no stopping criterion)</t>
        </is>
      </c>
      <c r="X32" s="6" t="n">
        <v>124086</v>
      </c>
      <c r="Y32" s="6" t="n">
        <v>2695</v>
      </c>
      <c r="Z32" s="6" t="n">
        <v>121391</v>
      </c>
      <c r="AA32" s="7" t="n">
        <v>0.0217188079235369</v>
      </c>
      <c r="AB32" s="7" t="n">
        <v>46.0430426716141</v>
      </c>
      <c r="AC32" t="n">
        <v>1</v>
      </c>
      <c r="AD32" s="8" t="n">
        <v>292.7422074112307</v>
      </c>
      <c r="AE32" s="8" t="n">
        <v>190.5184418297967</v>
      </c>
      <c r="AF32" t="inlineStr">
        <is>
          <t>reached P_max = 4</t>
        </is>
      </c>
      <c r="AG32" s="7">
        <f>IFERROR(G32/(G32+H32),"")</f>
        <v/>
      </c>
      <c r="AH32" s="7">
        <f>IFERROR(IF(F32&gt;2*E32,1,0),"")</f>
        <v/>
      </c>
      <c r="AI32" s="7">
        <f>IFERROR(P32/(P32+Q32),"")</f>
        <v/>
      </c>
      <c r="AJ32" s="7">
        <f>IFERROR(IF(O32&gt;2*E32,1,0),"")</f>
        <v/>
      </c>
      <c r="AK32" s="7">
        <f>IFERROR(Y32/(Y32+Z32),"")</f>
        <v/>
      </c>
      <c r="AL32" s="7">
        <f>IFERROR(IF(X32&gt;2*E32,1,0),"")</f>
        <v/>
      </c>
    </row>
    <row r="33">
      <c r="A33" t="inlineStr">
        <is>
          <t>brisc2025_test_00135_gl_co_t1.jpg</t>
        </is>
      </c>
      <c r="B33" t="inlineStr">
        <is>
          <t>test</t>
        </is>
      </c>
      <c r="C33" t="inlineStr">
        <is>
          <t>Glioma</t>
        </is>
      </c>
      <c r="D33" t="inlineStr">
        <is>
          <t>Coronal</t>
        </is>
      </c>
      <c r="E33" s="6" t="n">
        <v>2236</v>
      </c>
      <c r="F33" s="6" t="n">
        <v>130191</v>
      </c>
      <c r="G33" s="6" t="n">
        <v>2236</v>
      </c>
      <c r="H33" s="6" t="n">
        <v>127955</v>
      </c>
      <c r="I33" s="7" t="n">
        <v>0.0171747663048905</v>
      </c>
      <c r="J33" s="7" t="n">
        <v>58.22495527728086</v>
      </c>
      <c r="K33" t="n">
        <v>1</v>
      </c>
      <c r="L33" s="8" t="n">
        <v>390.3610989057004</v>
      </c>
      <c r="M33" s="8" t="n">
        <v>233.4309102857755</v>
      </c>
      <c r="N33" t="inlineStr">
        <is>
          <t>converged after pass 2 (no pixels added)</t>
        </is>
      </c>
      <c r="O33" s="6" t="n">
        <v>116</v>
      </c>
      <c r="P33" s="6" t="n">
        <v>116</v>
      </c>
      <c r="Q33" s="6" t="n">
        <v>0</v>
      </c>
      <c r="R33" s="7" t="n">
        <v>1</v>
      </c>
      <c r="S33" s="7" t="n">
        <v>0.0518783542039356</v>
      </c>
      <c r="T33" t="n">
        <v>0</v>
      </c>
      <c r="U33" s="8" t="n">
        <v>32.74751171935218</v>
      </c>
      <c r="V33" s="8" t="n">
        <v>20.96983013712108</v>
      </c>
      <c r="W33" t="inlineStr">
        <is>
          <t>tessellation complete (no stopping criterion)</t>
        </is>
      </c>
      <c r="X33" s="6" t="n">
        <v>8</v>
      </c>
      <c r="Y33" s="6" t="n">
        <v>8</v>
      </c>
      <c r="Z33" s="6" t="n">
        <v>0</v>
      </c>
      <c r="AA33" s="7" t="n">
        <v>1</v>
      </c>
      <c r="AB33" s="7" t="n">
        <v>0.0035778175313059</v>
      </c>
      <c r="AC33" t="n">
        <v>0</v>
      </c>
      <c r="AD33" s="8" t="n">
        <v>36.72522568863126</v>
      </c>
      <c r="AE33" s="8" t="n">
        <v>25.94635294746155</v>
      </c>
      <c r="AF33" t="inlineStr">
        <is>
          <t>converged after pass 3 (no pixels added)</t>
        </is>
      </c>
      <c r="AG33" s="7">
        <f>IFERROR(G33/(G33+H33),"")</f>
        <v/>
      </c>
      <c r="AH33" s="7">
        <f>IFERROR(IF(F33&gt;2*E33,1,0),"")</f>
        <v/>
      </c>
      <c r="AI33" s="7">
        <f>IFERROR(P33/(P33+Q33),"")</f>
        <v/>
      </c>
      <c r="AJ33" s="7">
        <f>IFERROR(IF(O33&gt;2*E33,1,0),"")</f>
        <v/>
      </c>
      <c r="AK33" s="7">
        <f>IFERROR(Y33/(Y33+Z33),"")</f>
        <v/>
      </c>
      <c r="AL33" s="7">
        <f>IFERROR(IF(X33&gt;2*E33,1,0),"")</f>
        <v/>
      </c>
    </row>
    <row r="34">
      <c r="A34" t="inlineStr">
        <is>
          <t>brisc2025_test_00142_gl_co_t1.jpg</t>
        </is>
      </c>
      <c r="B34" t="inlineStr">
        <is>
          <t>test</t>
        </is>
      </c>
      <c r="C34" t="inlineStr">
        <is>
          <t>Glioma</t>
        </is>
      </c>
      <c r="D34" t="inlineStr">
        <is>
          <t>Coronal</t>
        </is>
      </c>
      <c r="E34" s="6" t="n">
        <v>580</v>
      </c>
      <c r="F34" s="6" t="n">
        <v>109720</v>
      </c>
      <c r="G34" s="6" t="n">
        <v>580</v>
      </c>
      <c r="H34" s="6" t="n">
        <v>109140</v>
      </c>
      <c r="I34" s="7" t="n">
        <v>0.0052861830113014</v>
      </c>
      <c r="J34" s="7" t="n">
        <v>189.1724137931034</v>
      </c>
      <c r="K34" t="n">
        <v>1</v>
      </c>
      <c r="L34" s="8" t="n">
        <v>281.0021308300801</v>
      </c>
      <c r="M34" s="8" t="n">
        <v>172.5703247791521</v>
      </c>
      <c r="N34" t="inlineStr">
        <is>
          <t>converged after pass 2 (no pixels added)</t>
        </is>
      </c>
      <c r="O34" s="6" t="n">
        <v>419</v>
      </c>
      <c r="P34" s="6" t="n">
        <v>419</v>
      </c>
      <c r="Q34" s="6" t="n">
        <v>0</v>
      </c>
      <c r="R34" s="7" t="n">
        <v>1</v>
      </c>
      <c r="S34" s="7" t="n">
        <v>0.7224137931034482</v>
      </c>
      <c r="T34" t="n">
        <v>0</v>
      </c>
      <c r="U34" s="8" t="n">
        <v>3.16227766016838</v>
      </c>
      <c r="V34" s="8" t="n">
        <v>1.817819112533435</v>
      </c>
      <c r="W34" t="inlineStr">
        <is>
          <t>tessellation complete (no stopping criterion)</t>
        </is>
      </c>
      <c r="X34" s="6" t="n">
        <v>243</v>
      </c>
      <c r="Y34" s="6" t="n">
        <v>243</v>
      </c>
      <c r="Z34" s="6" t="n">
        <v>0</v>
      </c>
      <c r="AA34" s="7" t="n">
        <v>1</v>
      </c>
      <c r="AB34" s="7" t="n">
        <v>0.4189655172413793</v>
      </c>
      <c r="AC34" t="n">
        <v>0</v>
      </c>
      <c r="AD34" s="8" t="n">
        <v>7.280109889280518</v>
      </c>
      <c r="AE34" s="8" t="n">
        <v>3.825963245591003</v>
      </c>
      <c r="AF34" t="inlineStr">
        <is>
          <t>reached P_max = 4</t>
        </is>
      </c>
      <c r="AG34" s="7">
        <f>IFERROR(G34/(G34+H34),"")</f>
        <v/>
      </c>
      <c r="AH34" s="7">
        <f>IFERROR(IF(F34&gt;2*E34,1,0),"")</f>
        <v/>
      </c>
      <c r="AI34" s="7">
        <f>IFERROR(P34/(P34+Q34),"")</f>
        <v/>
      </c>
      <c r="AJ34" s="7">
        <f>IFERROR(IF(O34&gt;2*E34,1,0),"")</f>
        <v/>
      </c>
      <c r="AK34" s="7">
        <f>IFERROR(Y34/(Y34+Z34),"")</f>
        <v/>
      </c>
      <c r="AL34" s="7">
        <f>IFERROR(IF(X34&gt;2*E34,1,0),"")</f>
        <v/>
      </c>
    </row>
    <row r="35">
      <c r="A35" t="inlineStr">
        <is>
          <t>brisc2025_test_00143_gl_co_t1.jpg</t>
        </is>
      </c>
      <c r="B35" t="inlineStr">
        <is>
          <t>test</t>
        </is>
      </c>
      <c r="C35" t="inlineStr">
        <is>
          <t>Glioma</t>
        </is>
      </c>
      <c r="D35" t="inlineStr">
        <is>
          <t>Coronal</t>
        </is>
      </c>
      <c r="E35" s="6" t="n">
        <v>2349</v>
      </c>
      <c r="F35" s="6" t="n">
        <v>103082</v>
      </c>
      <c r="G35" s="6" t="n">
        <v>2349</v>
      </c>
      <c r="H35" s="6" t="n">
        <v>100733</v>
      </c>
      <c r="I35" s="7" t="n">
        <v>0.0227876835917036</v>
      </c>
      <c r="J35" s="7" t="n">
        <v>43.8833546189868</v>
      </c>
      <c r="K35" t="n">
        <v>1</v>
      </c>
      <c r="L35" s="8" t="n">
        <v>246.1660266930536</v>
      </c>
      <c r="M35" s="8" t="n">
        <v>147.2518041042133</v>
      </c>
      <c r="N35" t="inlineStr">
        <is>
          <t>converged after pass 2 (no pixels added)</t>
        </is>
      </c>
      <c r="O35" s="6" t="n">
        <v>80</v>
      </c>
      <c r="P35" s="6" t="n">
        <v>80</v>
      </c>
      <c r="Q35" s="6" t="n">
        <v>0</v>
      </c>
      <c r="R35" s="7" t="n">
        <v>1</v>
      </c>
      <c r="S35" s="7" t="n">
        <v>0.0340570455512984</v>
      </c>
      <c r="T35" t="n">
        <v>0</v>
      </c>
      <c r="U35" s="8" t="n">
        <v>71.7146549254167</v>
      </c>
      <c r="V35" s="8" t="n">
        <v>28.84159259759895</v>
      </c>
      <c r="W35" t="inlineStr">
        <is>
          <t>tessellation complete (no stopping criterion)</t>
        </is>
      </c>
      <c r="X35" s="6" t="n">
        <v>19957</v>
      </c>
      <c r="Y35" s="6" t="n">
        <v>635</v>
      </c>
      <c r="Z35" s="6" t="n">
        <v>19322</v>
      </c>
      <c r="AA35" s="7" t="n">
        <v>0.0318184095805982</v>
      </c>
      <c r="AB35" s="7" t="n">
        <v>8.495955725840783</v>
      </c>
      <c r="AC35" t="n">
        <v>1</v>
      </c>
      <c r="AD35" s="8" t="n">
        <v>159.0371022238666</v>
      </c>
      <c r="AE35" s="8" t="n">
        <v>73.49405110634198</v>
      </c>
      <c r="AF35" t="inlineStr">
        <is>
          <t>reached P_max = 4</t>
        </is>
      </c>
      <c r="AG35" s="7">
        <f>IFERROR(G35/(G35+H35),"")</f>
        <v/>
      </c>
      <c r="AH35" s="7">
        <f>IFERROR(IF(F35&gt;2*E35,1,0),"")</f>
        <v/>
      </c>
      <c r="AI35" s="7">
        <f>IFERROR(P35/(P35+Q35),"")</f>
        <v/>
      </c>
      <c r="AJ35" s="7">
        <f>IFERROR(IF(O35&gt;2*E35,1,0),"")</f>
        <v/>
      </c>
      <c r="AK35" s="7">
        <f>IFERROR(Y35/(Y35+Z35),"")</f>
        <v/>
      </c>
      <c r="AL35" s="7">
        <f>IFERROR(IF(X35&gt;2*E35,1,0),"")</f>
        <v/>
      </c>
    </row>
    <row r="36">
      <c r="A36" t="inlineStr">
        <is>
          <t>brisc2025_test_00144_gl_co_t1.jpg</t>
        </is>
      </c>
      <c r="B36" t="inlineStr">
        <is>
          <t>test</t>
        </is>
      </c>
      <c r="C36" t="inlineStr">
        <is>
          <t>Glioma</t>
        </is>
      </c>
      <c r="D36" t="inlineStr">
        <is>
          <t>Coronal</t>
        </is>
      </c>
      <c r="E36" s="6" t="n">
        <v>373</v>
      </c>
      <c r="F36" s="6" t="n">
        <v>106920</v>
      </c>
      <c r="G36" s="6" t="n">
        <v>373</v>
      </c>
      <c r="H36" s="6" t="n">
        <v>106547</v>
      </c>
      <c r="I36" s="7" t="n">
        <v>0.0034885895997007</v>
      </c>
      <c r="J36" s="7" t="n">
        <v>286.6487935656837</v>
      </c>
      <c r="K36" t="n">
        <v>1</v>
      </c>
      <c r="L36" s="8" t="n">
        <v>308.5598762676252</v>
      </c>
      <c r="M36" s="8" t="n">
        <v>213.3969313237584</v>
      </c>
      <c r="N36" t="inlineStr">
        <is>
          <t>converged after pass 2 (no pixels added)</t>
        </is>
      </c>
      <c r="O36" s="6" t="n">
        <v>115</v>
      </c>
      <c r="P36" s="6" t="n">
        <v>115</v>
      </c>
      <c r="Q36" s="6" t="n">
        <v>0</v>
      </c>
      <c r="R36" s="7" t="n">
        <v>1</v>
      </c>
      <c r="S36" s="7" t="n">
        <v>0.3083109919571045</v>
      </c>
      <c r="T36" t="n">
        <v>0</v>
      </c>
      <c r="U36" s="8" t="n">
        <v>9.131104336921251</v>
      </c>
      <c r="V36" s="8" t="n">
        <v>4.666238678302292</v>
      </c>
      <c r="W36" t="inlineStr">
        <is>
          <t>tessellation complete (no stopping criterion)</t>
        </is>
      </c>
      <c r="X36" s="6" t="n">
        <v>60</v>
      </c>
      <c r="Y36" s="6" t="n">
        <v>60</v>
      </c>
      <c r="Z36" s="6" t="n">
        <v>0</v>
      </c>
      <c r="AA36" s="7" t="n">
        <v>1</v>
      </c>
      <c r="AB36" s="7" t="n">
        <v>0.1608579088471849</v>
      </c>
      <c r="AC36" t="n">
        <v>0</v>
      </c>
      <c r="AD36" s="8" t="n">
        <v>11.05733680552997</v>
      </c>
      <c r="AE36" s="8" t="n">
        <v>6.329471811408427</v>
      </c>
      <c r="AF36" t="inlineStr">
        <is>
          <t>converged after pass 3 (no pixels added)</t>
        </is>
      </c>
      <c r="AG36" s="7">
        <f>IFERROR(G36/(G36+H36),"")</f>
        <v/>
      </c>
      <c r="AH36" s="7">
        <f>IFERROR(IF(F36&gt;2*E36,1,0),"")</f>
        <v/>
      </c>
      <c r="AI36" s="7">
        <f>IFERROR(P36/(P36+Q36),"")</f>
        <v/>
      </c>
      <c r="AJ36" s="7">
        <f>IFERROR(IF(O36&gt;2*E36,1,0),"")</f>
        <v/>
      </c>
      <c r="AK36" s="7">
        <f>IFERROR(Y36/(Y36+Z36),"")</f>
        <v/>
      </c>
      <c r="AL36" s="7">
        <f>IFERROR(IF(X36&gt;2*E36,1,0),"")</f>
        <v/>
      </c>
    </row>
    <row r="37">
      <c r="A37" t="inlineStr">
        <is>
          <t>brisc2025_test_00153_gl_co_t1.jpg</t>
        </is>
      </c>
      <c r="B37" t="inlineStr">
        <is>
          <t>test</t>
        </is>
      </c>
      <c r="C37" t="inlineStr">
        <is>
          <t>Glioma</t>
        </is>
      </c>
      <c r="D37" t="inlineStr">
        <is>
          <t>Coronal</t>
        </is>
      </c>
      <c r="E37" s="6" t="n">
        <v>4322</v>
      </c>
      <c r="F37" s="6" t="n">
        <v>139194</v>
      </c>
      <c r="G37" s="6" t="n">
        <v>4322</v>
      </c>
      <c r="H37" s="6" t="n">
        <v>134872</v>
      </c>
      <c r="I37" s="7" t="n">
        <v>0.0310501889449257</v>
      </c>
      <c r="J37" s="7" t="n">
        <v>32.20592318371124</v>
      </c>
      <c r="K37" t="n">
        <v>1</v>
      </c>
      <c r="L37" s="8" t="n">
        <v>319.7542806442428</v>
      </c>
      <c r="M37" s="8" t="n">
        <v>208.0916100936079</v>
      </c>
      <c r="N37" t="inlineStr">
        <is>
          <t>converged after pass 2 (no pixels added)</t>
        </is>
      </c>
      <c r="O37" s="6" t="n">
        <v>281</v>
      </c>
      <c r="P37" s="6" t="n">
        <v>281</v>
      </c>
      <c r="Q37" s="6" t="n">
        <v>0</v>
      </c>
      <c r="R37" s="7" t="n">
        <v>1</v>
      </c>
      <c r="S37" s="7" t="n">
        <v>0.0650161962054604</v>
      </c>
      <c r="T37" t="n">
        <v>0</v>
      </c>
      <c r="U37" s="8" t="n">
        <v>32.09359039424823</v>
      </c>
      <c r="V37" s="8" t="n">
        <v>23.92617352450466</v>
      </c>
      <c r="W37" t="inlineStr">
        <is>
          <t>tessellation complete (no stopping criterion)</t>
        </is>
      </c>
      <c r="X37" s="6" t="n">
        <v>35</v>
      </c>
      <c r="Y37" s="6" t="n">
        <v>35</v>
      </c>
      <c r="Z37" s="6" t="n">
        <v>0</v>
      </c>
      <c r="AA37" s="7" t="n">
        <v>1</v>
      </c>
      <c r="AB37" s="7" t="n">
        <v>0.0080981027302174</v>
      </c>
      <c r="AC37" t="n">
        <v>0</v>
      </c>
      <c r="AD37" s="8" t="n">
        <v>41.59326868617084</v>
      </c>
      <c r="AE37" s="8" t="n">
        <v>33.30749854746372</v>
      </c>
      <c r="AF37" t="inlineStr">
        <is>
          <t>reached P_max = 4</t>
        </is>
      </c>
      <c r="AG37" s="7">
        <f>IFERROR(G37/(G37+H37),"")</f>
        <v/>
      </c>
      <c r="AH37" s="7">
        <f>IFERROR(IF(F37&gt;2*E37,1,0),"")</f>
        <v/>
      </c>
      <c r="AI37" s="7">
        <f>IFERROR(P37/(P37+Q37),"")</f>
        <v/>
      </c>
      <c r="AJ37" s="7">
        <f>IFERROR(IF(O37&gt;2*E37,1,0),"")</f>
        <v/>
      </c>
      <c r="AK37" s="7">
        <f>IFERROR(Y37/(Y37+Z37),"")</f>
        <v/>
      </c>
      <c r="AL37" s="7">
        <f>IFERROR(IF(X37&gt;2*E37,1,0),"")</f>
        <v/>
      </c>
    </row>
    <row r="38">
      <c r="A38" t="inlineStr">
        <is>
          <t>brisc2025_test_00161_gl_co_t1.jpg</t>
        </is>
      </c>
      <c r="B38" t="inlineStr">
        <is>
          <t>test</t>
        </is>
      </c>
      <c r="C38" t="inlineStr">
        <is>
          <t>Glioma</t>
        </is>
      </c>
      <c r="D38" t="inlineStr">
        <is>
          <t>Coronal</t>
        </is>
      </c>
      <c r="E38" s="6" t="n">
        <v>9788</v>
      </c>
      <c r="F38" s="6" t="n">
        <v>129759</v>
      </c>
      <c r="G38" s="6" t="n">
        <v>9788</v>
      </c>
      <c r="H38" s="6" t="n">
        <v>119971</v>
      </c>
      <c r="I38" s="7" t="n">
        <v>0.0754321472884347</v>
      </c>
      <c r="J38" s="7" t="n">
        <v>13.2569472823866</v>
      </c>
      <c r="K38" t="n">
        <v>1</v>
      </c>
      <c r="L38" s="8" t="n">
        <v>221.1311821609794</v>
      </c>
      <c r="M38" s="8" t="n">
        <v>144.3201286112176</v>
      </c>
      <c r="N38" t="inlineStr">
        <is>
          <t>converged after pass 2 (no pixels added)</t>
        </is>
      </c>
      <c r="O38" s="6" t="n">
        <v>131</v>
      </c>
      <c r="P38" s="6" t="n">
        <v>131</v>
      </c>
      <c r="Q38" s="6" t="n">
        <v>0</v>
      </c>
      <c r="R38" s="7" t="n">
        <v>1</v>
      </c>
      <c r="S38" s="7" t="n">
        <v>0.0133837351859419</v>
      </c>
      <c r="T38" t="n">
        <v>0</v>
      </c>
      <c r="U38" s="8" t="n">
        <v>100.7327582340274</v>
      </c>
      <c r="V38" s="8" t="n">
        <v>53.76562378578681</v>
      </c>
      <c r="W38" t="inlineStr">
        <is>
          <t>tessellation complete (no stopping criterion)</t>
        </is>
      </c>
      <c r="X38" s="6" t="n">
        <v>72690</v>
      </c>
      <c r="Y38" s="6" t="n">
        <v>9788</v>
      </c>
      <c r="Z38" s="6" t="n">
        <v>62902</v>
      </c>
      <c r="AA38" s="7" t="n">
        <v>0.1346540101802173</v>
      </c>
      <c r="AB38" s="7" t="n">
        <v>7.426440539436044</v>
      </c>
      <c r="AC38" t="n">
        <v>1</v>
      </c>
      <c r="AD38" s="8" t="n">
        <v>207.9685067798329</v>
      </c>
      <c r="AE38" s="8" t="n">
        <v>100.2519314120446</v>
      </c>
      <c r="AF38" t="inlineStr">
        <is>
          <t>reached P_max = 4</t>
        </is>
      </c>
      <c r="AG38" s="7">
        <f>IFERROR(G38/(G38+H38),"")</f>
        <v/>
      </c>
      <c r="AH38" s="7">
        <f>IFERROR(IF(F38&gt;2*E38,1,0),"")</f>
        <v/>
      </c>
      <c r="AI38" s="7">
        <f>IFERROR(P38/(P38+Q38),"")</f>
        <v/>
      </c>
      <c r="AJ38" s="7">
        <f>IFERROR(IF(O38&gt;2*E38,1,0),"")</f>
        <v/>
      </c>
      <c r="AK38" s="7">
        <f>IFERROR(Y38/(Y38+Z38),"")</f>
        <v/>
      </c>
      <c r="AL38" s="7">
        <f>IFERROR(IF(X38&gt;2*E38,1,0),"")</f>
        <v/>
      </c>
    </row>
    <row r="39">
      <c r="A39" t="inlineStr">
        <is>
          <t>brisc2025_test_00173_gl_sa_t1.jpg</t>
        </is>
      </c>
      <c r="B39" t="inlineStr">
        <is>
          <t>test</t>
        </is>
      </c>
      <c r="C39" t="inlineStr">
        <is>
          <t>Glioma</t>
        </is>
      </c>
      <c r="D39" t="inlineStr">
        <is>
          <t>Sagittal</t>
        </is>
      </c>
      <c r="E39" s="6" t="n">
        <v>752</v>
      </c>
      <c r="F39" s="6" t="n">
        <v>139266</v>
      </c>
      <c r="G39" s="6" t="n">
        <v>752</v>
      </c>
      <c r="H39" s="6" t="n">
        <v>138514</v>
      </c>
      <c r="I39" s="7" t="n">
        <v>0.0053997386296727</v>
      </c>
      <c r="J39" s="7" t="n">
        <v>185.1941489361703</v>
      </c>
      <c r="K39" t="n">
        <v>1</v>
      </c>
      <c r="L39" s="8" t="n">
        <v>317.5602304109308</v>
      </c>
      <c r="M39" s="8" t="n">
        <v>234.5201659361486</v>
      </c>
      <c r="N39" t="inlineStr">
        <is>
          <t>converged after pass 2 (no pixels added)</t>
        </is>
      </c>
      <c r="O39" s="6" t="n">
        <v>179</v>
      </c>
      <c r="P39" s="6" t="n">
        <v>177</v>
      </c>
      <c r="Q39" s="6" t="n">
        <v>2</v>
      </c>
      <c r="R39" s="7" t="n">
        <v>0.988826815642458</v>
      </c>
      <c r="S39" s="7" t="n">
        <v>0.238031914893617</v>
      </c>
      <c r="T39" t="n">
        <v>0</v>
      </c>
      <c r="U39" s="8" t="n">
        <v>16.63941029804985</v>
      </c>
      <c r="V39" s="8" t="n">
        <v>6.897815134350385</v>
      </c>
      <c r="W39" t="inlineStr">
        <is>
          <t>tessellation complete (no stopping criterion)</t>
        </is>
      </c>
      <c r="X39" s="6" t="n">
        <v>109</v>
      </c>
      <c r="Y39" s="6" t="n">
        <v>109</v>
      </c>
      <c r="Z39" s="6" t="n">
        <v>0</v>
      </c>
      <c r="AA39" s="7" t="n">
        <v>1</v>
      </c>
      <c r="AB39" s="7" t="n">
        <v>0.1449468085106383</v>
      </c>
      <c r="AC39" t="n">
        <v>0</v>
      </c>
      <c r="AD39" s="8" t="n">
        <v>17.0293863659264</v>
      </c>
      <c r="AE39" s="8" t="n">
        <v>8.367630055649821</v>
      </c>
      <c r="AF39" t="inlineStr">
        <is>
          <t>reached P_max = 4</t>
        </is>
      </c>
      <c r="AG39" s="7">
        <f>IFERROR(G39/(G39+H39),"")</f>
        <v/>
      </c>
      <c r="AH39" s="7">
        <f>IFERROR(IF(F39&gt;2*E39,1,0),"")</f>
        <v/>
      </c>
      <c r="AI39" s="7">
        <f>IFERROR(P39/(P39+Q39),"")</f>
        <v/>
      </c>
      <c r="AJ39" s="7">
        <f>IFERROR(IF(O39&gt;2*E39,1,0),"")</f>
        <v/>
      </c>
      <c r="AK39" s="7">
        <f>IFERROR(Y39/(Y39+Z39),"")</f>
        <v/>
      </c>
      <c r="AL39" s="7">
        <f>IFERROR(IF(X39&gt;2*E39,1,0),"")</f>
        <v/>
      </c>
    </row>
    <row r="40">
      <c r="A40" t="inlineStr">
        <is>
          <t>brisc2025_test_00177_gl_sa_t1.jpg</t>
        </is>
      </c>
      <c r="B40" t="inlineStr">
        <is>
          <t>test</t>
        </is>
      </c>
      <c r="C40" t="inlineStr">
        <is>
          <t>Glioma</t>
        </is>
      </c>
      <c r="D40" t="inlineStr">
        <is>
          <t>Sagittal</t>
        </is>
      </c>
      <c r="E40" s="6" t="n">
        <v>7038</v>
      </c>
      <c r="F40" s="6" t="n">
        <v>131814</v>
      </c>
      <c r="G40" s="6" t="n">
        <v>7038</v>
      </c>
      <c r="H40" s="6" t="n">
        <v>124776</v>
      </c>
      <c r="I40" s="7" t="n">
        <v>0.0533934179980882</v>
      </c>
      <c r="J40" s="7" t="n">
        <v>18.72890025575447</v>
      </c>
      <c r="K40" t="n">
        <v>1</v>
      </c>
      <c r="L40" s="8" t="n">
        <v>265.6190600449725</v>
      </c>
      <c r="M40" s="8" t="n">
        <v>155.8418841719553</v>
      </c>
      <c r="N40" t="inlineStr">
        <is>
          <t>converged after pass 2 (no pixels added)</t>
        </is>
      </c>
      <c r="O40" s="6" t="n">
        <v>112</v>
      </c>
      <c r="P40" s="6" t="n">
        <v>112</v>
      </c>
      <c r="Q40" s="6" t="n">
        <v>0</v>
      </c>
      <c r="R40" s="7" t="n">
        <v>1</v>
      </c>
      <c r="S40" s="7" t="n">
        <v>0.0159136118215402</v>
      </c>
      <c r="T40" t="n">
        <v>0</v>
      </c>
      <c r="U40" s="8" t="n">
        <v>44.73811959133992</v>
      </c>
      <c r="V40" s="8" t="n">
        <v>40.02602991726892</v>
      </c>
      <c r="W40" t="inlineStr">
        <is>
          <t>tessellation complete (no stopping criterion)</t>
        </is>
      </c>
      <c r="X40" s="6" t="n">
        <v>52514</v>
      </c>
      <c r="Y40" s="6" t="n">
        <v>6714</v>
      </c>
      <c r="Z40" s="6" t="n">
        <v>45800</v>
      </c>
      <c r="AA40" s="7" t="n">
        <v>0.1278516205202422</v>
      </c>
      <c r="AB40" s="7" t="n">
        <v>7.461494742824666</v>
      </c>
      <c r="AC40" t="n">
        <v>1</v>
      </c>
      <c r="AD40" s="8" t="n">
        <v>219.5666121374379</v>
      </c>
      <c r="AE40" s="8" t="n">
        <v>90.02413302942354</v>
      </c>
      <c r="AF40" t="inlineStr">
        <is>
          <t>reached P_max = 4</t>
        </is>
      </c>
      <c r="AG40" s="7">
        <f>IFERROR(G40/(G40+H40),"")</f>
        <v/>
      </c>
      <c r="AH40" s="7">
        <f>IFERROR(IF(F40&gt;2*E40,1,0),"")</f>
        <v/>
      </c>
      <c r="AI40" s="7">
        <f>IFERROR(P40/(P40+Q40),"")</f>
        <v/>
      </c>
      <c r="AJ40" s="7">
        <f>IFERROR(IF(O40&gt;2*E40,1,0),"")</f>
        <v/>
      </c>
      <c r="AK40" s="7">
        <f>IFERROR(Y40/(Y40+Z40),"")</f>
        <v/>
      </c>
      <c r="AL40" s="7">
        <f>IFERROR(IF(X40&gt;2*E40,1,0),"")</f>
        <v/>
      </c>
    </row>
    <row r="41">
      <c r="A41" t="inlineStr">
        <is>
          <t>brisc2025_test_00181_gl_sa_t1.jpg</t>
        </is>
      </c>
      <c r="B41" t="inlineStr">
        <is>
          <t>test</t>
        </is>
      </c>
      <c r="C41" t="inlineStr">
        <is>
          <t>Glioma</t>
        </is>
      </c>
      <c r="D41" t="inlineStr">
        <is>
          <t>Sagittal</t>
        </is>
      </c>
      <c r="E41" s="6" t="n">
        <v>1359</v>
      </c>
      <c r="F41" s="6" t="n">
        <v>123047</v>
      </c>
      <c r="G41" s="6" t="n">
        <v>1359</v>
      </c>
      <c r="H41" s="6" t="n">
        <v>121688</v>
      </c>
      <c r="I41" s="7" t="n">
        <v>0.0110445602087007</v>
      </c>
      <c r="J41" s="7" t="n">
        <v>90.54231052244296</v>
      </c>
      <c r="K41" t="n">
        <v>1</v>
      </c>
      <c r="L41" s="8" t="n">
        <v>285.9456241769861</v>
      </c>
      <c r="M41" s="8" t="n">
        <v>195.1857259062504</v>
      </c>
      <c r="N41" t="inlineStr">
        <is>
          <t>converged after pass 2 (no pixels added)</t>
        </is>
      </c>
      <c r="O41" s="6" t="n">
        <v>630</v>
      </c>
      <c r="P41" s="6" t="n">
        <v>630</v>
      </c>
      <c r="Q41" s="6" t="n">
        <v>0</v>
      </c>
      <c r="R41" s="7" t="n">
        <v>1</v>
      </c>
      <c r="S41" s="7" t="n">
        <v>0.4635761589403973</v>
      </c>
      <c r="T41" t="n">
        <v>0</v>
      </c>
      <c r="U41" s="8" t="n">
        <v>12.06018415106292</v>
      </c>
      <c r="V41" s="8" t="n">
        <v>5.609555946717158</v>
      </c>
      <c r="W41" t="inlineStr">
        <is>
          <t>tessellation complete (no stopping criterion)</t>
        </is>
      </c>
      <c r="X41" s="6" t="n">
        <v>525</v>
      </c>
      <c r="Y41" s="6" t="n">
        <v>525</v>
      </c>
      <c r="Z41" s="6" t="n">
        <v>0</v>
      </c>
      <c r="AA41" s="7" t="n">
        <v>1</v>
      </c>
      <c r="AB41" s="7" t="n">
        <v>0.3863134657836644</v>
      </c>
      <c r="AC41" t="n">
        <v>0</v>
      </c>
      <c r="AD41" s="8" t="n">
        <v>12.95299640861416</v>
      </c>
      <c r="AE41" s="8" t="n">
        <v>6.433436354953489</v>
      </c>
      <c r="AF41" t="inlineStr">
        <is>
          <t>converged after pass 4 (no pixels added)</t>
        </is>
      </c>
      <c r="AG41" s="7">
        <f>IFERROR(G41/(G41+H41),"")</f>
        <v/>
      </c>
      <c r="AH41" s="7">
        <f>IFERROR(IF(F41&gt;2*E41,1,0),"")</f>
        <v/>
      </c>
      <c r="AI41" s="7">
        <f>IFERROR(P41/(P41+Q41),"")</f>
        <v/>
      </c>
      <c r="AJ41" s="7">
        <f>IFERROR(IF(O41&gt;2*E41,1,0),"")</f>
        <v/>
      </c>
      <c r="AK41" s="7">
        <f>IFERROR(Y41/(Y41+Z41),"")</f>
        <v/>
      </c>
      <c r="AL41" s="7">
        <f>IFERROR(IF(X41&gt;2*E41,1,0),"")</f>
        <v/>
      </c>
    </row>
    <row r="42">
      <c r="A42" t="inlineStr">
        <is>
          <t>brisc2025_test_00182_gl_sa_t1.jpg</t>
        </is>
      </c>
      <c r="B42" t="inlineStr">
        <is>
          <t>test</t>
        </is>
      </c>
      <c r="C42" t="inlineStr">
        <is>
          <t>Glioma</t>
        </is>
      </c>
      <c r="D42" t="inlineStr">
        <is>
          <t>Sagittal</t>
        </is>
      </c>
      <c r="E42" s="6" t="n">
        <v>2272</v>
      </c>
      <c r="F42" s="6" t="n">
        <v>125767</v>
      </c>
      <c r="G42" s="6" t="n">
        <v>2272</v>
      </c>
      <c r="H42" s="6" t="n">
        <v>123495</v>
      </c>
      <c r="I42" s="7" t="n">
        <v>0.0180651522259416</v>
      </c>
      <c r="J42" s="7" t="n">
        <v>55.35519366197183</v>
      </c>
      <c r="K42" t="n">
        <v>1</v>
      </c>
      <c r="L42" s="8" t="n">
        <v>242.6690507525462</v>
      </c>
      <c r="M42" s="8" t="n">
        <v>138.2372618983984</v>
      </c>
      <c r="N42" t="inlineStr">
        <is>
          <t>converged after pass 2 (no pixels added)</t>
        </is>
      </c>
      <c r="O42" s="6" t="n">
        <v>179</v>
      </c>
      <c r="P42" s="6" t="n">
        <v>179</v>
      </c>
      <c r="Q42" s="6" t="n">
        <v>0</v>
      </c>
      <c r="R42" s="7" t="n">
        <v>1</v>
      </c>
      <c r="S42" s="7" t="n">
        <v>0.0787852112676056</v>
      </c>
      <c r="T42" t="n">
        <v>0</v>
      </c>
      <c r="U42" s="8" t="n">
        <v>145.6694884983484</v>
      </c>
      <c r="V42" s="8" t="n">
        <v>54.43822459000243</v>
      </c>
      <c r="W42" t="inlineStr">
        <is>
          <t>tessellation complete (no stopping criterion)</t>
        </is>
      </c>
      <c r="X42" s="6" t="n">
        <v>51811</v>
      </c>
      <c r="Y42" s="6" t="n">
        <v>1793</v>
      </c>
      <c r="Z42" s="6" t="n">
        <v>50018</v>
      </c>
      <c r="AA42" s="7" t="n">
        <v>0.0346065507324699</v>
      </c>
      <c r="AB42" s="7" t="n">
        <v>22.80413732394366</v>
      </c>
      <c r="AC42" t="n">
        <v>1</v>
      </c>
      <c r="AD42" s="8" t="n">
        <v>129.1139015153917</v>
      </c>
      <c r="AE42" s="8" t="n">
        <v>68.11827865642144</v>
      </c>
      <c r="AF42" t="inlineStr">
        <is>
          <t>reached P_max = 4</t>
        </is>
      </c>
      <c r="AG42" s="7">
        <f>IFERROR(G42/(G42+H42),"")</f>
        <v/>
      </c>
      <c r="AH42" s="7">
        <f>IFERROR(IF(F42&gt;2*E42,1,0),"")</f>
        <v/>
      </c>
      <c r="AI42" s="7">
        <f>IFERROR(P42/(P42+Q42),"")</f>
        <v/>
      </c>
      <c r="AJ42" s="7">
        <f>IFERROR(IF(O42&gt;2*E42,1,0),"")</f>
        <v/>
      </c>
      <c r="AK42" s="7">
        <f>IFERROR(Y42/(Y42+Z42),"")</f>
        <v/>
      </c>
      <c r="AL42" s="7">
        <f>IFERROR(IF(X42&gt;2*E42,1,0),"")</f>
        <v/>
      </c>
    </row>
    <row r="43">
      <c r="A43" t="inlineStr">
        <is>
          <t>brisc2025_test_00187_gl_sa_t1.jpg</t>
        </is>
      </c>
      <c r="B43" t="inlineStr">
        <is>
          <t>test</t>
        </is>
      </c>
      <c r="C43" t="inlineStr">
        <is>
          <t>Glioma</t>
        </is>
      </c>
      <c r="D43" t="inlineStr">
        <is>
          <t>Sagittal</t>
        </is>
      </c>
      <c r="E43" s="6" t="n">
        <v>5887</v>
      </c>
      <c r="F43" s="6" t="n">
        <v>138811</v>
      </c>
      <c r="G43" s="6" t="n">
        <v>5887</v>
      </c>
      <c r="H43" s="6" t="n">
        <v>132924</v>
      </c>
      <c r="I43" s="7" t="n">
        <v>0.0424101836309802</v>
      </c>
      <c r="J43" s="7" t="n">
        <v>23.57924239850518</v>
      </c>
      <c r="K43" t="n">
        <v>1</v>
      </c>
      <c r="L43" s="8" t="n">
        <v>312.7820159054493</v>
      </c>
      <c r="M43" s="8" t="n">
        <v>182.6109623954906</v>
      </c>
      <c r="N43" t="inlineStr">
        <is>
          <t>converged after pass 2 (no pixels added)</t>
        </is>
      </c>
      <c r="O43" s="6" t="n">
        <v>247</v>
      </c>
      <c r="P43" s="6" t="n">
        <v>247</v>
      </c>
      <c r="Q43" s="6" t="n">
        <v>0</v>
      </c>
      <c r="R43" s="7" t="n">
        <v>1</v>
      </c>
      <c r="S43" s="7" t="n">
        <v>0.0419568540852726</v>
      </c>
      <c r="T43" t="n">
        <v>0</v>
      </c>
      <c r="U43" s="8" t="n">
        <v>55.32426036852107</v>
      </c>
      <c r="V43" s="8" t="n">
        <v>31.15299403203679</v>
      </c>
      <c r="W43" t="inlineStr">
        <is>
          <t>tessellation complete (no stopping criterion)</t>
        </is>
      </c>
      <c r="X43" s="6" t="n">
        <v>28</v>
      </c>
      <c r="Y43" s="6" t="n">
        <v>28</v>
      </c>
      <c r="Z43" s="6" t="n">
        <v>0</v>
      </c>
      <c r="AA43" s="7" t="n">
        <v>1</v>
      </c>
      <c r="AB43" s="7" t="n">
        <v>0.0047562425683709</v>
      </c>
      <c r="AC43" t="n">
        <v>0</v>
      </c>
      <c r="AD43" s="8" t="n">
        <v>65.51526531335875</v>
      </c>
      <c r="AE43" s="8" t="n">
        <v>40.47836232544201</v>
      </c>
      <c r="AF43" t="inlineStr">
        <is>
          <t>converged after pass 2 (no pixels added)</t>
        </is>
      </c>
      <c r="AG43" s="7">
        <f>IFERROR(G43/(G43+H43),"")</f>
        <v/>
      </c>
      <c r="AH43" s="7">
        <f>IFERROR(IF(F43&gt;2*E43,1,0),"")</f>
        <v/>
      </c>
      <c r="AI43" s="7">
        <f>IFERROR(P43/(P43+Q43),"")</f>
        <v/>
      </c>
      <c r="AJ43" s="7">
        <f>IFERROR(IF(O43&gt;2*E43,1,0),"")</f>
        <v/>
      </c>
      <c r="AK43" s="7">
        <f>IFERROR(Y43/(Y43+Z43),"")</f>
        <v/>
      </c>
      <c r="AL43" s="7">
        <f>IFERROR(IF(X43&gt;2*E43,1,0),"")</f>
        <v/>
      </c>
    </row>
    <row r="44">
      <c r="A44" t="inlineStr">
        <is>
          <t>brisc2025_test_00192_gl_sa_t1.jpg</t>
        </is>
      </c>
      <c r="B44" t="inlineStr">
        <is>
          <t>test</t>
        </is>
      </c>
      <c r="C44" t="inlineStr">
        <is>
          <t>Glioma</t>
        </is>
      </c>
      <c r="D44" t="inlineStr">
        <is>
          <t>Sagittal</t>
        </is>
      </c>
      <c r="E44" s="6" t="n">
        <v>7081</v>
      </c>
      <c r="F44" s="6" t="n">
        <v>174806</v>
      </c>
      <c r="G44" s="6" t="n">
        <v>7081</v>
      </c>
      <c r="H44" s="6" t="n">
        <v>167725</v>
      </c>
      <c r="I44" s="7" t="n">
        <v>0.0405077628914339</v>
      </c>
      <c r="J44" s="7" t="n">
        <v>24.68662618274255</v>
      </c>
      <c r="K44" t="n">
        <v>1</v>
      </c>
      <c r="L44" s="8" t="n">
        <v>317.960217620216</v>
      </c>
      <c r="M44" s="8" t="n">
        <v>211.4951698914109</v>
      </c>
      <c r="N44" t="inlineStr">
        <is>
          <t>converged after pass 2 (no pixels added)</t>
        </is>
      </c>
      <c r="O44" s="6" t="n">
        <v>117</v>
      </c>
      <c r="P44" s="6" t="n">
        <v>117</v>
      </c>
      <c r="Q44" s="6" t="n">
        <v>0</v>
      </c>
      <c r="R44" s="7" t="n">
        <v>1</v>
      </c>
      <c r="S44" s="7" t="n">
        <v>0.0165230899590453</v>
      </c>
      <c r="T44" t="n">
        <v>0</v>
      </c>
      <c r="U44" s="8" t="n">
        <v>82.52753690919282</v>
      </c>
      <c r="V44" s="8" t="n">
        <v>42.27965376666643</v>
      </c>
      <c r="W44" t="inlineStr">
        <is>
          <t>tessellation complete (no stopping criterion)</t>
        </is>
      </c>
      <c r="X44" s="6" t="n">
        <v>69931</v>
      </c>
      <c r="Y44" s="6" t="n">
        <v>7081</v>
      </c>
      <c r="Z44" s="6" t="n">
        <v>62850</v>
      </c>
      <c r="AA44" s="7" t="n">
        <v>0.1012569532825213</v>
      </c>
      <c r="AB44" s="7" t="n">
        <v>9.875864990820505</v>
      </c>
      <c r="AC44" t="n">
        <v>1</v>
      </c>
      <c r="AD44" s="8" t="n">
        <v>177.4623869571172</v>
      </c>
      <c r="AE44" s="8" t="n">
        <v>90.83524995853048</v>
      </c>
      <c r="AF44" t="inlineStr">
        <is>
          <t>reached P_max = 4</t>
        </is>
      </c>
      <c r="AG44" s="7">
        <f>IFERROR(G44/(G44+H44),"")</f>
        <v/>
      </c>
      <c r="AH44" s="7">
        <f>IFERROR(IF(F44&gt;2*E44,1,0),"")</f>
        <v/>
      </c>
      <c r="AI44" s="7">
        <f>IFERROR(P44/(P44+Q44),"")</f>
        <v/>
      </c>
      <c r="AJ44" s="7">
        <f>IFERROR(IF(O44&gt;2*E44,1,0),"")</f>
        <v/>
      </c>
      <c r="AK44" s="7">
        <f>IFERROR(Y44/(Y44+Z44),"")</f>
        <v/>
      </c>
      <c r="AL44" s="7">
        <f>IFERROR(IF(X44&gt;2*E44,1,0),"")</f>
        <v/>
      </c>
    </row>
    <row r="45">
      <c r="A45" t="inlineStr">
        <is>
          <t>brisc2025_test_00197_gl_sa_t1.jpg</t>
        </is>
      </c>
      <c r="B45" t="inlineStr">
        <is>
          <t>test</t>
        </is>
      </c>
      <c r="C45" t="inlineStr">
        <is>
          <t>Glioma</t>
        </is>
      </c>
      <c r="D45" t="inlineStr">
        <is>
          <t>Sagittal</t>
        </is>
      </c>
      <c r="E45" s="6" t="n">
        <v>2230</v>
      </c>
      <c r="F45" s="6" t="n">
        <v>142651</v>
      </c>
      <c r="G45" s="6" t="n">
        <v>2230</v>
      </c>
      <c r="H45" s="6" t="n">
        <v>140421</v>
      </c>
      <c r="I45" s="7" t="n">
        <v>0.0156325577808778</v>
      </c>
      <c r="J45" s="7" t="n">
        <v>63.96905829596412</v>
      </c>
      <c r="K45" t="n">
        <v>1</v>
      </c>
      <c r="L45" s="8" t="n">
        <v>388.362200417988</v>
      </c>
      <c r="M45" s="8" t="n">
        <v>255.8745575924836</v>
      </c>
      <c r="N45" t="inlineStr">
        <is>
          <t>converged after pass 2 (no pixels added)</t>
        </is>
      </c>
      <c r="O45" s="6" t="n">
        <v>199</v>
      </c>
      <c r="P45" s="6" t="n">
        <v>199</v>
      </c>
      <c r="Q45" s="6" t="n">
        <v>0</v>
      </c>
      <c r="R45" s="7" t="n">
        <v>1</v>
      </c>
      <c r="S45" s="7" t="n">
        <v>0.0892376681614349</v>
      </c>
      <c r="T45" t="n">
        <v>0</v>
      </c>
      <c r="U45" s="8" t="n">
        <v>28.53983284592055</v>
      </c>
      <c r="V45" s="8" t="n">
        <v>16.2254264377875</v>
      </c>
      <c r="W45" t="inlineStr">
        <is>
          <t>tessellation complete (no stopping criterion)</t>
        </is>
      </c>
      <c r="X45" s="6" t="n">
        <v>64574</v>
      </c>
      <c r="Y45" s="6" t="n">
        <v>1854</v>
      </c>
      <c r="Z45" s="6" t="n">
        <v>62720</v>
      </c>
      <c r="AA45" s="7" t="n">
        <v>0.0287112460123269</v>
      </c>
      <c r="AB45" s="7" t="n">
        <v>28.95695067264574</v>
      </c>
      <c r="AC45" t="n">
        <v>1</v>
      </c>
      <c r="AD45" s="8" t="n">
        <v>218.6132374548046</v>
      </c>
      <c r="AE45" s="8" t="n">
        <v>118.8356551308792</v>
      </c>
      <c r="AF45" t="inlineStr">
        <is>
          <t>reached P_max = 4</t>
        </is>
      </c>
      <c r="AG45" s="7">
        <f>IFERROR(G45/(G45+H45),"")</f>
        <v/>
      </c>
      <c r="AH45" s="7">
        <f>IFERROR(IF(F45&gt;2*E45,1,0),"")</f>
        <v/>
      </c>
      <c r="AI45" s="7">
        <f>IFERROR(P45/(P45+Q45),"")</f>
        <v/>
      </c>
      <c r="AJ45" s="7">
        <f>IFERROR(IF(O45&gt;2*E45,1,0),"")</f>
        <v/>
      </c>
      <c r="AK45" s="7">
        <f>IFERROR(Y45/(Y45+Z45),"")</f>
        <v/>
      </c>
      <c r="AL45" s="7">
        <f>IFERROR(IF(X45&gt;2*E45,1,0),"")</f>
        <v/>
      </c>
    </row>
    <row r="46">
      <c r="A46" t="inlineStr">
        <is>
          <t>brisc2025_test_00201_gl_sa_t1.jpg</t>
        </is>
      </c>
      <c r="B46" t="inlineStr">
        <is>
          <t>test</t>
        </is>
      </c>
      <c r="C46" t="inlineStr">
        <is>
          <t>Glioma</t>
        </is>
      </c>
      <c r="D46" t="inlineStr">
        <is>
          <t>Sagittal</t>
        </is>
      </c>
      <c r="E46" s="6" t="n">
        <v>3650</v>
      </c>
      <c r="F46" s="6" t="n">
        <v>147499</v>
      </c>
      <c r="G46" s="6" t="n">
        <v>3650</v>
      </c>
      <c r="H46" s="6" t="n">
        <v>143849</v>
      </c>
      <c r="I46" s="7" t="n">
        <v>0.0247459304808846</v>
      </c>
      <c r="J46" s="7" t="n">
        <v>40.41068493150685</v>
      </c>
      <c r="K46" t="n">
        <v>1</v>
      </c>
      <c r="L46" s="8" t="n">
        <v>317.3565780563855</v>
      </c>
      <c r="M46" s="8" t="n">
        <v>196.0637502429365</v>
      </c>
      <c r="N46" t="inlineStr">
        <is>
          <t>converged after pass 2 (no pixels added)</t>
        </is>
      </c>
      <c r="O46" s="6" t="n">
        <v>68</v>
      </c>
      <c r="P46" s="6" t="n">
        <v>68</v>
      </c>
      <c r="Q46" s="6" t="n">
        <v>0</v>
      </c>
      <c r="R46" s="7" t="n">
        <v>1</v>
      </c>
      <c r="S46" s="7" t="n">
        <v>0.0186301369863013</v>
      </c>
      <c r="T46" t="n">
        <v>0</v>
      </c>
      <c r="U46" s="8" t="n">
        <v>35.35533905932738</v>
      </c>
      <c r="V46" s="8" t="n">
        <v>27.38164570558521</v>
      </c>
      <c r="W46" t="inlineStr">
        <is>
          <t>tessellation complete (no stopping criterion)</t>
        </is>
      </c>
      <c r="X46" s="6" t="n">
        <v>146018</v>
      </c>
      <c r="Y46" s="6" t="n">
        <v>3650</v>
      </c>
      <c r="Z46" s="6" t="n">
        <v>142368</v>
      </c>
      <c r="AA46" s="7" t="n">
        <v>0.0249969181881685</v>
      </c>
      <c r="AB46" s="7" t="n">
        <v>40.00493150684932</v>
      </c>
      <c r="AC46" t="n">
        <v>1</v>
      </c>
      <c r="AD46" s="8" t="n">
        <v>315.7586021139937</v>
      </c>
      <c r="AE46" s="8" t="n">
        <v>185.6591009022728</v>
      </c>
      <c r="AF46" t="inlineStr">
        <is>
          <t>reached P_max = 4</t>
        </is>
      </c>
      <c r="AG46" s="7">
        <f>IFERROR(G46/(G46+H46),"")</f>
        <v/>
      </c>
      <c r="AH46" s="7">
        <f>IFERROR(IF(F46&gt;2*E46,1,0),"")</f>
        <v/>
      </c>
      <c r="AI46" s="7">
        <f>IFERROR(P46/(P46+Q46),"")</f>
        <v/>
      </c>
      <c r="AJ46" s="7">
        <f>IFERROR(IF(O46&gt;2*E46,1,0),"")</f>
        <v/>
      </c>
      <c r="AK46" s="7">
        <f>IFERROR(Y46/(Y46+Z46),"")</f>
        <v/>
      </c>
      <c r="AL46" s="7">
        <f>IFERROR(IF(X46&gt;2*E46,1,0),"")</f>
        <v/>
      </c>
    </row>
    <row r="47">
      <c r="A47" t="inlineStr">
        <is>
          <t>brisc2025_test_00206_gl_sa_t1.jpg</t>
        </is>
      </c>
      <c r="B47" t="inlineStr">
        <is>
          <t>test</t>
        </is>
      </c>
      <c r="C47" t="inlineStr">
        <is>
          <t>Glioma</t>
        </is>
      </c>
      <c r="D47" t="inlineStr">
        <is>
          <t>Sagittal</t>
        </is>
      </c>
      <c r="E47" s="6" t="n">
        <v>8200</v>
      </c>
      <c r="F47" s="6" t="n">
        <v>154438</v>
      </c>
      <c r="G47" s="6" t="n">
        <v>8200</v>
      </c>
      <c r="H47" s="6" t="n">
        <v>146238</v>
      </c>
      <c r="I47" s="7" t="n">
        <v>0.0530957406855825</v>
      </c>
      <c r="J47" s="7" t="n">
        <v>18.83390243902439</v>
      </c>
      <c r="K47" t="n">
        <v>1</v>
      </c>
      <c r="L47" s="8" t="n">
        <v>358.7258004888368</v>
      </c>
      <c r="M47" s="8" t="n">
        <v>228.2826750635548</v>
      </c>
      <c r="N47" t="inlineStr">
        <is>
          <t>converged after pass 2 (no pixels added)</t>
        </is>
      </c>
      <c r="O47" s="6" t="n">
        <v>176</v>
      </c>
      <c r="P47" s="6" t="n">
        <v>176</v>
      </c>
      <c r="Q47" s="6" t="n">
        <v>0</v>
      </c>
      <c r="R47" s="7" t="n">
        <v>1</v>
      </c>
      <c r="S47" s="7" t="n">
        <v>0.0214634146341463</v>
      </c>
      <c r="T47" t="n">
        <v>0</v>
      </c>
      <c r="U47" s="8" t="n">
        <v>61.58973667396603</v>
      </c>
      <c r="V47" s="8" t="n">
        <v>41.4518511776278</v>
      </c>
      <c r="W47" t="inlineStr">
        <is>
          <t>tessellation complete (no stopping criterion)</t>
        </is>
      </c>
      <c r="X47" s="6" t="n">
        <v>714</v>
      </c>
      <c r="Y47" s="6" t="n">
        <v>714</v>
      </c>
      <c r="Z47" s="6" t="n">
        <v>0</v>
      </c>
      <c r="AA47" s="7" t="n">
        <v>1</v>
      </c>
      <c r="AB47" s="7" t="n">
        <v>0.0870731707317073</v>
      </c>
      <c r="AC47" t="n">
        <v>0</v>
      </c>
      <c r="AD47" s="8" t="n">
        <v>41.55340780236295</v>
      </c>
      <c r="AE47" s="8" t="n">
        <v>30.27141762206172</v>
      </c>
      <c r="AF47" t="inlineStr">
        <is>
          <t>reached P_max = 4</t>
        </is>
      </c>
      <c r="AG47" s="7">
        <f>IFERROR(G47/(G47+H47),"")</f>
        <v/>
      </c>
      <c r="AH47" s="7">
        <f>IFERROR(IF(F47&gt;2*E47,1,0),"")</f>
        <v/>
      </c>
      <c r="AI47" s="7">
        <f>IFERROR(P47/(P47+Q47),"")</f>
        <v/>
      </c>
      <c r="AJ47" s="7">
        <f>IFERROR(IF(O47&gt;2*E47,1,0),"")</f>
        <v/>
      </c>
      <c r="AK47" s="7">
        <f>IFERROR(Y47/(Y47+Z47),"")</f>
        <v/>
      </c>
      <c r="AL47" s="7">
        <f>IFERROR(IF(X47&gt;2*E47,1,0),"")</f>
        <v/>
      </c>
    </row>
    <row r="48">
      <c r="A48" t="inlineStr">
        <is>
          <t>brisc2025_test_00215_gl_sa_t1.jpg</t>
        </is>
      </c>
      <c r="B48" t="inlineStr">
        <is>
          <t>test</t>
        </is>
      </c>
      <c r="C48" t="inlineStr">
        <is>
          <t>Glioma</t>
        </is>
      </c>
      <c r="D48" t="inlineStr">
        <is>
          <t>Sagittal</t>
        </is>
      </c>
      <c r="E48" s="6" t="n">
        <v>3273</v>
      </c>
      <c r="F48" s="6" t="n">
        <v>141527</v>
      </c>
      <c r="G48" s="6" t="n">
        <v>3273</v>
      </c>
      <c r="H48" s="6" t="n">
        <v>138254</v>
      </c>
      <c r="I48" s="7" t="n">
        <v>0.0231263292516622</v>
      </c>
      <c r="J48" s="7" t="n">
        <v>43.24075771463489</v>
      </c>
      <c r="K48" t="n">
        <v>1</v>
      </c>
      <c r="L48" s="8" t="n">
        <v>229.5865799730059</v>
      </c>
      <c r="M48" s="8" t="n">
        <v>156.9030164089788</v>
      </c>
      <c r="N48" t="inlineStr">
        <is>
          <t>converged after pass 2 (no pixels added)</t>
        </is>
      </c>
      <c r="O48" s="6" t="n">
        <v>616</v>
      </c>
      <c r="P48" s="6" t="n">
        <v>616</v>
      </c>
      <c r="Q48" s="6" t="n">
        <v>0</v>
      </c>
      <c r="R48" s="7" t="n">
        <v>1</v>
      </c>
      <c r="S48" s="7" t="n">
        <v>0.1882065383440269</v>
      </c>
      <c r="T48" t="n">
        <v>0</v>
      </c>
      <c r="U48" s="8" t="n">
        <v>25.76808003084858</v>
      </c>
      <c r="V48" s="8" t="n">
        <v>16.19511412924928</v>
      </c>
      <c r="W48" t="inlineStr">
        <is>
          <t>tessellation complete (no stopping criterion)</t>
        </is>
      </c>
      <c r="X48" s="6" t="n">
        <v>923</v>
      </c>
      <c r="Y48" s="6" t="n">
        <v>923</v>
      </c>
      <c r="Z48" s="6" t="n">
        <v>0</v>
      </c>
      <c r="AA48" s="7" t="n">
        <v>1</v>
      </c>
      <c r="AB48" s="7" t="n">
        <v>0.282004277421326</v>
      </c>
      <c r="AC48" t="n">
        <v>0</v>
      </c>
      <c r="AD48" s="8" t="n">
        <v>24.18677324489565</v>
      </c>
      <c r="AE48" s="8" t="n">
        <v>13.4057363394211</v>
      </c>
      <c r="AF48" t="inlineStr">
        <is>
          <t>reached P_max = 4</t>
        </is>
      </c>
      <c r="AG48" s="7">
        <f>IFERROR(G48/(G48+H48),"")</f>
        <v/>
      </c>
      <c r="AH48" s="7">
        <f>IFERROR(IF(F48&gt;2*E48,1,0),"")</f>
        <v/>
      </c>
      <c r="AI48" s="7">
        <f>IFERROR(P48/(P48+Q48),"")</f>
        <v/>
      </c>
      <c r="AJ48" s="7">
        <f>IFERROR(IF(O48&gt;2*E48,1,0),"")</f>
        <v/>
      </c>
      <c r="AK48" s="7">
        <f>IFERROR(Y48/(Y48+Z48),"")</f>
        <v/>
      </c>
      <c r="AL48" s="7">
        <f>IFERROR(IF(X48&gt;2*E48,1,0),"")</f>
        <v/>
      </c>
    </row>
    <row r="49">
      <c r="A49" t="inlineStr">
        <is>
          <t>brisc2025_test_00218_gl_sa_t1.jpg</t>
        </is>
      </c>
      <c r="B49" t="inlineStr">
        <is>
          <t>test</t>
        </is>
      </c>
      <c r="C49" t="inlineStr">
        <is>
          <t>Glioma</t>
        </is>
      </c>
      <c r="D49" t="inlineStr">
        <is>
          <t>Sagittal</t>
        </is>
      </c>
      <c r="E49" s="6" t="n">
        <v>6240</v>
      </c>
      <c r="F49" s="6" t="n">
        <v>173058</v>
      </c>
      <c r="G49" s="6" t="n">
        <v>6240</v>
      </c>
      <c r="H49" s="6" t="n">
        <v>166818</v>
      </c>
      <c r="I49" s="7" t="n">
        <v>0.0360572755954651</v>
      </c>
      <c r="J49" s="7" t="n">
        <v>27.73365384615385</v>
      </c>
      <c r="K49" t="n">
        <v>1</v>
      </c>
      <c r="L49" s="8" t="n">
        <v>235.7036212692549</v>
      </c>
      <c r="M49" s="8" t="n">
        <v>165.9791541043134</v>
      </c>
      <c r="N49" t="inlineStr">
        <is>
          <t>converged after pass 2 (no pixels added)</t>
        </is>
      </c>
      <c r="O49" s="6" t="n">
        <v>314</v>
      </c>
      <c r="P49" s="6" t="n">
        <v>314</v>
      </c>
      <c r="Q49" s="6" t="n">
        <v>0</v>
      </c>
      <c r="R49" s="7" t="n">
        <v>1</v>
      </c>
      <c r="S49" s="7" t="n">
        <v>0.0503205128205128</v>
      </c>
      <c r="T49" t="n">
        <v>0</v>
      </c>
      <c r="U49" s="8" t="n">
        <v>49.65578865392443</v>
      </c>
      <c r="V49" s="8" t="n">
        <v>32.5370572445718</v>
      </c>
      <c r="W49" t="inlineStr">
        <is>
          <t>tessellation complete (no stopping criterion)</t>
        </is>
      </c>
      <c r="X49" s="6" t="n">
        <v>15428</v>
      </c>
      <c r="Y49" s="6" t="n">
        <v>5908</v>
      </c>
      <c r="Z49" s="6" t="n">
        <v>9520</v>
      </c>
      <c r="AA49" s="7" t="n">
        <v>0.3829401088929219</v>
      </c>
      <c r="AB49" s="7" t="n">
        <v>2.472435897435897</v>
      </c>
      <c r="AC49" t="n">
        <v>1</v>
      </c>
      <c r="AD49" s="8" t="n">
        <v>50.89299137414781</v>
      </c>
      <c r="AE49" s="8" t="n">
        <v>21.06272029158758</v>
      </c>
      <c r="AF49" t="inlineStr">
        <is>
          <t>reached P_max = 4</t>
        </is>
      </c>
      <c r="AG49" s="7">
        <f>IFERROR(G49/(G49+H49),"")</f>
        <v/>
      </c>
      <c r="AH49" s="7">
        <f>IFERROR(IF(F49&gt;2*E49,1,0),"")</f>
        <v/>
      </c>
      <c r="AI49" s="7">
        <f>IFERROR(P49/(P49+Q49),"")</f>
        <v/>
      </c>
      <c r="AJ49" s="7">
        <f>IFERROR(IF(O49&gt;2*E49,1,0),"")</f>
        <v/>
      </c>
      <c r="AK49" s="7">
        <f>IFERROR(Y49/(Y49+Z49),"")</f>
        <v/>
      </c>
      <c r="AL49" s="7">
        <f>IFERROR(IF(X49&gt;2*E49,1,0),"")</f>
        <v/>
      </c>
    </row>
    <row r="50">
      <c r="A50" t="inlineStr">
        <is>
          <t>brisc2025_test_00230_gl_sa_t1.jpg</t>
        </is>
      </c>
      <c r="B50" t="inlineStr">
        <is>
          <t>test</t>
        </is>
      </c>
      <c r="C50" t="inlineStr">
        <is>
          <t>Glioma</t>
        </is>
      </c>
      <c r="D50" t="inlineStr">
        <is>
          <t>Sagittal</t>
        </is>
      </c>
      <c r="E50" s="6" t="n">
        <v>4989</v>
      </c>
      <c r="F50" s="6" t="n">
        <v>150854</v>
      </c>
      <c r="G50" s="6" t="n">
        <v>4989</v>
      </c>
      <c r="H50" s="6" t="n">
        <v>145865</v>
      </c>
      <c r="I50" s="7" t="n">
        <v>0.0330717117212669</v>
      </c>
      <c r="J50" s="7" t="n">
        <v>30.23732210863901</v>
      </c>
      <c r="K50" t="n">
        <v>1</v>
      </c>
      <c r="L50" s="8" t="n">
        <v>302.3772793672562</v>
      </c>
      <c r="M50" s="8" t="n">
        <v>175.3026497107515</v>
      </c>
      <c r="N50" t="inlineStr">
        <is>
          <t>converged after pass 2 (no pixels added)</t>
        </is>
      </c>
      <c r="O50" s="6" t="n">
        <v>199</v>
      </c>
      <c r="P50" s="6" t="n">
        <v>199</v>
      </c>
      <c r="Q50" s="6" t="n">
        <v>0</v>
      </c>
      <c r="R50" s="7" t="n">
        <v>1</v>
      </c>
      <c r="S50" s="7" t="n">
        <v>0.0398877530567247</v>
      </c>
      <c r="T50" t="n">
        <v>0</v>
      </c>
      <c r="U50" s="8" t="n">
        <v>66.15583914587249</v>
      </c>
      <c r="V50" s="8" t="n">
        <v>33.01434407675309</v>
      </c>
      <c r="W50" t="inlineStr">
        <is>
          <t>tessellation complete (no stopping criterion)</t>
        </is>
      </c>
      <c r="X50" s="6" t="n">
        <v>10</v>
      </c>
      <c r="Y50" s="6" t="n">
        <v>10</v>
      </c>
      <c r="Z50" s="6" t="n">
        <v>0</v>
      </c>
      <c r="AA50" s="7" t="n">
        <v>1</v>
      </c>
      <c r="AB50" s="7" t="n">
        <v>0.0020044097013429</v>
      </c>
      <c r="AC50" t="n">
        <v>0</v>
      </c>
      <c r="AD50" s="8" t="n">
        <v>73.04963883214403</v>
      </c>
      <c r="AE50" s="8" t="n">
        <v>42.44683117915876</v>
      </c>
      <c r="AF50" t="inlineStr">
        <is>
          <t>converged after pass 2 (no pixels added)</t>
        </is>
      </c>
      <c r="AG50" s="7">
        <f>IFERROR(G50/(G50+H50),"")</f>
        <v/>
      </c>
      <c r="AH50" s="7">
        <f>IFERROR(IF(F50&gt;2*E50,1,0),"")</f>
        <v/>
      </c>
      <c r="AI50" s="7">
        <f>IFERROR(P50/(P50+Q50),"")</f>
        <v/>
      </c>
      <c r="AJ50" s="7">
        <f>IFERROR(IF(O50&gt;2*E50,1,0),"")</f>
        <v/>
      </c>
      <c r="AK50" s="7">
        <f>IFERROR(Y50/(Y50+Z50),"")</f>
        <v/>
      </c>
      <c r="AL50" s="7">
        <f>IFERROR(IF(X50&gt;2*E50,1,0),"")</f>
        <v/>
      </c>
    </row>
    <row r="51">
      <c r="A51" t="inlineStr">
        <is>
          <t>brisc2025_test_00232_gl_sa_t1.jpg</t>
        </is>
      </c>
      <c r="B51" t="inlineStr">
        <is>
          <t>test</t>
        </is>
      </c>
      <c r="C51" t="inlineStr">
        <is>
          <t>Glioma</t>
        </is>
      </c>
      <c r="D51" t="inlineStr">
        <is>
          <t>Sagittal</t>
        </is>
      </c>
      <c r="E51" s="6" t="n">
        <v>1936</v>
      </c>
      <c r="F51" s="6" t="n">
        <v>107107</v>
      </c>
      <c r="G51" s="6" t="n">
        <v>1936</v>
      </c>
      <c r="H51" s="6" t="n">
        <v>105171</v>
      </c>
      <c r="I51" s="7" t="n">
        <v>0.0180753825613638</v>
      </c>
      <c r="J51" s="7" t="n">
        <v>55.32386363636363</v>
      </c>
      <c r="K51" t="n">
        <v>1</v>
      </c>
      <c r="L51" s="8" t="n">
        <v>242.027683830378</v>
      </c>
      <c r="M51" s="8" t="n">
        <v>153.1663414761839</v>
      </c>
      <c r="N51" t="inlineStr">
        <is>
          <t>converged after pass 2 (no pixels added)</t>
        </is>
      </c>
      <c r="O51" s="6" t="n">
        <v>201</v>
      </c>
      <c r="P51" s="6" t="n">
        <v>201</v>
      </c>
      <c r="Q51" s="6" t="n">
        <v>0</v>
      </c>
      <c r="R51" s="7" t="n">
        <v>1</v>
      </c>
      <c r="S51" s="7" t="n">
        <v>0.1038223140495867</v>
      </c>
      <c r="T51" t="n">
        <v>0</v>
      </c>
      <c r="U51" s="8" t="n">
        <v>49.39713054207905</v>
      </c>
      <c r="V51" s="8" t="n">
        <v>20.44977522797441</v>
      </c>
      <c r="W51" t="inlineStr">
        <is>
          <t>tessellation complete (no stopping criterion)</t>
        </is>
      </c>
      <c r="X51" s="6" t="n">
        <v>84</v>
      </c>
      <c r="Y51" s="6" t="n">
        <v>84</v>
      </c>
      <c r="Z51" s="6" t="n">
        <v>0</v>
      </c>
      <c r="AA51" s="7" t="n">
        <v>1</v>
      </c>
      <c r="AB51" s="7" t="n">
        <v>0.0433884297520661</v>
      </c>
      <c r="AC51" t="n">
        <v>0</v>
      </c>
      <c r="AD51" s="8" t="n">
        <v>49.71501227906035</v>
      </c>
      <c r="AE51" s="8" t="n">
        <v>22.34351803508531</v>
      </c>
      <c r="AF51" t="inlineStr">
        <is>
          <t>reached P_max = 4</t>
        </is>
      </c>
      <c r="AG51" s="7">
        <f>IFERROR(G51/(G51+H51),"")</f>
        <v/>
      </c>
      <c r="AH51" s="7">
        <f>IFERROR(IF(F51&gt;2*E51,1,0),"")</f>
        <v/>
      </c>
      <c r="AI51" s="7">
        <f>IFERROR(P51/(P51+Q51),"")</f>
        <v/>
      </c>
      <c r="AJ51" s="7">
        <f>IFERROR(IF(O51&gt;2*E51,1,0),"")</f>
        <v/>
      </c>
      <c r="AK51" s="7">
        <f>IFERROR(Y51/(Y51+Z51),"")</f>
        <v/>
      </c>
      <c r="AL51" s="7">
        <f>IFERROR(IF(X51&gt;2*E51,1,0),"")</f>
        <v/>
      </c>
    </row>
    <row r="52">
      <c r="A52" t="inlineStr">
        <is>
          <t>brisc2025_test_00233_gl_sa_t1.jpg</t>
        </is>
      </c>
      <c r="B52" t="inlineStr">
        <is>
          <t>test</t>
        </is>
      </c>
      <c r="C52" t="inlineStr">
        <is>
          <t>Glioma</t>
        </is>
      </c>
      <c r="D52" t="inlineStr">
        <is>
          <t>Sagittal</t>
        </is>
      </c>
      <c r="E52" s="6" t="n">
        <v>3060</v>
      </c>
      <c r="F52" s="6" t="n">
        <v>133445</v>
      </c>
      <c r="G52" s="6" t="n">
        <v>3060</v>
      </c>
      <c r="H52" s="6" t="n">
        <v>130385</v>
      </c>
      <c r="I52" s="7" t="n">
        <v>0.0229307954588032</v>
      </c>
      <c r="J52" s="7" t="n">
        <v>43.60947712418301</v>
      </c>
      <c r="K52" t="n">
        <v>1</v>
      </c>
      <c r="L52" s="8" t="n">
        <v>224.9777755825568</v>
      </c>
      <c r="M52" s="8" t="n">
        <v>174.3623811679582</v>
      </c>
      <c r="N52" t="inlineStr">
        <is>
          <t>converged after pass 2 (no pixels added)</t>
        </is>
      </c>
      <c r="O52" s="6" t="n">
        <v>36</v>
      </c>
      <c r="P52" s="6" t="n">
        <v>36</v>
      </c>
      <c r="Q52" s="6" t="n">
        <v>0</v>
      </c>
      <c r="R52" s="7" t="n">
        <v>1</v>
      </c>
      <c r="S52" s="7" t="n">
        <v>0.0117647058823529</v>
      </c>
      <c r="T52" t="n">
        <v>0</v>
      </c>
      <c r="U52" s="8" t="n">
        <v>31.30495168499706</v>
      </c>
      <c r="V52" s="8" t="n">
        <v>27.24701804782546</v>
      </c>
      <c r="W52" t="inlineStr">
        <is>
          <t>tessellation complete (no stopping criterion)</t>
        </is>
      </c>
      <c r="X52" s="6" t="n">
        <v>56432</v>
      </c>
      <c r="Y52" s="6" t="n">
        <v>3060</v>
      </c>
      <c r="Z52" s="6" t="n">
        <v>53372</v>
      </c>
      <c r="AA52" s="7" t="n">
        <v>0.0542245534448539</v>
      </c>
      <c r="AB52" s="7" t="n">
        <v>18.44183006535948</v>
      </c>
      <c r="AC52" t="n">
        <v>1</v>
      </c>
      <c r="AD52" s="8" t="n">
        <v>147.2633676627749</v>
      </c>
      <c r="AE52" s="8" t="n">
        <v>90.09047760114106</v>
      </c>
      <c r="AF52" t="inlineStr">
        <is>
          <t>reached P_max = 4</t>
        </is>
      </c>
      <c r="AG52" s="7">
        <f>IFERROR(G52/(G52+H52),"")</f>
        <v/>
      </c>
      <c r="AH52" s="7">
        <f>IFERROR(IF(F52&gt;2*E52,1,0),"")</f>
        <v/>
      </c>
      <c r="AI52" s="7">
        <f>IFERROR(P52/(P52+Q52),"")</f>
        <v/>
      </c>
      <c r="AJ52" s="7">
        <f>IFERROR(IF(O52&gt;2*E52,1,0),"")</f>
        <v/>
      </c>
      <c r="AK52" s="7">
        <f>IFERROR(Y52/(Y52+Z52),"")</f>
        <v/>
      </c>
      <c r="AL52" s="7">
        <f>IFERROR(IF(X52&gt;2*E52,1,0),"")</f>
        <v/>
      </c>
    </row>
    <row r="53">
      <c r="A53" t="inlineStr">
        <is>
          <t>brisc2025_test_00234_gl_sa_t1.jpg</t>
        </is>
      </c>
      <c r="B53" t="inlineStr">
        <is>
          <t>test</t>
        </is>
      </c>
      <c r="C53" t="inlineStr">
        <is>
          <t>Glioma</t>
        </is>
      </c>
      <c r="D53" t="inlineStr">
        <is>
          <t>Sagittal</t>
        </is>
      </c>
      <c r="E53" s="6" t="n">
        <v>2748</v>
      </c>
      <c r="F53" s="6" t="n">
        <v>133031</v>
      </c>
      <c r="G53" s="6" t="n">
        <v>2748</v>
      </c>
      <c r="H53" s="6" t="n">
        <v>130283</v>
      </c>
      <c r="I53" s="7" t="n">
        <v>0.0206568393833016</v>
      </c>
      <c r="J53" s="7" t="n">
        <v>48.41011644832606</v>
      </c>
      <c r="K53" t="n">
        <v>1</v>
      </c>
      <c r="L53" s="8" t="n">
        <v>227.0456985934688</v>
      </c>
      <c r="M53" s="8" t="n">
        <v>176.8165423692365</v>
      </c>
      <c r="N53" t="inlineStr">
        <is>
          <t>converged after pass 2 (no pixels added)</t>
        </is>
      </c>
      <c r="O53" s="6" t="n">
        <v>204</v>
      </c>
      <c r="P53" s="6" t="n">
        <v>204</v>
      </c>
      <c r="Q53" s="6" t="n">
        <v>0</v>
      </c>
      <c r="R53" s="7" t="n">
        <v>1</v>
      </c>
      <c r="S53" s="7" t="n">
        <v>0.074235807860262</v>
      </c>
      <c r="T53" t="n">
        <v>0</v>
      </c>
      <c r="U53" s="8" t="n">
        <v>29.9666481275434</v>
      </c>
      <c r="V53" s="8" t="n">
        <v>20.3701995561111</v>
      </c>
      <c r="W53" t="inlineStr">
        <is>
          <t>tessellation complete (no stopping criterion)</t>
        </is>
      </c>
      <c r="X53" s="6" t="n">
        <v>54182</v>
      </c>
      <c r="Y53" s="6" t="n">
        <v>2617</v>
      </c>
      <c r="Z53" s="6" t="n">
        <v>51565</v>
      </c>
      <c r="AA53" s="7" t="n">
        <v>0.0483001734893507</v>
      </c>
      <c r="AB53" s="7" t="n">
        <v>19.71688500727802</v>
      </c>
      <c r="AC53" t="n">
        <v>1</v>
      </c>
      <c r="AD53" s="8" t="n">
        <v>154.3923570181145</v>
      </c>
      <c r="AE53" s="8" t="n">
        <v>86.82832105778861</v>
      </c>
      <c r="AF53" t="inlineStr">
        <is>
          <t>reached P_max = 4</t>
        </is>
      </c>
      <c r="AG53" s="7">
        <f>IFERROR(G53/(G53+H53),"")</f>
        <v/>
      </c>
      <c r="AH53" s="7">
        <f>IFERROR(IF(F53&gt;2*E53,1,0),"")</f>
        <v/>
      </c>
      <c r="AI53" s="7">
        <f>IFERROR(P53/(P53+Q53),"")</f>
        <v/>
      </c>
      <c r="AJ53" s="7">
        <f>IFERROR(IF(O53&gt;2*E53,1,0),"")</f>
        <v/>
      </c>
      <c r="AK53" s="7">
        <f>IFERROR(Y53/(Y53+Z53),"")</f>
        <v/>
      </c>
      <c r="AL53" s="7">
        <f>IFERROR(IF(X53&gt;2*E53,1,0),"")</f>
        <v/>
      </c>
    </row>
    <row r="54">
      <c r="A54" t="inlineStr">
        <is>
          <t>brisc2025_test_00239_gl_sa_t1.jpg</t>
        </is>
      </c>
      <c r="B54" t="inlineStr">
        <is>
          <t>test</t>
        </is>
      </c>
      <c r="C54" t="inlineStr">
        <is>
          <t>Glioma</t>
        </is>
      </c>
      <c r="D54" t="inlineStr">
        <is>
          <t>Sagittal</t>
        </is>
      </c>
      <c r="E54" s="6" t="n">
        <v>21489</v>
      </c>
      <c r="F54" s="6" t="n">
        <v>137623</v>
      </c>
      <c r="G54" s="6" t="n">
        <v>21489</v>
      </c>
      <c r="H54" s="6" t="n">
        <v>116134</v>
      </c>
      <c r="I54" s="7" t="n">
        <v>0.1561439584953096</v>
      </c>
      <c r="J54" s="7" t="n">
        <v>6.404346409791056</v>
      </c>
      <c r="K54" t="n">
        <v>1</v>
      </c>
      <c r="L54" s="8" t="n">
        <v>266.4265272138701</v>
      </c>
      <c r="M54" s="8" t="n">
        <v>138.1570024564255</v>
      </c>
      <c r="N54" t="inlineStr">
        <is>
          <t>converged after pass 2 (no pixels added)</t>
        </is>
      </c>
      <c r="O54" s="6" t="n">
        <v>134</v>
      </c>
      <c r="P54" s="6" t="n">
        <v>134</v>
      </c>
      <c r="Q54" s="6" t="n">
        <v>0</v>
      </c>
      <c r="R54" s="7" t="n">
        <v>1</v>
      </c>
      <c r="S54" s="7" t="n">
        <v>0.0062357485224998</v>
      </c>
      <c r="T54" t="n">
        <v>0</v>
      </c>
      <c r="U54" s="8" t="n">
        <v>122.6997863298292</v>
      </c>
      <c r="V54" s="8" t="n">
        <v>78.82011954727598</v>
      </c>
      <c r="W54" t="inlineStr">
        <is>
          <t>tessellation complete (no stopping criterion)</t>
        </is>
      </c>
      <c r="X54" s="6" t="n">
        <v>55222</v>
      </c>
      <c r="Y54" s="6" t="n">
        <v>20009</v>
      </c>
      <c r="Z54" s="6" t="n">
        <v>35213</v>
      </c>
      <c r="AA54" s="7" t="n">
        <v>0.3623374741950672</v>
      </c>
      <c r="AB54" s="7" t="n">
        <v>2.569779887384243</v>
      </c>
      <c r="AC54" t="n">
        <v>1</v>
      </c>
      <c r="AD54" s="8" t="n">
        <v>107.0067753693601</v>
      </c>
      <c r="AE54" s="8" t="n">
        <v>47.37415436436471</v>
      </c>
      <c r="AF54" t="inlineStr">
        <is>
          <t>reached P_max = 4</t>
        </is>
      </c>
      <c r="AG54" s="7">
        <f>IFERROR(G54/(G54+H54),"")</f>
        <v/>
      </c>
      <c r="AH54" s="7">
        <f>IFERROR(IF(F54&gt;2*E54,1,0),"")</f>
        <v/>
      </c>
      <c r="AI54" s="7">
        <f>IFERROR(P54/(P54+Q54),"")</f>
        <v/>
      </c>
      <c r="AJ54" s="7">
        <f>IFERROR(IF(O54&gt;2*E54,1,0),"")</f>
        <v/>
      </c>
      <c r="AK54" s="7">
        <f>IFERROR(Y54/(Y54+Z54),"")</f>
        <v/>
      </c>
      <c r="AL54" s="7">
        <f>IFERROR(IF(X54&gt;2*E54,1,0),"")</f>
        <v/>
      </c>
    </row>
    <row r="55">
      <c r="A55" t="inlineStr">
        <is>
          <t>brisc2025_test_00240_gl_sa_t1.jpg</t>
        </is>
      </c>
      <c r="B55" t="inlineStr">
        <is>
          <t>test</t>
        </is>
      </c>
      <c r="C55" t="inlineStr">
        <is>
          <t>Glioma</t>
        </is>
      </c>
      <c r="D55" t="inlineStr">
        <is>
          <t>Sagittal</t>
        </is>
      </c>
      <c r="E55" s="6" t="n">
        <v>3287</v>
      </c>
      <c r="F55" s="6" t="n">
        <v>158213</v>
      </c>
      <c r="G55" s="6" t="n">
        <v>3287</v>
      </c>
      <c r="H55" s="6" t="n">
        <v>154926</v>
      </c>
      <c r="I55" s="7" t="n">
        <v>0.020775789600096</v>
      </c>
      <c r="J55" s="7" t="n">
        <v>48.13294797687861</v>
      </c>
      <c r="K55" t="n">
        <v>1</v>
      </c>
      <c r="L55" s="8" t="n">
        <v>309.7865497412974</v>
      </c>
      <c r="M55" s="8" t="n">
        <v>201.2302013425443</v>
      </c>
      <c r="N55" t="inlineStr">
        <is>
          <t>converged after pass 2 (no pixels added)</t>
        </is>
      </c>
      <c r="O55" s="6" t="n">
        <v>289</v>
      </c>
      <c r="P55" s="6" t="n">
        <v>289</v>
      </c>
      <c r="Q55" s="6" t="n">
        <v>0</v>
      </c>
      <c r="R55" s="7" t="n">
        <v>1</v>
      </c>
      <c r="S55" s="7" t="n">
        <v>0.0879221174323091</v>
      </c>
      <c r="T55" t="n">
        <v>0</v>
      </c>
      <c r="U55" s="8" t="n">
        <v>39.02242589958006</v>
      </c>
      <c r="V55" s="8" t="n">
        <v>19.75762856239304</v>
      </c>
      <c r="W55" t="inlineStr">
        <is>
          <t>tessellation complete (no stopping criterion)</t>
        </is>
      </c>
      <c r="X55" s="6" t="n">
        <v>350</v>
      </c>
      <c r="Y55" s="6" t="n">
        <v>350</v>
      </c>
      <c r="Z55" s="6" t="n">
        <v>0</v>
      </c>
      <c r="AA55" s="7" t="n">
        <v>1</v>
      </c>
      <c r="AB55" s="7" t="n">
        <v>0.1064800730149072</v>
      </c>
      <c r="AC55" t="n">
        <v>0</v>
      </c>
      <c r="AD55" s="8" t="n">
        <v>44.94441010848846</v>
      </c>
      <c r="AE55" s="8" t="n">
        <v>19.68250854268304</v>
      </c>
      <c r="AF55" t="inlineStr">
        <is>
          <t>reached P_max = 4</t>
        </is>
      </c>
      <c r="AG55" s="7">
        <f>IFERROR(G55/(G55+H55),"")</f>
        <v/>
      </c>
      <c r="AH55" s="7">
        <f>IFERROR(IF(F55&gt;2*E55,1,0),"")</f>
        <v/>
      </c>
      <c r="AI55" s="7">
        <f>IFERROR(P55/(P55+Q55),"")</f>
        <v/>
      </c>
      <c r="AJ55" s="7">
        <f>IFERROR(IF(O55&gt;2*E55,1,0),"")</f>
        <v/>
      </c>
      <c r="AK55" s="7">
        <f>IFERROR(Y55/(Y55+Z55),"")</f>
        <v/>
      </c>
      <c r="AL55" s="7">
        <f>IFERROR(IF(X55&gt;2*E55,1,0),"")</f>
        <v/>
      </c>
    </row>
    <row r="56">
      <c r="A56" t="inlineStr">
        <is>
          <t>brisc2025_test_00241_gl_sa_t1.jpg</t>
        </is>
      </c>
      <c r="B56" t="inlineStr">
        <is>
          <t>test</t>
        </is>
      </c>
      <c r="C56" t="inlineStr">
        <is>
          <t>Glioma</t>
        </is>
      </c>
      <c r="D56" t="inlineStr">
        <is>
          <t>Sagittal</t>
        </is>
      </c>
      <c r="E56" s="6" t="n">
        <v>4738</v>
      </c>
      <c r="F56" s="6" t="n">
        <v>169557</v>
      </c>
      <c r="G56" s="6" t="n">
        <v>4738</v>
      </c>
      <c r="H56" s="6" t="n">
        <v>164819</v>
      </c>
      <c r="I56" s="7" t="n">
        <v>0.0279434054624698</v>
      </c>
      <c r="J56" s="7" t="n">
        <v>35.78661882650908</v>
      </c>
      <c r="K56" t="n">
        <v>1</v>
      </c>
      <c r="L56" s="8" t="n">
        <v>291.6450713829212</v>
      </c>
      <c r="M56" s="8" t="n">
        <v>193.1329712671099</v>
      </c>
      <c r="N56" t="inlineStr">
        <is>
          <t>converged after pass 2 (no pixels added)</t>
        </is>
      </c>
      <c r="O56" s="6" t="n">
        <v>164</v>
      </c>
      <c r="P56" s="6" t="n">
        <v>164</v>
      </c>
      <c r="Q56" s="6" t="n">
        <v>0</v>
      </c>
      <c r="R56" s="7" t="n">
        <v>1</v>
      </c>
      <c r="S56" s="7" t="n">
        <v>0.0346137610806247</v>
      </c>
      <c r="T56" t="n">
        <v>0</v>
      </c>
      <c r="U56" s="8" t="n">
        <v>65.50108758438141</v>
      </c>
      <c r="V56" s="8" t="n">
        <v>33.82054601127216</v>
      </c>
      <c r="W56" t="inlineStr">
        <is>
          <t>tessellation complete (no stopping criterion)</t>
        </is>
      </c>
      <c r="X56" s="6" t="n">
        <v>18472</v>
      </c>
      <c r="Y56" s="6" t="n">
        <v>4537</v>
      </c>
      <c r="Z56" s="6" t="n">
        <v>13935</v>
      </c>
      <c r="AA56" s="7" t="n">
        <v>0.2456149848419229</v>
      </c>
      <c r="AB56" s="7" t="n">
        <v>3.898691430983537</v>
      </c>
      <c r="AC56" t="n">
        <v>1</v>
      </c>
      <c r="AD56" s="8" t="n">
        <v>124.1933975700802</v>
      </c>
      <c r="AE56" s="8" t="n">
        <v>48.75894618551594</v>
      </c>
      <c r="AF56" t="inlineStr">
        <is>
          <t>reached P_max = 4</t>
        </is>
      </c>
      <c r="AG56" s="7">
        <f>IFERROR(G56/(G56+H56),"")</f>
        <v/>
      </c>
      <c r="AH56" s="7">
        <f>IFERROR(IF(F56&gt;2*E56,1,0),"")</f>
        <v/>
      </c>
      <c r="AI56" s="7">
        <f>IFERROR(P56/(P56+Q56),"")</f>
        <v/>
      </c>
      <c r="AJ56" s="7">
        <f>IFERROR(IF(O56&gt;2*E56,1,0),"")</f>
        <v/>
      </c>
      <c r="AK56" s="7">
        <f>IFERROR(Y56/(Y56+Z56),"")</f>
        <v/>
      </c>
      <c r="AL56" s="7">
        <f>IFERROR(IF(X56&gt;2*E56,1,0),"")</f>
        <v/>
      </c>
    </row>
    <row r="57">
      <c r="A57" t="inlineStr">
        <is>
          <t>brisc2025_test_00248_gl_sa_t1.jpg</t>
        </is>
      </c>
      <c r="B57" t="inlineStr">
        <is>
          <t>test</t>
        </is>
      </c>
      <c r="C57" t="inlineStr">
        <is>
          <t>Glioma</t>
        </is>
      </c>
      <c r="D57" t="inlineStr">
        <is>
          <t>Sagittal</t>
        </is>
      </c>
      <c r="E57" s="6" t="n">
        <v>1995</v>
      </c>
      <c r="F57" s="6" t="n">
        <v>135787</v>
      </c>
      <c r="G57" s="6" t="n">
        <v>1995</v>
      </c>
      <c r="H57" s="6" t="n">
        <v>133792</v>
      </c>
      <c r="I57" s="7" t="n">
        <v>0.0146921281124113</v>
      </c>
      <c r="J57" s="7" t="n">
        <v>68.06365914786967</v>
      </c>
      <c r="K57" t="n">
        <v>1</v>
      </c>
      <c r="L57" s="8" t="n">
        <v>330.4708758842732</v>
      </c>
      <c r="M57" s="8" t="n">
        <v>213.6208015923176</v>
      </c>
      <c r="N57" t="inlineStr">
        <is>
          <t>converged after pass 2 (no pixels added)</t>
        </is>
      </c>
      <c r="O57" s="6" t="n">
        <v>76</v>
      </c>
      <c r="P57" s="6" t="n">
        <v>76</v>
      </c>
      <c r="Q57" s="6" t="n">
        <v>0</v>
      </c>
      <c r="R57" s="7" t="n">
        <v>1</v>
      </c>
      <c r="S57" s="7" t="n">
        <v>0.0380952380952381</v>
      </c>
      <c r="T57" t="n">
        <v>0</v>
      </c>
      <c r="U57" s="8" t="n">
        <v>27.01851217221259</v>
      </c>
      <c r="V57" s="8" t="n">
        <v>18.99362303446546</v>
      </c>
      <c r="W57" t="inlineStr">
        <is>
          <t>tessellation complete (no stopping criterion)</t>
        </is>
      </c>
      <c r="X57" s="6" t="n">
        <v>1604</v>
      </c>
      <c r="Y57" s="6" t="n">
        <v>1604</v>
      </c>
      <c r="Z57" s="6" t="n">
        <v>0</v>
      </c>
      <c r="AA57" s="7" t="n">
        <v>1</v>
      </c>
      <c r="AB57" s="7" t="n">
        <v>0.8040100250626566</v>
      </c>
      <c r="AC57" t="n">
        <v>0</v>
      </c>
      <c r="AD57" s="8" t="n">
        <v>4</v>
      </c>
      <c r="AE57" s="8" t="n">
        <v>2.226633514978798</v>
      </c>
      <c r="AF57" t="inlineStr">
        <is>
          <t>reached P_max = 4</t>
        </is>
      </c>
      <c r="AG57" s="7">
        <f>IFERROR(G57/(G57+H57),"")</f>
        <v/>
      </c>
      <c r="AH57" s="7">
        <f>IFERROR(IF(F57&gt;2*E57,1,0),"")</f>
        <v/>
      </c>
      <c r="AI57" s="7">
        <f>IFERROR(P57/(P57+Q57),"")</f>
        <v/>
      </c>
      <c r="AJ57" s="7">
        <f>IFERROR(IF(O57&gt;2*E57,1,0),"")</f>
        <v/>
      </c>
      <c r="AK57" s="7">
        <f>IFERROR(Y57/(Y57+Z57),"")</f>
        <v/>
      </c>
      <c r="AL57" s="7">
        <f>IFERROR(IF(X57&gt;2*E57,1,0),"")</f>
        <v/>
      </c>
    </row>
    <row r="58">
      <c r="A58" t="inlineStr">
        <is>
          <t>brisc2025_test_00258_me_ax_t1.jpg</t>
        </is>
      </c>
      <c r="B58" t="inlineStr">
        <is>
          <t>test</t>
        </is>
      </c>
      <c r="C58" t="inlineStr">
        <is>
          <t>Meningioma</t>
        </is>
      </c>
      <c r="D58" t="inlineStr">
        <is>
          <t>Axial</t>
        </is>
      </c>
      <c r="E58" s="6" t="n">
        <v>4489</v>
      </c>
      <c r="F58" s="6" t="n">
        <v>68390</v>
      </c>
      <c r="G58" s="6" t="n">
        <v>4489</v>
      </c>
      <c r="H58" s="6" t="n">
        <v>63901</v>
      </c>
      <c r="I58" s="7" t="n">
        <v>0.06563825120631669</v>
      </c>
      <c r="J58" s="7" t="n">
        <v>15.23501893517487</v>
      </c>
      <c r="K58" t="n">
        <v>1</v>
      </c>
      <c r="L58" s="8" t="n">
        <v>173.9712533739278</v>
      </c>
      <c r="M58" s="8" t="n">
        <v>105.4526908613006</v>
      </c>
      <c r="N58" t="inlineStr">
        <is>
          <t>converged after pass 2 (no pixels added)</t>
        </is>
      </c>
      <c r="O58" s="6" t="n">
        <v>126</v>
      </c>
      <c r="P58" s="6" t="n">
        <v>126</v>
      </c>
      <c r="Q58" s="6" t="n">
        <v>0</v>
      </c>
      <c r="R58" s="7" t="n">
        <v>1</v>
      </c>
      <c r="S58" s="7" t="n">
        <v>0.0280686121630652</v>
      </c>
      <c r="T58" t="n">
        <v>0</v>
      </c>
      <c r="U58" s="8" t="n">
        <v>37.86422100754791</v>
      </c>
      <c r="V58" s="8" t="n">
        <v>30.46746850935155</v>
      </c>
      <c r="W58" t="inlineStr">
        <is>
          <t>tessellation complete (no stopping criterion)</t>
        </is>
      </c>
      <c r="X58" s="6" t="n">
        <v>1963</v>
      </c>
      <c r="Y58" s="6" t="n">
        <v>1963</v>
      </c>
      <c r="Z58" s="6" t="n">
        <v>0</v>
      </c>
      <c r="AA58" s="7" t="n">
        <v>1</v>
      </c>
      <c r="AB58" s="7" t="n">
        <v>0.437291156159501</v>
      </c>
      <c r="AC58" t="n">
        <v>0</v>
      </c>
      <c r="AD58" s="8" t="n">
        <v>26.1725046566048</v>
      </c>
      <c r="AE58" s="8" t="n">
        <v>11.33199365677555</v>
      </c>
      <c r="AF58" t="inlineStr">
        <is>
          <t>reached P_max = 4</t>
        </is>
      </c>
      <c r="AG58" s="7">
        <f>IFERROR(G58/(G58+H58),"")</f>
        <v/>
      </c>
      <c r="AH58" s="7">
        <f>IFERROR(IF(F58&gt;2*E58,1,0),"")</f>
        <v/>
      </c>
      <c r="AI58" s="7">
        <f>IFERROR(P58/(P58+Q58),"")</f>
        <v/>
      </c>
      <c r="AJ58" s="7">
        <f>IFERROR(IF(O58&gt;2*E58,1,0),"")</f>
        <v/>
      </c>
      <c r="AK58" s="7">
        <f>IFERROR(Y58/(Y58+Z58),"")</f>
        <v/>
      </c>
      <c r="AL58" s="7">
        <f>IFERROR(IF(X58&gt;2*E58,1,0),"")</f>
        <v/>
      </c>
    </row>
    <row r="59">
      <c r="A59" t="inlineStr">
        <is>
          <t>brisc2025_test_00259_me_ax_t1.jpg</t>
        </is>
      </c>
      <c r="B59" t="inlineStr">
        <is>
          <t>test</t>
        </is>
      </c>
      <c r="C59" t="inlineStr">
        <is>
          <t>Meningioma</t>
        </is>
      </c>
      <c r="D59" t="inlineStr">
        <is>
          <t>Axial</t>
        </is>
      </c>
      <c r="E59" s="6" t="n">
        <v>4116</v>
      </c>
      <c r="F59" s="6" t="n">
        <v>26151</v>
      </c>
      <c r="G59" s="6" t="n">
        <v>4116</v>
      </c>
      <c r="H59" s="6" t="n">
        <v>22035</v>
      </c>
      <c r="I59" s="7" t="n">
        <v>0.1573935987151543</v>
      </c>
      <c r="J59" s="7" t="n">
        <v>6.353498542274052</v>
      </c>
      <c r="K59" t="n">
        <v>1</v>
      </c>
      <c r="L59" s="8" t="n">
        <v>93.76823775589588</v>
      </c>
      <c r="M59" s="8" t="n">
        <v>53.77015000050211</v>
      </c>
      <c r="N59" t="inlineStr">
        <is>
          <t>converged after pass 2 (no pixels added)</t>
        </is>
      </c>
      <c r="O59" s="6" t="n">
        <v>190</v>
      </c>
      <c r="P59" s="6" t="n">
        <v>190</v>
      </c>
      <c r="Q59" s="6" t="n">
        <v>0</v>
      </c>
      <c r="R59" s="7" t="n">
        <v>1</v>
      </c>
      <c r="S59" s="7" t="n">
        <v>0.0461613216715257</v>
      </c>
      <c r="T59" t="n">
        <v>0</v>
      </c>
      <c r="U59" s="8" t="n">
        <v>33.16015053957194</v>
      </c>
      <c r="V59" s="8" t="n">
        <v>27.02625407931552</v>
      </c>
      <c r="W59" t="inlineStr">
        <is>
          <t>tessellation complete (no stopping criterion)</t>
        </is>
      </c>
      <c r="X59" s="6" t="n">
        <v>1936</v>
      </c>
      <c r="Y59" s="6" t="n">
        <v>1936</v>
      </c>
      <c r="Z59" s="6" t="n">
        <v>0</v>
      </c>
      <c r="AA59" s="7" t="n">
        <v>1</v>
      </c>
      <c r="AB59" s="7" t="n">
        <v>0.4703595724003887</v>
      </c>
      <c r="AC59" t="n">
        <v>0</v>
      </c>
      <c r="AD59" s="8" t="n">
        <v>18.02775637731994</v>
      </c>
      <c r="AE59" s="8" t="n">
        <v>10.27590129336698</v>
      </c>
      <c r="AF59" t="inlineStr">
        <is>
          <t>reached P_max = 4</t>
        </is>
      </c>
      <c r="AG59" s="7">
        <f>IFERROR(G59/(G59+H59),"")</f>
        <v/>
      </c>
      <c r="AH59" s="7">
        <f>IFERROR(IF(F59&gt;2*E59,1,0),"")</f>
        <v/>
      </c>
      <c r="AI59" s="7">
        <f>IFERROR(P59/(P59+Q59),"")</f>
        <v/>
      </c>
      <c r="AJ59" s="7">
        <f>IFERROR(IF(O59&gt;2*E59,1,0),"")</f>
        <v/>
      </c>
      <c r="AK59" s="7">
        <f>IFERROR(Y59/(Y59+Z59),"")</f>
        <v/>
      </c>
      <c r="AL59" s="7">
        <f>IFERROR(IF(X59&gt;2*E59,1,0),"")</f>
        <v/>
      </c>
    </row>
    <row r="60">
      <c r="A60" t="inlineStr">
        <is>
          <t>brisc2025_test_00261_me_ax_t1.jpg</t>
        </is>
      </c>
      <c r="B60" t="inlineStr">
        <is>
          <t>test</t>
        </is>
      </c>
      <c r="C60" t="inlineStr">
        <is>
          <t>Meningioma</t>
        </is>
      </c>
      <c r="D60" t="inlineStr">
        <is>
          <t>Axial</t>
        </is>
      </c>
      <c r="E60" s="6" t="n">
        <v>12014</v>
      </c>
      <c r="F60" s="6" t="n">
        <v>166850</v>
      </c>
      <c r="G60" s="6" t="n">
        <v>12014</v>
      </c>
      <c r="H60" s="6" t="n">
        <v>154836</v>
      </c>
      <c r="I60" s="7" t="n">
        <v>0.0720047947258016</v>
      </c>
      <c r="J60" s="7" t="n">
        <v>13.88796404195106</v>
      </c>
      <c r="K60" t="n">
        <v>1</v>
      </c>
      <c r="L60" s="8" t="n">
        <v>305.7763045392776</v>
      </c>
      <c r="M60" s="8" t="n">
        <v>162.391243068337</v>
      </c>
      <c r="N60" t="inlineStr">
        <is>
          <t>converged after pass 2 (no pixels added)</t>
        </is>
      </c>
      <c r="O60" s="6" t="n">
        <v>101</v>
      </c>
      <c r="P60" s="6" t="n">
        <v>101</v>
      </c>
      <c r="Q60" s="6" t="n">
        <v>0</v>
      </c>
      <c r="R60" s="7" t="n">
        <v>1</v>
      </c>
      <c r="S60" s="7" t="n">
        <v>0.008406858664890901</v>
      </c>
      <c r="T60" t="n">
        <v>0</v>
      </c>
      <c r="U60" s="8" t="n">
        <v>78.1676969812999</v>
      </c>
      <c r="V60" s="8" t="n">
        <v>55.6951232556457</v>
      </c>
      <c r="W60" t="inlineStr">
        <is>
          <t>tessellation complete (no stopping criterion)</t>
        </is>
      </c>
      <c r="X60" s="6" t="n">
        <v>165768</v>
      </c>
      <c r="Y60" s="6" t="n">
        <v>12014</v>
      </c>
      <c r="Z60" s="6" t="n">
        <v>153754</v>
      </c>
      <c r="AA60" s="7" t="n">
        <v>0.0724747840355195</v>
      </c>
      <c r="AB60" s="7" t="n">
        <v>13.797902447145</v>
      </c>
      <c r="AC60" t="n">
        <v>1</v>
      </c>
      <c r="AD60" s="8" t="n">
        <v>304.874881370793</v>
      </c>
      <c r="AE60" s="8" t="n">
        <v>161.6443312350241</v>
      </c>
      <c r="AF60" t="inlineStr">
        <is>
          <t>reached P_max = 4</t>
        </is>
      </c>
      <c r="AG60" s="7">
        <f>IFERROR(G60/(G60+H60),"")</f>
        <v/>
      </c>
      <c r="AH60" s="7">
        <f>IFERROR(IF(F60&gt;2*E60,1,0),"")</f>
        <v/>
      </c>
      <c r="AI60" s="7">
        <f>IFERROR(P60/(P60+Q60),"")</f>
        <v/>
      </c>
      <c r="AJ60" s="7">
        <f>IFERROR(IF(O60&gt;2*E60,1,0),"")</f>
        <v/>
      </c>
      <c r="AK60" s="7">
        <f>IFERROR(Y60/(Y60+Z60),"")</f>
        <v/>
      </c>
      <c r="AL60" s="7">
        <f>IFERROR(IF(X60&gt;2*E60,1,0),"")</f>
        <v/>
      </c>
    </row>
    <row r="61">
      <c r="A61" t="inlineStr">
        <is>
          <t>brisc2025_test_00263_me_ax_t1.jpg</t>
        </is>
      </c>
      <c r="B61" t="inlineStr">
        <is>
          <t>test</t>
        </is>
      </c>
      <c r="C61" t="inlineStr">
        <is>
          <t>Meningioma</t>
        </is>
      </c>
      <c r="D61" t="inlineStr">
        <is>
          <t>Axial</t>
        </is>
      </c>
      <c r="E61" s="6" t="n">
        <v>1073</v>
      </c>
      <c r="F61" s="6" t="n">
        <v>5</v>
      </c>
      <c r="G61" s="6" t="n">
        <v>5</v>
      </c>
      <c r="H61" s="6" t="n">
        <v>0</v>
      </c>
      <c r="I61" s="7" t="n">
        <v>1</v>
      </c>
      <c r="J61" s="7" t="n">
        <v>0.0046598322460391</v>
      </c>
      <c r="K61" t="n">
        <v>0</v>
      </c>
      <c r="L61" s="8" t="n">
        <v>28.25326735576079</v>
      </c>
      <c r="M61" s="8" t="n">
        <v>17.60253408656038</v>
      </c>
      <c r="N61" t="inlineStr">
        <is>
          <t>converged after pass 1 (no pixels added)</t>
        </is>
      </c>
      <c r="O61" s="6" t="n">
        <v>25</v>
      </c>
      <c r="P61" s="6" t="n">
        <v>25</v>
      </c>
      <c r="Q61" s="6" t="n">
        <v>0</v>
      </c>
      <c r="R61" s="7" t="n">
        <v>1</v>
      </c>
      <c r="S61" s="7" t="n">
        <v>0.0232991612301957</v>
      </c>
      <c r="T61" t="n">
        <v>0</v>
      </c>
      <c r="U61" s="8" t="n">
        <v>26.21919053336925</v>
      </c>
      <c r="V61" s="8" t="n">
        <v>15.53638538026179</v>
      </c>
      <c r="W61" t="inlineStr">
        <is>
          <t>tessellation complete (no stopping criterion)</t>
        </is>
      </c>
      <c r="X61" s="6" t="n">
        <v>5</v>
      </c>
      <c r="Y61" s="6" t="n">
        <v>5</v>
      </c>
      <c r="Z61" s="6" t="n">
        <v>0</v>
      </c>
      <c r="AA61" s="7" t="n">
        <v>1</v>
      </c>
      <c r="AB61" s="7" t="n">
        <v>0.0046598322460391</v>
      </c>
      <c r="AC61" t="n">
        <v>0</v>
      </c>
      <c r="AD61" s="8" t="n">
        <v>28.25326735576079</v>
      </c>
      <c r="AE61" s="8" t="n">
        <v>17.60253408656038</v>
      </c>
      <c r="AF61" t="inlineStr">
        <is>
          <t>converged after pass 1 (no pixels added)</t>
        </is>
      </c>
      <c r="AG61" s="7">
        <f>IFERROR(G61/(G61+H61),"")</f>
        <v/>
      </c>
      <c r="AH61" s="7">
        <f>IFERROR(IF(F61&gt;2*E61,1,0),"")</f>
        <v/>
      </c>
      <c r="AI61" s="7">
        <f>IFERROR(P61/(P61+Q61),"")</f>
        <v/>
      </c>
      <c r="AJ61" s="7">
        <f>IFERROR(IF(O61&gt;2*E61,1,0),"")</f>
        <v/>
      </c>
      <c r="AK61" s="7">
        <f>IFERROR(Y61/(Y61+Z61),"")</f>
        <v/>
      </c>
      <c r="AL61" s="7">
        <f>IFERROR(IF(X61&gt;2*E61,1,0),"")</f>
        <v/>
      </c>
    </row>
    <row r="62">
      <c r="A62" t="inlineStr">
        <is>
          <t>brisc2025_test_00269_me_ax_t1.jpg</t>
        </is>
      </c>
      <c r="B62" t="inlineStr">
        <is>
          <t>test</t>
        </is>
      </c>
      <c r="C62" t="inlineStr">
        <is>
          <t>Meningioma</t>
        </is>
      </c>
      <c r="D62" t="inlineStr">
        <is>
          <t>Axial</t>
        </is>
      </c>
      <c r="E62" s="6" t="n">
        <v>4698</v>
      </c>
      <c r="F62" s="6" t="n">
        <v>16456</v>
      </c>
      <c r="G62" s="6" t="n">
        <v>4650</v>
      </c>
      <c r="H62" s="6" t="n">
        <v>11806</v>
      </c>
      <c r="I62" s="7" t="n">
        <v>0.2825717063684978</v>
      </c>
      <c r="J62" s="7" t="n">
        <v>3.502767134951043</v>
      </c>
      <c r="K62" t="n">
        <v>1</v>
      </c>
      <c r="L62" s="8" t="n">
        <v>70.02783869065006</v>
      </c>
      <c r="M62" s="8" t="n">
        <v>29.36506833539126</v>
      </c>
      <c r="N62" t="inlineStr">
        <is>
          <t>converged after pass 2 (no pixels added)</t>
        </is>
      </c>
      <c r="O62" s="6" t="n">
        <v>210</v>
      </c>
      <c r="P62" s="6" t="n">
        <v>210</v>
      </c>
      <c r="Q62" s="6" t="n">
        <v>0</v>
      </c>
      <c r="R62" s="7" t="n">
        <v>1</v>
      </c>
      <c r="S62" s="7" t="n">
        <v>0.0446998722860791</v>
      </c>
      <c r="T62" t="n">
        <v>0</v>
      </c>
      <c r="U62" s="8" t="n">
        <v>44</v>
      </c>
      <c r="V62" s="8" t="n">
        <v>27.8065400032499</v>
      </c>
      <c r="W62" t="inlineStr">
        <is>
          <t>tessellation complete (no stopping criterion)</t>
        </is>
      </c>
      <c r="X62" s="6" t="n">
        <v>2471</v>
      </c>
      <c r="Y62" s="6" t="n">
        <v>2471</v>
      </c>
      <c r="Z62" s="6" t="n">
        <v>0</v>
      </c>
      <c r="AA62" s="7" t="n">
        <v>1</v>
      </c>
      <c r="AB62" s="7" t="n">
        <v>0.5259684972328651</v>
      </c>
      <c r="AC62" t="n">
        <v>0</v>
      </c>
      <c r="AD62" s="8" t="n">
        <v>26.38556275808069</v>
      </c>
      <c r="AE62" s="8" t="n">
        <v>8.108165775593891</v>
      </c>
      <c r="AF62" t="inlineStr">
        <is>
          <t>reached P_max = 4</t>
        </is>
      </c>
      <c r="AG62" s="7">
        <f>IFERROR(G62/(G62+H62),"")</f>
        <v/>
      </c>
      <c r="AH62" s="7">
        <f>IFERROR(IF(F62&gt;2*E62,1,0),"")</f>
        <v/>
      </c>
      <c r="AI62" s="7">
        <f>IFERROR(P62/(P62+Q62),"")</f>
        <v/>
      </c>
      <c r="AJ62" s="7">
        <f>IFERROR(IF(O62&gt;2*E62,1,0),"")</f>
        <v/>
      </c>
      <c r="AK62" s="7">
        <f>IFERROR(Y62/(Y62+Z62),"")</f>
        <v/>
      </c>
      <c r="AL62" s="7">
        <f>IFERROR(IF(X62&gt;2*E62,1,0),"")</f>
        <v/>
      </c>
    </row>
    <row r="63">
      <c r="A63" t="inlineStr">
        <is>
          <t>brisc2025_test_00271_me_ax_t1.jpg</t>
        </is>
      </c>
      <c r="B63" t="inlineStr">
        <is>
          <t>test</t>
        </is>
      </c>
      <c r="C63" t="inlineStr">
        <is>
          <t>Meningioma</t>
        </is>
      </c>
      <c r="D63" t="inlineStr">
        <is>
          <t>Axial</t>
        </is>
      </c>
      <c r="E63" s="6" t="n">
        <v>10470</v>
      </c>
      <c r="F63" s="6" t="n">
        <v>9864</v>
      </c>
      <c r="G63" s="6" t="n">
        <v>9820</v>
      </c>
      <c r="H63" s="6" t="n">
        <v>44</v>
      </c>
      <c r="I63" s="7" t="n">
        <v>0.9955393349553934</v>
      </c>
      <c r="J63" s="7" t="n">
        <v>0.9421203438395416</v>
      </c>
      <c r="K63" t="n">
        <v>0</v>
      </c>
      <c r="L63" s="8" t="n">
        <v>4</v>
      </c>
      <c r="M63" s="8" t="n">
        <v>1.705125987662205</v>
      </c>
      <c r="N63" t="inlineStr">
        <is>
          <t>converged after pass 2 (no pixels added)</t>
        </is>
      </c>
      <c r="O63" s="6" t="n">
        <v>92</v>
      </c>
      <c r="P63" s="6" t="n">
        <v>92</v>
      </c>
      <c r="Q63" s="6" t="n">
        <v>0</v>
      </c>
      <c r="R63" s="7" t="n">
        <v>1</v>
      </c>
      <c r="S63" s="7" t="n">
        <v>0.0087870105062082</v>
      </c>
      <c r="T63" t="n">
        <v>0</v>
      </c>
      <c r="U63" s="8" t="n">
        <v>67.44508561504539</v>
      </c>
      <c r="V63" s="8" t="n">
        <v>50.20760813985211</v>
      </c>
      <c r="W63" t="inlineStr">
        <is>
          <t>tessellation complete (no stopping criterion)</t>
        </is>
      </c>
      <c r="X63" s="6" t="n">
        <v>7244</v>
      </c>
      <c r="Y63" s="6" t="n">
        <v>7244</v>
      </c>
      <c r="Z63" s="6" t="n">
        <v>0</v>
      </c>
      <c r="AA63" s="7" t="n">
        <v>1</v>
      </c>
      <c r="AB63" s="7" t="n">
        <v>0.6918815663801338</v>
      </c>
      <c r="AC63" t="n">
        <v>0</v>
      </c>
      <c r="AD63" s="8" t="n">
        <v>25.31501432419473</v>
      </c>
      <c r="AE63" s="8" t="n">
        <v>7.962326005128277</v>
      </c>
      <c r="AF63" t="inlineStr">
        <is>
          <t>reached P_max = 4</t>
        </is>
      </c>
      <c r="AG63" s="7">
        <f>IFERROR(G63/(G63+H63),"")</f>
        <v/>
      </c>
      <c r="AH63" s="7">
        <f>IFERROR(IF(F63&gt;2*E63,1,0),"")</f>
        <v/>
      </c>
      <c r="AI63" s="7">
        <f>IFERROR(P63/(P63+Q63),"")</f>
        <v/>
      </c>
      <c r="AJ63" s="7">
        <f>IFERROR(IF(O63&gt;2*E63,1,0),"")</f>
        <v/>
      </c>
      <c r="AK63" s="7">
        <f>IFERROR(Y63/(Y63+Z63),"")</f>
        <v/>
      </c>
      <c r="AL63" s="7">
        <f>IFERROR(IF(X63&gt;2*E63,1,0),"")</f>
        <v/>
      </c>
    </row>
    <row r="64">
      <c r="A64" t="inlineStr">
        <is>
          <t>brisc2025_test_00274_me_ax_t1.jpg</t>
        </is>
      </c>
      <c r="B64" t="inlineStr">
        <is>
          <t>test</t>
        </is>
      </c>
      <c r="C64" t="inlineStr">
        <is>
          <t>Meningioma</t>
        </is>
      </c>
      <c r="D64" t="inlineStr">
        <is>
          <t>Axial</t>
        </is>
      </c>
      <c r="E64" s="6" t="n">
        <v>4173</v>
      </c>
      <c r="F64" s="6" t="n">
        <v>21225</v>
      </c>
      <c r="G64" s="6" t="n">
        <v>4173</v>
      </c>
      <c r="H64" s="6" t="n">
        <v>17052</v>
      </c>
      <c r="I64" s="7" t="n">
        <v>0.1966077738515901</v>
      </c>
      <c r="J64" s="7" t="n">
        <v>5.086268871315601</v>
      </c>
      <c r="K64" t="n">
        <v>1</v>
      </c>
      <c r="L64" s="8" t="n">
        <v>84.54229234246081</v>
      </c>
      <c r="M64" s="8" t="n">
        <v>39.47731967114051</v>
      </c>
      <c r="N64" t="inlineStr">
        <is>
          <t>converged after pass 2 (no pixels added)</t>
        </is>
      </c>
      <c r="O64" s="6" t="n">
        <v>164</v>
      </c>
      <c r="P64" s="6" t="n">
        <v>164</v>
      </c>
      <c r="Q64" s="6" t="n">
        <v>0</v>
      </c>
      <c r="R64" s="7" t="n">
        <v>1</v>
      </c>
      <c r="S64" s="7" t="n">
        <v>0.039300263599329</v>
      </c>
      <c r="T64" t="n">
        <v>0</v>
      </c>
      <c r="U64" s="8" t="n">
        <v>45.82355581456005</v>
      </c>
      <c r="V64" s="8" t="n">
        <v>28.74359604285752</v>
      </c>
      <c r="W64" t="inlineStr">
        <is>
          <t>tessellation complete (no stopping criterion)</t>
        </is>
      </c>
      <c r="X64" s="6" t="n">
        <v>75</v>
      </c>
      <c r="Y64" s="6" t="n">
        <v>75</v>
      </c>
      <c r="Z64" s="6" t="n">
        <v>0</v>
      </c>
      <c r="AA64" s="7" t="n">
        <v>1</v>
      </c>
      <c r="AB64" s="7" t="n">
        <v>0.0179726815240833</v>
      </c>
      <c r="AC64" t="n">
        <v>0</v>
      </c>
      <c r="AD64" s="8" t="n">
        <v>47.8951786525232</v>
      </c>
      <c r="AE64" s="8" t="n">
        <v>31.462570500444</v>
      </c>
      <c r="AF64" t="inlineStr">
        <is>
          <t>converged after pass 4 (no pixels added)</t>
        </is>
      </c>
      <c r="AG64" s="7">
        <f>IFERROR(G64/(G64+H64),"")</f>
        <v/>
      </c>
      <c r="AH64" s="7">
        <f>IFERROR(IF(F64&gt;2*E64,1,0),"")</f>
        <v/>
      </c>
      <c r="AI64" s="7">
        <f>IFERROR(P64/(P64+Q64),"")</f>
        <v/>
      </c>
      <c r="AJ64" s="7">
        <f>IFERROR(IF(O64&gt;2*E64,1,0),"")</f>
        <v/>
      </c>
      <c r="AK64" s="7">
        <f>IFERROR(Y64/(Y64+Z64),"")</f>
        <v/>
      </c>
      <c r="AL64" s="7">
        <f>IFERROR(IF(X64&gt;2*E64,1,0),"")</f>
        <v/>
      </c>
    </row>
    <row r="65">
      <c r="A65" t="inlineStr">
        <is>
          <t>brisc2025_test_00287_me_ax_t1.jpg</t>
        </is>
      </c>
      <c r="B65" t="inlineStr">
        <is>
          <t>test</t>
        </is>
      </c>
      <c r="C65" t="inlineStr">
        <is>
          <t>Meningioma</t>
        </is>
      </c>
      <c r="D65" t="inlineStr">
        <is>
          <t>Axial</t>
        </is>
      </c>
      <c r="E65" s="6" t="n">
        <v>28154</v>
      </c>
      <c r="F65" s="6" t="n">
        <v>150971</v>
      </c>
      <c r="G65" s="6" t="n">
        <v>28154</v>
      </c>
      <c r="H65" s="6" t="n">
        <v>122817</v>
      </c>
      <c r="I65" s="7" t="n">
        <v>0.1864861463459869</v>
      </c>
      <c r="J65" s="7" t="n">
        <v>5.362328621155076</v>
      </c>
      <c r="K65" t="n">
        <v>1</v>
      </c>
      <c r="L65" s="8" t="n">
        <v>248.006042119498</v>
      </c>
      <c r="M65" s="8" t="n">
        <v>107.2691009486554</v>
      </c>
      <c r="N65" t="inlineStr">
        <is>
          <t>converged after pass 2 (no pixels added)</t>
        </is>
      </c>
      <c r="O65" s="6" t="n">
        <v>30</v>
      </c>
      <c r="P65" s="6" t="n">
        <v>30</v>
      </c>
      <c r="Q65" s="6" t="n">
        <v>0</v>
      </c>
      <c r="R65" s="7" t="n">
        <v>1</v>
      </c>
      <c r="S65" s="7" t="n">
        <v>0.0010655679477161</v>
      </c>
      <c r="T65" t="n">
        <v>0</v>
      </c>
      <c r="U65" s="8" t="n">
        <v>111.5557997315948</v>
      </c>
      <c r="V65" s="8" t="n">
        <v>91.00550576990013</v>
      </c>
      <c r="W65" t="inlineStr">
        <is>
          <t>tessellation complete (no stopping criterion)</t>
        </is>
      </c>
      <c r="X65" s="6" t="n">
        <v>22103</v>
      </c>
      <c r="Y65" s="6" t="n">
        <v>22103</v>
      </c>
      <c r="Z65" s="6" t="n">
        <v>0</v>
      </c>
      <c r="AA65" s="7" t="n">
        <v>1</v>
      </c>
      <c r="AB65" s="7" t="n">
        <v>0.785074944945656</v>
      </c>
      <c r="AC65" t="n">
        <v>0</v>
      </c>
      <c r="AD65" s="8" t="n">
        <v>26.1725046566048</v>
      </c>
      <c r="AE65" s="8" t="n">
        <v>10.17782590867307</v>
      </c>
      <c r="AF65" t="inlineStr">
        <is>
          <t>reached P_max = 4</t>
        </is>
      </c>
      <c r="AG65" s="7">
        <f>IFERROR(G65/(G65+H65),"")</f>
        <v/>
      </c>
      <c r="AH65" s="7">
        <f>IFERROR(IF(F65&gt;2*E65,1,0),"")</f>
        <v/>
      </c>
      <c r="AI65" s="7">
        <f>IFERROR(P65/(P65+Q65),"")</f>
        <v/>
      </c>
      <c r="AJ65" s="7">
        <f>IFERROR(IF(O65&gt;2*E65,1,0),"")</f>
        <v/>
      </c>
      <c r="AK65" s="7">
        <f>IFERROR(Y65/(Y65+Z65),"")</f>
        <v/>
      </c>
      <c r="AL65" s="7">
        <f>IFERROR(IF(X65&gt;2*E65,1,0),"")</f>
        <v/>
      </c>
    </row>
    <row r="66">
      <c r="A66" t="inlineStr">
        <is>
          <t>brisc2025_test_00295_me_ax_t1.jpg</t>
        </is>
      </c>
      <c r="B66" t="inlineStr">
        <is>
          <t>test</t>
        </is>
      </c>
      <c r="C66" t="inlineStr">
        <is>
          <t>Meningioma</t>
        </is>
      </c>
      <c r="D66" t="inlineStr">
        <is>
          <t>Axial</t>
        </is>
      </c>
      <c r="E66" s="6" t="n">
        <v>2639</v>
      </c>
      <c r="F66" s="6" t="n">
        <v>13510</v>
      </c>
      <c r="G66" s="6" t="n">
        <v>2634</v>
      </c>
      <c r="H66" s="6" t="n">
        <v>10876</v>
      </c>
      <c r="I66" s="7" t="n">
        <v>0.1949666913397483</v>
      </c>
      <c r="J66" s="7" t="n">
        <v>5.119363395225464</v>
      </c>
      <c r="K66" t="n">
        <v>1</v>
      </c>
      <c r="L66" s="8" t="n">
        <v>75.58935061352652</v>
      </c>
      <c r="M66" s="8" t="n">
        <v>37.03188198595862</v>
      </c>
      <c r="N66" t="inlineStr">
        <is>
          <t>converged after pass 2 (no pixels added)</t>
        </is>
      </c>
      <c r="O66" s="6" t="n">
        <v>226</v>
      </c>
      <c r="P66" s="6" t="n">
        <v>226</v>
      </c>
      <c r="Q66" s="6" t="n">
        <v>0</v>
      </c>
      <c r="R66" s="7" t="n">
        <v>1</v>
      </c>
      <c r="S66" s="7" t="n">
        <v>0.0856384994316028</v>
      </c>
      <c r="T66" t="n">
        <v>0</v>
      </c>
      <c r="U66" s="8" t="n">
        <v>28.23118842698621</v>
      </c>
      <c r="V66" s="8" t="n">
        <v>17.7662423900444</v>
      </c>
      <c r="W66" t="inlineStr">
        <is>
          <t>tessellation complete (no stopping criterion)</t>
        </is>
      </c>
      <c r="X66" s="6" t="n">
        <v>1859</v>
      </c>
      <c r="Y66" s="6" t="n">
        <v>1859</v>
      </c>
      <c r="Z66" s="6" t="n">
        <v>0</v>
      </c>
      <c r="AA66" s="7" t="n">
        <v>1</v>
      </c>
      <c r="AB66" s="7" t="n">
        <v>0.7044334975369458</v>
      </c>
      <c r="AC66" t="n">
        <v>0</v>
      </c>
      <c r="AD66" s="8" t="n">
        <v>12.08304597359457</v>
      </c>
      <c r="AE66" s="8" t="n">
        <v>4.334348269296177</v>
      </c>
      <c r="AF66" t="inlineStr">
        <is>
          <t>reached P_max = 4</t>
        </is>
      </c>
      <c r="AG66" s="7">
        <f>IFERROR(G66/(G66+H66),"")</f>
        <v/>
      </c>
      <c r="AH66" s="7">
        <f>IFERROR(IF(F66&gt;2*E66,1,0),"")</f>
        <v/>
      </c>
      <c r="AI66" s="7">
        <f>IFERROR(P66/(P66+Q66),"")</f>
        <v/>
      </c>
      <c r="AJ66" s="7">
        <f>IFERROR(IF(O66&gt;2*E66,1,0),"")</f>
        <v/>
      </c>
      <c r="AK66" s="7">
        <f>IFERROR(Y66/(Y66+Z66),"")</f>
        <v/>
      </c>
      <c r="AL66" s="7">
        <f>IFERROR(IF(X66&gt;2*E66,1,0),"")</f>
        <v/>
      </c>
    </row>
    <row r="67">
      <c r="A67" t="inlineStr">
        <is>
          <t>brisc2025_test_00296_me_ax_t1.jpg</t>
        </is>
      </c>
      <c r="B67" t="inlineStr">
        <is>
          <t>test</t>
        </is>
      </c>
      <c r="C67" t="inlineStr">
        <is>
          <t>Meningioma</t>
        </is>
      </c>
      <c r="D67" t="inlineStr">
        <is>
          <t>Axial</t>
        </is>
      </c>
      <c r="E67" s="6" t="n">
        <v>1380</v>
      </c>
      <c r="F67" s="6" t="n">
        <v>7505</v>
      </c>
      <c r="G67" s="6" t="n">
        <v>1334</v>
      </c>
      <c r="H67" s="6" t="n">
        <v>6171</v>
      </c>
      <c r="I67" s="7" t="n">
        <v>0.1777481678880746</v>
      </c>
      <c r="J67" s="7" t="n">
        <v>5.438405797101449</v>
      </c>
      <c r="K67" t="n">
        <v>1</v>
      </c>
      <c r="L67" s="8" t="n">
        <v>76.2905625061623</v>
      </c>
      <c r="M67" s="8" t="n">
        <v>32.2087461693252</v>
      </c>
      <c r="N67" t="inlineStr">
        <is>
          <t>converged after pass 2 (no pixels added)</t>
        </is>
      </c>
      <c r="O67" s="6" t="n">
        <v>51</v>
      </c>
      <c r="P67" s="6" t="n">
        <v>51</v>
      </c>
      <c r="Q67" s="6" t="n">
        <v>0</v>
      </c>
      <c r="R67" s="7" t="n">
        <v>1</v>
      </c>
      <c r="S67" s="7" t="n">
        <v>0.0369565217391304</v>
      </c>
      <c r="T67" t="n">
        <v>0</v>
      </c>
      <c r="U67" s="8" t="n">
        <v>24.07487743813619</v>
      </c>
      <c r="V67" s="8" t="n">
        <v>16.41460578460099</v>
      </c>
      <c r="W67" t="inlineStr">
        <is>
          <t>tessellation complete (no stopping criterion)</t>
        </is>
      </c>
      <c r="X67" s="6" t="n">
        <v>1211</v>
      </c>
      <c r="Y67" s="6" t="n">
        <v>1211</v>
      </c>
      <c r="Z67" s="6" t="n">
        <v>0</v>
      </c>
      <c r="AA67" s="7" t="n">
        <v>1</v>
      </c>
      <c r="AB67" s="7" t="n">
        <v>0.8775362318840579</v>
      </c>
      <c r="AC67" t="n">
        <v>0</v>
      </c>
      <c r="AD67" s="8" t="n">
        <v>2.769191210021537</v>
      </c>
      <c r="AE67" s="8" t="n">
        <v>1.2035860754736</v>
      </c>
      <c r="AF67" t="inlineStr">
        <is>
          <t>reached P_max = 4</t>
        </is>
      </c>
      <c r="AG67" s="7">
        <f>IFERROR(G67/(G67+H67),"")</f>
        <v/>
      </c>
      <c r="AH67" s="7">
        <f>IFERROR(IF(F67&gt;2*E67,1,0),"")</f>
        <v/>
      </c>
      <c r="AI67" s="7">
        <f>IFERROR(P67/(P67+Q67),"")</f>
        <v/>
      </c>
      <c r="AJ67" s="7">
        <f>IFERROR(IF(O67&gt;2*E67,1,0),"")</f>
        <v/>
      </c>
      <c r="AK67" s="7">
        <f>IFERROR(Y67/(Y67+Z67),"")</f>
        <v/>
      </c>
      <c r="AL67" s="7">
        <f>IFERROR(IF(X67&gt;2*E67,1,0),"")</f>
        <v/>
      </c>
    </row>
    <row r="68">
      <c r="A68" t="inlineStr">
        <is>
          <t>brisc2025_test_00297_me_ax_t1.jpg</t>
        </is>
      </c>
      <c r="B68" t="inlineStr">
        <is>
          <t>test</t>
        </is>
      </c>
      <c r="C68" t="inlineStr">
        <is>
          <t>Meningioma</t>
        </is>
      </c>
      <c r="D68" t="inlineStr">
        <is>
          <t>Axial</t>
        </is>
      </c>
      <c r="E68" s="6" t="n">
        <v>3039</v>
      </c>
      <c r="F68" s="6" t="n">
        <v>3044</v>
      </c>
      <c r="G68" s="6" t="n">
        <v>2999</v>
      </c>
      <c r="H68" s="6" t="n">
        <v>45</v>
      </c>
      <c r="I68" s="7" t="n">
        <v>0.9852168199737188</v>
      </c>
      <c r="J68" s="7" t="n">
        <v>1.001645278051991</v>
      </c>
      <c r="K68" t="n">
        <v>0</v>
      </c>
      <c r="L68" s="8" t="n">
        <v>1</v>
      </c>
      <c r="M68" s="8" t="n">
        <v>0.4490289149106502</v>
      </c>
      <c r="N68" t="inlineStr">
        <is>
          <t>converged after pass 2 (no pixels added)</t>
        </is>
      </c>
      <c r="O68" s="6" t="n">
        <v>99</v>
      </c>
      <c r="P68" s="6" t="n">
        <v>99</v>
      </c>
      <c r="Q68" s="6" t="n">
        <v>0</v>
      </c>
      <c r="R68" s="7" t="n">
        <v>1</v>
      </c>
      <c r="S68" s="7" t="n">
        <v>0.0325765054294175</v>
      </c>
      <c r="T68" t="n">
        <v>0</v>
      </c>
      <c r="U68" s="8" t="n">
        <v>29.8328677803526</v>
      </c>
      <c r="V68" s="8" t="n">
        <v>24.35228268192611</v>
      </c>
      <c r="W68" t="inlineStr">
        <is>
          <t>tessellation complete (no stopping criterion)</t>
        </is>
      </c>
      <c r="X68" s="6" t="n">
        <v>1883</v>
      </c>
      <c r="Y68" s="6" t="n">
        <v>1883</v>
      </c>
      <c r="Z68" s="6" t="n">
        <v>0</v>
      </c>
      <c r="AA68" s="7" t="n">
        <v>1</v>
      </c>
      <c r="AB68" s="7" t="n">
        <v>0.6196117143797302</v>
      </c>
      <c r="AC68" t="n">
        <v>0</v>
      </c>
      <c r="AD68" s="8" t="n">
        <v>14.86606874731851</v>
      </c>
      <c r="AE68" s="8" t="n">
        <v>5.959994444698484</v>
      </c>
      <c r="AF68" t="inlineStr">
        <is>
          <t>reached P_max = 4</t>
        </is>
      </c>
      <c r="AG68" s="7">
        <f>IFERROR(G68/(G68+H68),"")</f>
        <v/>
      </c>
      <c r="AH68" s="7">
        <f>IFERROR(IF(F68&gt;2*E68,1,0),"")</f>
        <v/>
      </c>
      <c r="AI68" s="7">
        <f>IFERROR(P68/(P68+Q68),"")</f>
        <v/>
      </c>
      <c r="AJ68" s="7">
        <f>IFERROR(IF(O68&gt;2*E68,1,0),"")</f>
        <v/>
      </c>
      <c r="AK68" s="7">
        <f>IFERROR(Y68/(Y68+Z68),"")</f>
        <v/>
      </c>
      <c r="AL68" s="7">
        <f>IFERROR(IF(X68&gt;2*E68,1,0),"")</f>
        <v/>
      </c>
    </row>
    <row r="69">
      <c r="A69" t="inlineStr">
        <is>
          <t>brisc2025_test_00298_me_ax_t1.jpg</t>
        </is>
      </c>
      <c r="B69" t="inlineStr">
        <is>
          <t>test</t>
        </is>
      </c>
      <c r="C69" t="inlineStr">
        <is>
          <t>Meningioma</t>
        </is>
      </c>
      <c r="D69" t="inlineStr">
        <is>
          <t>Axial</t>
        </is>
      </c>
      <c r="E69" s="6" t="n">
        <v>4059</v>
      </c>
      <c r="F69" s="6" t="n">
        <v>3988</v>
      </c>
      <c r="G69" s="6" t="n">
        <v>3908</v>
      </c>
      <c r="H69" s="6" t="n">
        <v>80</v>
      </c>
      <c r="I69" s="7" t="n">
        <v>0.9799398194583752</v>
      </c>
      <c r="J69" s="7" t="n">
        <v>0.9825080068982508</v>
      </c>
      <c r="K69" t="n">
        <v>0</v>
      </c>
      <c r="L69" s="8" t="n">
        <v>2.324921849586736</v>
      </c>
      <c r="M69" s="8" t="n">
        <v>0.9386714921318552</v>
      </c>
      <c r="N69" t="inlineStr">
        <is>
          <t>converged after pass 2 (no pixels added)</t>
        </is>
      </c>
      <c r="O69" s="6" t="n">
        <v>127</v>
      </c>
      <c r="P69" s="6" t="n">
        <v>127</v>
      </c>
      <c r="Q69" s="6" t="n">
        <v>0</v>
      </c>
      <c r="R69" s="7" t="n">
        <v>1</v>
      </c>
      <c r="S69" s="7" t="n">
        <v>0.0312884947031288</v>
      </c>
      <c r="T69" t="n">
        <v>0</v>
      </c>
      <c r="U69" s="8" t="n">
        <v>45.55432713771543</v>
      </c>
      <c r="V69" s="8" t="n">
        <v>29.08497023441424</v>
      </c>
      <c r="W69" t="inlineStr">
        <is>
          <t>tessellation complete (no stopping criterion)</t>
        </is>
      </c>
      <c r="X69" s="6" t="n">
        <v>2903</v>
      </c>
      <c r="Y69" s="6" t="n">
        <v>2903</v>
      </c>
      <c r="Z69" s="6" t="n">
        <v>0</v>
      </c>
      <c r="AA69" s="7" t="n">
        <v>1</v>
      </c>
      <c r="AB69" s="7" t="n">
        <v>0.7152007883715201</v>
      </c>
      <c r="AC69" t="n">
        <v>0</v>
      </c>
      <c r="AD69" s="8" t="n">
        <v>10.1609981756694</v>
      </c>
      <c r="AE69" s="8" t="n">
        <v>4.268445890766182</v>
      </c>
      <c r="AF69" t="inlineStr">
        <is>
          <t>reached P_max = 4</t>
        </is>
      </c>
      <c r="AG69" s="7">
        <f>IFERROR(G69/(G69+H69),"")</f>
        <v/>
      </c>
      <c r="AH69" s="7">
        <f>IFERROR(IF(F69&gt;2*E69,1,0),"")</f>
        <v/>
      </c>
      <c r="AI69" s="7">
        <f>IFERROR(P69/(P69+Q69),"")</f>
        <v/>
      </c>
      <c r="AJ69" s="7">
        <f>IFERROR(IF(O69&gt;2*E69,1,0),"")</f>
        <v/>
      </c>
      <c r="AK69" s="7">
        <f>IFERROR(Y69/(Y69+Z69),"")</f>
        <v/>
      </c>
      <c r="AL69" s="7">
        <f>IFERROR(IF(X69&gt;2*E69,1,0),"")</f>
        <v/>
      </c>
    </row>
    <row r="70">
      <c r="A70" t="inlineStr">
        <is>
          <t>brisc2025_test_00301_me_ax_t1.jpg</t>
        </is>
      </c>
      <c r="B70" t="inlineStr">
        <is>
          <t>test</t>
        </is>
      </c>
      <c r="C70" t="inlineStr">
        <is>
          <t>Meningioma</t>
        </is>
      </c>
      <c r="D70" t="inlineStr">
        <is>
          <t>Axial</t>
        </is>
      </c>
      <c r="E70" s="6" t="n">
        <v>6443</v>
      </c>
      <c r="F70" s="6" t="n">
        <v>129090</v>
      </c>
      <c r="G70" s="6" t="n">
        <v>6443</v>
      </c>
      <c r="H70" s="6" t="n">
        <v>122647</v>
      </c>
      <c r="I70" s="7" t="n">
        <v>0.0499109148655976</v>
      </c>
      <c r="J70" s="7" t="n">
        <v>20.03569765637125</v>
      </c>
      <c r="K70" t="n">
        <v>1</v>
      </c>
      <c r="L70" s="8" t="n">
        <v>314.7977020187434</v>
      </c>
      <c r="M70" s="8" t="n">
        <v>178.732386982864</v>
      </c>
      <c r="N70" t="inlineStr">
        <is>
          <t>converged after pass 2 (no pixels added)</t>
        </is>
      </c>
      <c r="O70" s="6" t="n">
        <v>256</v>
      </c>
      <c r="P70" s="6" t="n">
        <v>256</v>
      </c>
      <c r="Q70" s="6" t="n">
        <v>0</v>
      </c>
      <c r="R70" s="7" t="n">
        <v>1</v>
      </c>
      <c r="S70" s="7" t="n">
        <v>0.0397330436132236</v>
      </c>
      <c r="T70" t="n">
        <v>0</v>
      </c>
      <c r="U70" s="8" t="n">
        <v>43.27181492560649</v>
      </c>
      <c r="V70" s="8" t="n">
        <v>32.56465589334965</v>
      </c>
      <c r="W70" t="inlineStr">
        <is>
          <t>tessellation complete (no stopping criterion)</t>
        </is>
      </c>
      <c r="X70" s="6" t="n">
        <v>4871</v>
      </c>
      <c r="Y70" s="6" t="n">
        <v>4870</v>
      </c>
      <c r="Z70" s="6" t="n">
        <v>1</v>
      </c>
      <c r="AA70" s="7" t="n">
        <v>0.9997947033463356</v>
      </c>
      <c r="AB70" s="7" t="n">
        <v>0.7560142790625485</v>
      </c>
      <c r="AC70" t="n">
        <v>0</v>
      </c>
      <c r="AD70" s="8" t="n">
        <v>11.70469991071963</v>
      </c>
      <c r="AE70" s="8" t="n">
        <v>4.984925421531084</v>
      </c>
      <c r="AF70" t="inlineStr">
        <is>
          <t>reached P_max = 4</t>
        </is>
      </c>
      <c r="AG70" s="7">
        <f>IFERROR(G70/(G70+H70),"")</f>
        <v/>
      </c>
      <c r="AH70" s="7">
        <f>IFERROR(IF(F70&gt;2*E70,1,0),"")</f>
        <v/>
      </c>
      <c r="AI70" s="7">
        <f>IFERROR(P70/(P70+Q70),"")</f>
        <v/>
      </c>
      <c r="AJ70" s="7">
        <f>IFERROR(IF(O70&gt;2*E70,1,0),"")</f>
        <v/>
      </c>
      <c r="AK70" s="7">
        <f>IFERROR(Y70/(Y70+Z70),"")</f>
        <v/>
      </c>
      <c r="AL70" s="7">
        <f>IFERROR(IF(X70&gt;2*E70,1,0),"")</f>
        <v/>
      </c>
    </row>
    <row r="71">
      <c r="A71" t="inlineStr">
        <is>
          <t>brisc2025_test_00315_me_ax_t1.jpg</t>
        </is>
      </c>
      <c r="B71" t="inlineStr">
        <is>
          <t>test</t>
        </is>
      </c>
      <c r="C71" t="inlineStr">
        <is>
          <t>Meningioma</t>
        </is>
      </c>
      <c r="D71" t="inlineStr">
        <is>
          <t>Axial</t>
        </is>
      </c>
      <c r="E71" s="6" t="n">
        <v>685</v>
      </c>
      <c r="F71" s="6" t="n">
        <v>17773</v>
      </c>
      <c r="G71" s="6" t="n">
        <v>681</v>
      </c>
      <c r="H71" s="6" t="n">
        <v>17092</v>
      </c>
      <c r="I71" s="7" t="n">
        <v>0.03831654757216</v>
      </c>
      <c r="J71" s="7" t="n">
        <v>25.94598540145985</v>
      </c>
      <c r="K71" t="n">
        <v>1</v>
      </c>
      <c r="L71" s="8" t="n">
        <v>104.006970792745</v>
      </c>
      <c r="M71" s="8" t="n">
        <v>59.89304907037384</v>
      </c>
      <c r="N71" t="inlineStr">
        <is>
          <t>converged after pass 2 (no pixels added)</t>
        </is>
      </c>
      <c r="O71" s="6" t="n">
        <v>403</v>
      </c>
      <c r="P71" s="6" t="n">
        <v>402</v>
      </c>
      <c r="Q71" s="6" t="n">
        <v>1</v>
      </c>
      <c r="R71" s="7" t="n">
        <v>0.9975186104218362</v>
      </c>
      <c r="S71" s="7" t="n">
        <v>0.5883211678832116</v>
      </c>
      <c r="T71" t="n">
        <v>0</v>
      </c>
      <c r="U71" s="8" t="n">
        <v>11.40175425099138</v>
      </c>
      <c r="V71" s="8" t="n">
        <v>2.868126312566666</v>
      </c>
      <c r="W71" t="inlineStr">
        <is>
          <t>tessellation complete (no stopping criterion)</t>
        </is>
      </c>
      <c r="X71" s="6" t="n">
        <v>456</v>
      </c>
      <c r="Y71" s="6" t="n">
        <v>456</v>
      </c>
      <c r="Z71" s="6" t="n">
        <v>0</v>
      </c>
      <c r="AA71" s="7" t="n">
        <v>1</v>
      </c>
      <c r="AB71" s="7" t="n">
        <v>0.6656934306569343</v>
      </c>
      <c r="AC71" t="n">
        <v>0</v>
      </c>
      <c r="AD71" s="8" t="n">
        <v>5.601070775902424</v>
      </c>
      <c r="AE71" s="8" t="n">
        <v>2.455664507390181</v>
      </c>
      <c r="AF71" t="inlineStr">
        <is>
          <t>converged after pass 4 (no pixels added)</t>
        </is>
      </c>
      <c r="AG71" s="7">
        <f>IFERROR(G71/(G71+H71),"")</f>
        <v/>
      </c>
      <c r="AH71" s="7">
        <f>IFERROR(IF(F71&gt;2*E71,1,0),"")</f>
        <v/>
      </c>
      <c r="AI71" s="7">
        <f>IFERROR(P71/(P71+Q71),"")</f>
        <v/>
      </c>
      <c r="AJ71" s="7">
        <f>IFERROR(IF(O71&gt;2*E71,1,0),"")</f>
        <v/>
      </c>
      <c r="AK71" s="7">
        <f>IFERROR(Y71/(Y71+Z71),"")</f>
        <v/>
      </c>
      <c r="AL71" s="7">
        <f>IFERROR(IF(X71&gt;2*E71,1,0),"")</f>
        <v/>
      </c>
    </row>
    <row r="72">
      <c r="A72" t="inlineStr">
        <is>
          <t>brisc2025_test_00321_me_ax_t1.jpg</t>
        </is>
      </c>
      <c r="B72" t="inlineStr">
        <is>
          <t>test</t>
        </is>
      </c>
      <c r="C72" t="inlineStr">
        <is>
          <t>Meningioma</t>
        </is>
      </c>
      <c r="D72" t="inlineStr">
        <is>
          <t>Axial</t>
        </is>
      </c>
      <c r="E72" s="6" t="n">
        <v>2925</v>
      </c>
      <c r="F72" s="6" t="n">
        <v>21852</v>
      </c>
      <c r="G72" s="6" t="n">
        <v>2925</v>
      </c>
      <c r="H72" s="6" t="n">
        <v>18927</v>
      </c>
      <c r="I72" s="7" t="n">
        <v>0.1338550247116968</v>
      </c>
      <c r="J72" s="7" t="n">
        <v>7.470769230769231</v>
      </c>
      <c r="K72" t="n">
        <v>1</v>
      </c>
      <c r="L72" s="8" t="n">
        <v>81.22653432993563</v>
      </c>
      <c r="M72" s="8" t="n">
        <v>51.06949036463561</v>
      </c>
      <c r="N72" t="inlineStr">
        <is>
          <t>converged after pass 2 (no pixels added)</t>
        </is>
      </c>
      <c r="O72" s="6" t="n">
        <v>134</v>
      </c>
      <c r="P72" s="6" t="n">
        <v>134</v>
      </c>
      <c r="Q72" s="6" t="n">
        <v>0</v>
      </c>
      <c r="R72" s="7" t="n">
        <v>1</v>
      </c>
      <c r="S72" s="7" t="n">
        <v>0.0458119658119658</v>
      </c>
      <c r="T72" t="n">
        <v>0</v>
      </c>
      <c r="U72" s="8" t="n">
        <v>37.73579904511343</v>
      </c>
      <c r="V72" s="8" t="n">
        <v>22.43798763888225</v>
      </c>
      <c r="W72" t="inlineStr">
        <is>
          <t>tessellation complete (no stopping criterion)</t>
        </is>
      </c>
      <c r="X72" s="6" t="n">
        <v>21775</v>
      </c>
      <c r="Y72" s="6" t="n">
        <v>2925</v>
      </c>
      <c r="Z72" s="6" t="n">
        <v>18850</v>
      </c>
      <c r="AA72" s="7" t="n">
        <v>0.1343283582089552</v>
      </c>
      <c r="AB72" s="7" t="n">
        <v>7.444444444444445</v>
      </c>
      <c r="AC72" t="n">
        <v>1</v>
      </c>
      <c r="AD72" s="8" t="n">
        <v>81.2182244998268</v>
      </c>
      <c r="AE72" s="8" t="n">
        <v>50.99125420108078</v>
      </c>
      <c r="AF72" t="inlineStr">
        <is>
          <t>reached P_max = 4</t>
        </is>
      </c>
      <c r="AG72" s="7">
        <f>IFERROR(G72/(G72+H72),"")</f>
        <v/>
      </c>
      <c r="AH72" s="7">
        <f>IFERROR(IF(F72&gt;2*E72,1,0),"")</f>
        <v/>
      </c>
      <c r="AI72" s="7">
        <f>IFERROR(P72/(P72+Q72),"")</f>
        <v/>
      </c>
      <c r="AJ72" s="7">
        <f>IFERROR(IF(O72&gt;2*E72,1,0),"")</f>
        <v/>
      </c>
      <c r="AK72" s="7">
        <f>IFERROR(Y72/(Y72+Z72),"")</f>
        <v/>
      </c>
      <c r="AL72" s="7">
        <f>IFERROR(IF(X72&gt;2*E72,1,0),"")</f>
        <v/>
      </c>
    </row>
    <row r="73">
      <c r="A73" t="inlineStr">
        <is>
          <t>brisc2025_test_00337_me_ax_t1.jpg</t>
        </is>
      </c>
      <c r="B73" t="inlineStr">
        <is>
          <t>test</t>
        </is>
      </c>
      <c r="C73" t="inlineStr">
        <is>
          <t>Meningioma</t>
        </is>
      </c>
      <c r="D73" t="inlineStr">
        <is>
          <t>Axial</t>
        </is>
      </c>
      <c r="E73" s="6" t="n">
        <v>2932</v>
      </c>
      <c r="F73" s="6" t="n">
        <v>101518</v>
      </c>
      <c r="G73" s="6" t="n">
        <v>2932</v>
      </c>
      <c r="H73" s="6" t="n">
        <v>98586</v>
      </c>
      <c r="I73" s="7" t="n">
        <v>0.0288815776512539</v>
      </c>
      <c r="J73" s="7" t="n">
        <v>34.62414733969986</v>
      </c>
      <c r="K73" t="n">
        <v>1</v>
      </c>
      <c r="L73" s="8" t="n">
        <v>252.1403732639075</v>
      </c>
      <c r="M73" s="8" t="n">
        <v>146.3514167896511</v>
      </c>
      <c r="N73" t="inlineStr">
        <is>
          <t>converged after pass 2 (no pixels added)</t>
        </is>
      </c>
      <c r="O73" s="6" t="n">
        <v>125</v>
      </c>
      <c r="P73" s="6" t="n">
        <v>125</v>
      </c>
      <c r="Q73" s="6" t="n">
        <v>0</v>
      </c>
      <c r="R73" s="7" t="n">
        <v>1</v>
      </c>
      <c r="S73" s="7" t="n">
        <v>0.0426330150068212</v>
      </c>
      <c r="T73" t="n">
        <v>0</v>
      </c>
      <c r="U73" s="8" t="n">
        <v>36.18283782608056</v>
      </c>
      <c r="V73" s="8" t="n">
        <v>23.56759099028654</v>
      </c>
      <c r="W73" t="inlineStr">
        <is>
          <t>tessellation complete (no stopping criterion)</t>
        </is>
      </c>
      <c r="X73" s="6" t="n">
        <v>1066</v>
      </c>
      <c r="Y73" s="6" t="n">
        <v>1066</v>
      </c>
      <c r="Z73" s="6" t="n">
        <v>0</v>
      </c>
      <c r="AA73" s="7" t="n">
        <v>1</v>
      </c>
      <c r="AB73" s="7" t="n">
        <v>0.3635743519781719</v>
      </c>
      <c r="AC73" t="n">
        <v>0</v>
      </c>
      <c r="AD73" s="8" t="n">
        <v>18.37797217080913</v>
      </c>
      <c r="AE73" s="8" t="n">
        <v>10.2240426257731</v>
      </c>
      <c r="AF73" t="inlineStr">
        <is>
          <t>reached P_max = 4</t>
        </is>
      </c>
      <c r="AG73" s="7">
        <f>IFERROR(G73/(G73+H73),"")</f>
        <v/>
      </c>
      <c r="AH73" s="7">
        <f>IFERROR(IF(F73&gt;2*E73,1,0),"")</f>
        <v/>
      </c>
      <c r="AI73" s="7">
        <f>IFERROR(P73/(P73+Q73),"")</f>
        <v/>
      </c>
      <c r="AJ73" s="7">
        <f>IFERROR(IF(O73&gt;2*E73,1,0),"")</f>
        <v/>
      </c>
      <c r="AK73" s="7">
        <f>IFERROR(Y73/(Y73+Z73),"")</f>
        <v/>
      </c>
      <c r="AL73" s="7">
        <f>IFERROR(IF(X73&gt;2*E73,1,0),"")</f>
        <v/>
      </c>
    </row>
    <row r="74">
      <c r="A74" t="inlineStr">
        <is>
          <t>brisc2025_test_00341_me_ax_t1.jpg</t>
        </is>
      </c>
      <c r="B74" t="inlineStr">
        <is>
          <t>test</t>
        </is>
      </c>
      <c r="C74" t="inlineStr">
        <is>
          <t>Meningioma</t>
        </is>
      </c>
      <c r="D74" t="inlineStr">
        <is>
          <t>Axial</t>
        </is>
      </c>
      <c r="E74" s="6" t="n">
        <v>5060</v>
      </c>
      <c r="F74" s="6" t="n">
        <v>123020</v>
      </c>
      <c r="G74" s="6" t="n">
        <v>5060</v>
      </c>
      <c r="H74" s="6" t="n">
        <v>117960</v>
      </c>
      <c r="I74" s="7" t="n">
        <v>0.0411315233295399</v>
      </c>
      <c r="J74" s="7" t="n">
        <v>24.31225296442688</v>
      </c>
      <c r="K74" t="n">
        <v>1</v>
      </c>
      <c r="L74" s="8" t="n">
        <v>185.248616334794</v>
      </c>
      <c r="M74" s="8" t="n">
        <v>153.3173626245147</v>
      </c>
      <c r="N74" t="inlineStr">
        <is>
          <t>converged after pass 2 (no pixels added)</t>
        </is>
      </c>
      <c r="O74" s="6" t="n">
        <v>360</v>
      </c>
      <c r="P74" s="6" t="n">
        <v>360</v>
      </c>
      <c r="Q74" s="6" t="n">
        <v>0</v>
      </c>
      <c r="R74" s="7" t="n">
        <v>1</v>
      </c>
      <c r="S74" s="7" t="n">
        <v>0.0711462450592885</v>
      </c>
      <c r="T74" t="n">
        <v>0</v>
      </c>
      <c r="U74" s="8" t="n">
        <v>33.87325014977387</v>
      </c>
      <c r="V74" s="8" t="n">
        <v>25.95080081266365</v>
      </c>
      <c r="W74" t="inlineStr">
        <is>
          <t>tessellation complete (no stopping criterion)</t>
        </is>
      </c>
      <c r="X74" s="6" t="n">
        <v>3526</v>
      </c>
      <c r="Y74" s="6" t="n">
        <v>3526</v>
      </c>
      <c r="Z74" s="6" t="n">
        <v>0</v>
      </c>
      <c r="AA74" s="7" t="n">
        <v>1</v>
      </c>
      <c r="AB74" s="7" t="n">
        <v>0.6968379446640316</v>
      </c>
      <c r="AC74" t="n">
        <v>0</v>
      </c>
      <c r="AD74" s="8" t="n">
        <v>11.18033988749895</v>
      </c>
      <c r="AE74" s="8" t="n">
        <v>5.800509004684574</v>
      </c>
      <c r="AF74" t="inlineStr">
        <is>
          <t>reached P_max = 4</t>
        </is>
      </c>
      <c r="AG74" s="7">
        <f>IFERROR(G74/(G74+H74),"")</f>
        <v/>
      </c>
      <c r="AH74" s="7">
        <f>IFERROR(IF(F74&gt;2*E74,1,0),"")</f>
        <v/>
      </c>
      <c r="AI74" s="7">
        <f>IFERROR(P74/(P74+Q74),"")</f>
        <v/>
      </c>
      <c r="AJ74" s="7">
        <f>IFERROR(IF(O74&gt;2*E74,1,0),"")</f>
        <v/>
      </c>
      <c r="AK74" s="7">
        <f>IFERROR(Y74/(Y74+Z74),"")</f>
        <v/>
      </c>
      <c r="AL74" s="7">
        <f>IFERROR(IF(X74&gt;2*E74,1,0),"")</f>
        <v/>
      </c>
    </row>
    <row r="75">
      <c r="A75" t="inlineStr">
        <is>
          <t>brisc2025_test_00350_me_ax_t1.jpg</t>
        </is>
      </c>
      <c r="B75" t="inlineStr">
        <is>
          <t>test</t>
        </is>
      </c>
      <c r="C75" t="inlineStr">
        <is>
          <t>Meningioma</t>
        </is>
      </c>
      <c r="D75" t="inlineStr">
        <is>
          <t>Axial</t>
        </is>
      </c>
      <c r="E75" s="6" t="n">
        <v>4564</v>
      </c>
      <c r="F75" s="6" t="n">
        <v>102382</v>
      </c>
      <c r="G75" s="6" t="n">
        <v>4564</v>
      </c>
      <c r="H75" s="6" t="n">
        <v>97818</v>
      </c>
      <c r="I75" s="7" t="n">
        <v>0.0445781485026664</v>
      </c>
      <c r="J75" s="7" t="n">
        <v>22.43251533742331</v>
      </c>
      <c r="K75" t="n">
        <v>1</v>
      </c>
      <c r="L75" s="8" t="n">
        <v>195.1781219206455</v>
      </c>
      <c r="M75" s="8" t="n">
        <v>134.4002829753228</v>
      </c>
      <c r="N75" t="inlineStr">
        <is>
          <t>converged after pass 2 (no pixels added)</t>
        </is>
      </c>
      <c r="O75" s="6" t="n">
        <v>101</v>
      </c>
      <c r="P75" s="6" t="n">
        <v>101</v>
      </c>
      <c r="Q75" s="6" t="n">
        <v>0</v>
      </c>
      <c r="R75" s="7" t="n">
        <v>1</v>
      </c>
      <c r="S75" s="7" t="n">
        <v>0.0221297107800175</v>
      </c>
      <c r="T75" t="n">
        <v>0</v>
      </c>
      <c r="U75" s="8" t="n">
        <v>75.58968178924314</v>
      </c>
      <c r="V75" s="8" t="n">
        <v>37.33723229391745</v>
      </c>
      <c r="W75" t="inlineStr">
        <is>
          <t>tessellation complete (no stopping criterion)</t>
        </is>
      </c>
      <c r="X75" s="6" t="n">
        <v>686</v>
      </c>
      <c r="Y75" s="6" t="n">
        <v>686</v>
      </c>
      <c r="Z75" s="6" t="n">
        <v>0</v>
      </c>
      <c r="AA75" s="7" t="n">
        <v>1</v>
      </c>
      <c r="AB75" s="7" t="n">
        <v>0.1503067484662576</v>
      </c>
      <c r="AC75" t="n">
        <v>0</v>
      </c>
      <c r="AD75" s="8" t="n">
        <v>64.17706948168264</v>
      </c>
      <c r="AE75" s="8" t="n">
        <v>22.62103220807087</v>
      </c>
      <c r="AF75" t="inlineStr">
        <is>
          <t>reached P_max = 4</t>
        </is>
      </c>
      <c r="AG75" s="7">
        <f>IFERROR(G75/(G75+H75),"")</f>
        <v/>
      </c>
      <c r="AH75" s="7">
        <f>IFERROR(IF(F75&gt;2*E75,1,0),"")</f>
        <v/>
      </c>
      <c r="AI75" s="7">
        <f>IFERROR(P75/(P75+Q75),"")</f>
        <v/>
      </c>
      <c r="AJ75" s="7">
        <f>IFERROR(IF(O75&gt;2*E75,1,0),"")</f>
        <v/>
      </c>
      <c r="AK75" s="7">
        <f>IFERROR(Y75/(Y75+Z75),"")</f>
        <v/>
      </c>
      <c r="AL75" s="7">
        <f>IFERROR(IF(X75&gt;2*E75,1,0),"")</f>
        <v/>
      </c>
    </row>
    <row r="76">
      <c r="A76" t="inlineStr">
        <is>
          <t>brisc2025_test_00357_me_ax_t1.jpg</t>
        </is>
      </c>
      <c r="B76" t="inlineStr">
        <is>
          <t>test</t>
        </is>
      </c>
      <c r="C76" t="inlineStr">
        <is>
          <t>Meningioma</t>
        </is>
      </c>
      <c r="D76" t="inlineStr">
        <is>
          <t>Axial</t>
        </is>
      </c>
      <c r="E76" s="6" t="n">
        <v>2406</v>
      </c>
      <c r="F76" s="6" t="n">
        <v>119027</v>
      </c>
      <c r="G76" s="6" t="n">
        <v>2406</v>
      </c>
      <c r="H76" s="6" t="n">
        <v>116621</v>
      </c>
      <c r="I76" s="7" t="n">
        <v>0.0202139010476614</v>
      </c>
      <c r="J76" s="7" t="n">
        <v>49.47090606816293</v>
      </c>
      <c r="K76" t="n">
        <v>1</v>
      </c>
      <c r="L76" s="8" t="n">
        <v>275.5254065840971</v>
      </c>
      <c r="M76" s="8" t="n">
        <v>166.3469995192233</v>
      </c>
      <c r="N76" t="inlineStr">
        <is>
          <t>converged after pass 2 (no pixels added)</t>
        </is>
      </c>
      <c r="O76" s="6" t="n">
        <v>213</v>
      </c>
      <c r="P76" s="6" t="n">
        <v>213</v>
      </c>
      <c r="Q76" s="6" t="n">
        <v>0</v>
      </c>
      <c r="R76" s="7" t="n">
        <v>1</v>
      </c>
      <c r="S76" s="7" t="n">
        <v>0.0885286783042394</v>
      </c>
      <c r="T76" t="n">
        <v>0</v>
      </c>
      <c r="U76" s="8" t="n">
        <v>21.84032966784156</v>
      </c>
      <c r="V76" s="8" t="n">
        <v>16.23583249103251</v>
      </c>
      <c r="W76" t="inlineStr">
        <is>
          <t>tessellation complete (no stopping criterion)</t>
        </is>
      </c>
      <c r="X76" s="6" t="n">
        <v>1376</v>
      </c>
      <c r="Y76" s="6" t="n">
        <v>1376</v>
      </c>
      <c r="Z76" s="6" t="n">
        <v>0</v>
      </c>
      <c r="AA76" s="7" t="n">
        <v>1</v>
      </c>
      <c r="AB76" s="7" t="n">
        <v>0.57190357439734</v>
      </c>
      <c r="AC76" t="n">
        <v>0</v>
      </c>
      <c r="AD76" s="8" t="n">
        <v>14</v>
      </c>
      <c r="AE76" s="8" t="n">
        <v>6.057576855534343</v>
      </c>
      <c r="AF76" t="inlineStr">
        <is>
          <t>reached P_max = 4</t>
        </is>
      </c>
      <c r="AG76" s="7">
        <f>IFERROR(G76/(G76+H76),"")</f>
        <v/>
      </c>
      <c r="AH76" s="7">
        <f>IFERROR(IF(F76&gt;2*E76,1,0),"")</f>
        <v/>
      </c>
      <c r="AI76" s="7">
        <f>IFERROR(P76/(P76+Q76),"")</f>
        <v/>
      </c>
      <c r="AJ76" s="7">
        <f>IFERROR(IF(O76&gt;2*E76,1,0),"")</f>
        <v/>
      </c>
      <c r="AK76" s="7">
        <f>IFERROR(Y76/(Y76+Z76),"")</f>
        <v/>
      </c>
      <c r="AL76" s="7">
        <f>IFERROR(IF(X76&gt;2*E76,1,0),"")</f>
        <v/>
      </c>
    </row>
    <row r="77">
      <c r="A77" t="inlineStr">
        <is>
          <t>brisc2025_test_00368_me_ax_t1.jpg</t>
        </is>
      </c>
      <c r="B77" t="inlineStr">
        <is>
          <t>test</t>
        </is>
      </c>
      <c r="C77" t="inlineStr">
        <is>
          <t>Meningioma</t>
        </is>
      </c>
      <c r="D77" t="inlineStr">
        <is>
          <t>Axial</t>
        </is>
      </c>
      <c r="E77" s="6" t="n">
        <v>5202</v>
      </c>
      <c r="F77" s="6" t="n">
        <v>97687</v>
      </c>
      <c r="G77" s="6" t="n">
        <v>5202</v>
      </c>
      <c r="H77" s="6" t="n">
        <v>92485</v>
      </c>
      <c r="I77" s="7" t="n">
        <v>0.0532517121008936</v>
      </c>
      <c r="J77" s="7" t="n">
        <v>18.77873894655902</v>
      </c>
      <c r="K77" t="n">
        <v>1</v>
      </c>
      <c r="L77" s="8" t="n">
        <v>233.3495232478524</v>
      </c>
      <c r="M77" s="8" t="n">
        <v>130.9883224858834</v>
      </c>
      <c r="N77" t="inlineStr">
        <is>
          <t>converged after pass 2 (no pixels added)</t>
        </is>
      </c>
      <c r="O77" s="6" t="n">
        <v>226</v>
      </c>
      <c r="P77" s="6" t="n">
        <v>226</v>
      </c>
      <c r="Q77" s="6" t="n">
        <v>0</v>
      </c>
      <c r="R77" s="7" t="n">
        <v>1</v>
      </c>
      <c r="S77" s="7" t="n">
        <v>0.0434448289119569</v>
      </c>
      <c r="T77" t="n">
        <v>0</v>
      </c>
      <c r="U77" s="8" t="n">
        <v>39.80261682666521</v>
      </c>
      <c r="V77" s="8" t="n">
        <v>28.69313801442993</v>
      </c>
      <c r="W77" t="inlineStr">
        <is>
          <t>tessellation complete (no stopping criterion)</t>
        </is>
      </c>
      <c r="X77" s="6" t="n">
        <v>2815</v>
      </c>
      <c r="Y77" s="6" t="n">
        <v>2815</v>
      </c>
      <c r="Z77" s="6" t="n">
        <v>0</v>
      </c>
      <c r="AA77" s="7" t="n">
        <v>1</v>
      </c>
      <c r="AB77" s="7" t="n">
        <v>0.5411380238369857</v>
      </c>
      <c r="AC77" t="n">
        <v>0</v>
      </c>
      <c r="AD77" s="8" t="n">
        <v>20.99427054417797</v>
      </c>
      <c r="AE77" s="8" t="n">
        <v>8.463506277648833</v>
      </c>
      <c r="AF77" t="inlineStr">
        <is>
          <t>reached P_max = 4</t>
        </is>
      </c>
      <c r="AG77" s="7">
        <f>IFERROR(G77/(G77+H77),"")</f>
        <v/>
      </c>
      <c r="AH77" s="7">
        <f>IFERROR(IF(F77&gt;2*E77,1,0),"")</f>
        <v/>
      </c>
      <c r="AI77" s="7">
        <f>IFERROR(P77/(P77+Q77),"")</f>
        <v/>
      </c>
      <c r="AJ77" s="7">
        <f>IFERROR(IF(O77&gt;2*E77,1,0),"")</f>
        <v/>
      </c>
      <c r="AK77" s="7">
        <f>IFERROR(Y77/(Y77+Z77),"")</f>
        <v/>
      </c>
      <c r="AL77" s="7">
        <f>IFERROR(IF(X77&gt;2*E77,1,0),"")</f>
        <v/>
      </c>
    </row>
    <row r="78">
      <c r="A78" t="inlineStr">
        <is>
          <t>brisc2025_test_00369_me_ax_t1.jpg</t>
        </is>
      </c>
      <c r="B78" t="inlineStr">
        <is>
          <t>test</t>
        </is>
      </c>
      <c r="C78" t="inlineStr">
        <is>
          <t>Meningioma</t>
        </is>
      </c>
      <c r="D78" t="inlineStr">
        <is>
          <t>Axial</t>
        </is>
      </c>
      <c r="E78" s="6" t="n">
        <v>1689</v>
      </c>
      <c r="F78" s="6" t="n">
        <v>109292</v>
      </c>
      <c r="G78" s="6" t="n">
        <v>1689</v>
      </c>
      <c r="H78" s="6" t="n">
        <v>107603</v>
      </c>
      <c r="I78" s="7" t="n">
        <v>0.0154540131025143</v>
      </c>
      <c r="J78" s="7" t="n">
        <v>64.70811130846654</v>
      </c>
      <c r="K78" t="n">
        <v>1</v>
      </c>
      <c r="L78" s="8" t="n">
        <v>244.5551061074947</v>
      </c>
      <c r="M78" s="8" t="n">
        <v>164.4041615236218</v>
      </c>
      <c r="N78" t="inlineStr">
        <is>
          <t>converged after pass 2 (no pixels added)</t>
        </is>
      </c>
      <c r="O78" s="6" t="n">
        <v>109</v>
      </c>
      <c r="P78" s="6" t="n">
        <v>109</v>
      </c>
      <c r="Q78" s="6" t="n">
        <v>0</v>
      </c>
      <c r="R78" s="7" t="n">
        <v>1</v>
      </c>
      <c r="S78" s="7" t="n">
        <v>0.0645352279455299</v>
      </c>
      <c r="T78" t="n">
        <v>0</v>
      </c>
      <c r="U78" s="8" t="n">
        <v>20.44487361127185</v>
      </c>
      <c r="V78" s="8" t="n">
        <v>15.65451385739276</v>
      </c>
      <c r="W78" t="inlineStr">
        <is>
          <t>tessellation complete (no stopping criterion)</t>
        </is>
      </c>
      <c r="X78" s="6" t="n">
        <v>1054</v>
      </c>
      <c r="Y78" s="6" t="n">
        <v>1013</v>
      </c>
      <c r="Z78" s="6" t="n">
        <v>41</v>
      </c>
      <c r="AA78" s="7" t="n">
        <v>0.961100569259962</v>
      </c>
      <c r="AB78" s="7" t="n">
        <v>0.6240378922439314</v>
      </c>
      <c r="AC78" t="n">
        <v>0</v>
      </c>
      <c r="AD78" s="8" t="n">
        <v>10.60166991716103</v>
      </c>
      <c r="AE78" s="8" t="n">
        <v>5.109455813857853</v>
      </c>
      <c r="AF78" t="inlineStr">
        <is>
          <t>reached P_max = 4</t>
        </is>
      </c>
      <c r="AG78" s="7">
        <f>IFERROR(G78/(G78+H78),"")</f>
        <v/>
      </c>
      <c r="AH78" s="7">
        <f>IFERROR(IF(F78&gt;2*E78,1,0),"")</f>
        <v/>
      </c>
      <c r="AI78" s="7">
        <f>IFERROR(P78/(P78+Q78),"")</f>
        <v/>
      </c>
      <c r="AJ78" s="7">
        <f>IFERROR(IF(O78&gt;2*E78,1,0),"")</f>
        <v/>
      </c>
      <c r="AK78" s="7">
        <f>IFERROR(Y78/(Y78+Z78),"")</f>
        <v/>
      </c>
      <c r="AL78" s="7">
        <f>IFERROR(IF(X78&gt;2*E78,1,0),"")</f>
        <v/>
      </c>
    </row>
    <row r="79">
      <c r="A79" t="inlineStr">
        <is>
          <t>brisc2025_test_00371_me_ax_t1.jpg</t>
        </is>
      </c>
      <c r="B79" t="inlineStr">
        <is>
          <t>test</t>
        </is>
      </c>
      <c r="C79" t="inlineStr">
        <is>
          <t>Meningioma</t>
        </is>
      </c>
      <c r="D79" t="inlineStr">
        <is>
          <t>Axial</t>
        </is>
      </c>
      <c r="E79" s="6" t="n">
        <v>2413</v>
      </c>
      <c r="F79" s="6" t="n">
        <v>88339</v>
      </c>
      <c r="G79" s="6" t="n">
        <v>2413</v>
      </c>
      <c r="H79" s="6" t="n">
        <v>85926</v>
      </c>
      <c r="I79" s="7" t="n">
        <v>0.0273152288343766</v>
      </c>
      <c r="J79" s="7" t="n">
        <v>36.60961458765023</v>
      </c>
      <c r="K79" t="n">
        <v>1</v>
      </c>
      <c r="L79" s="8" t="n">
        <v>213.0586773637722</v>
      </c>
      <c r="M79" s="8" t="n">
        <v>139.630367430009</v>
      </c>
      <c r="N79" t="inlineStr">
        <is>
          <t>converged after pass 2 (no pixels added)</t>
        </is>
      </c>
      <c r="O79" s="6" t="n">
        <v>277</v>
      </c>
      <c r="P79" s="6" t="n">
        <v>277</v>
      </c>
      <c r="Q79" s="6" t="n">
        <v>0</v>
      </c>
      <c r="R79" s="7" t="n">
        <v>1</v>
      </c>
      <c r="S79" s="7" t="n">
        <v>0.1147948611686697</v>
      </c>
      <c r="T79" t="n">
        <v>0</v>
      </c>
      <c r="U79" s="8" t="n">
        <v>24.70369681303393</v>
      </c>
      <c r="V79" s="8" t="n">
        <v>16.07449748857571</v>
      </c>
      <c r="W79" t="inlineStr">
        <is>
          <t>tessellation complete (no stopping criterion)</t>
        </is>
      </c>
      <c r="X79" s="6" t="n">
        <v>1093</v>
      </c>
      <c r="Y79" s="6" t="n">
        <v>1082</v>
      </c>
      <c r="Z79" s="6" t="n">
        <v>11</v>
      </c>
      <c r="AA79" s="7" t="n">
        <v>0.989935956084172</v>
      </c>
      <c r="AB79" s="7" t="n">
        <v>0.4529631164525487</v>
      </c>
      <c r="AC79" t="n">
        <v>0</v>
      </c>
      <c r="AD79" s="8" t="n">
        <v>17</v>
      </c>
      <c r="AE79" s="8" t="n">
        <v>7.569813698857234</v>
      </c>
      <c r="AF79" t="inlineStr">
        <is>
          <t>reached P_max = 4</t>
        </is>
      </c>
      <c r="AG79" s="7">
        <f>IFERROR(G79/(G79+H79),"")</f>
        <v/>
      </c>
      <c r="AH79" s="7">
        <f>IFERROR(IF(F79&gt;2*E79,1,0),"")</f>
        <v/>
      </c>
      <c r="AI79" s="7">
        <f>IFERROR(P79/(P79+Q79),"")</f>
        <v/>
      </c>
      <c r="AJ79" s="7">
        <f>IFERROR(IF(O79&gt;2*E79,1,0),"")</f>
        <v/>
      </c>
      <c r="AK79" s="7">
        <f>IFERROR(Y79/(Y79+Z79),"")</f>
        <v/>
      </c>
      <c r="AL79" s="7">
        <f>IFERROR(IF(X79&gt;2*E79,1,0),"")</f>
        <v/>
      </c>
    </row>
    <row r="80">
      <c r="A80" t="inlineStr">
        <is>
          <t>brisc2025_test_00373_me_ax_t1.jpg</t>
        </is>
      </c>
      <c r="B80" t="inlineStr">
        <is>
          <t>test</t>
        </is>
      </c>
      <c r="C80" t="inlineStr">
        <is>
          <t>Meningioma</t>
        </is>
      </c>
      <c r="D80" t="inlineStr">
        <is>
          <t>Axial</t>
        </is>
      </c>
      <c r="E80" s="6" t="n">
        <v>4652</v>
      </c>
      <c r="F80" s="6" t="n">
        <v>119175</v>
      </c>
      <c r="G80" s="6" t="n">
        <v>4652</v>
      </c>
      <c r="H80" s="6" t="n">
        <v>114523</v>
      </c>
      <c r="I80" s="7" t="n">
        <v>0.0390350325152087</v>
      </c>
      <c r="J80" s="7" t="n">
        <v>25.61801375752365</v>
      </c>
      <c r="K80" t="n">
        <v>1</v>
      </c>
      <c r="L80" s="8" t="n">
        <v>257.2772822664062</v>
      </c>
      <c r="M80" s="8" t="n">
        <v>155.7869154423233</v>
      </c>
      <c r="N80" t="inlineStr">
        <is>
          <t>converged after pass 2 (no pixels added)</t>
        </is>
      </c>
      <c r="O80" s="6" t="n">
        <v>31</v>
      </c>
      <c r="P80" s="6" t="n">
        <v>31</v>
      </c>
      <c r="Q80" s="6" t="n">
        <v>0</v>
      </c>
      <c r="R80" s="7" t="n">
        <v>1</v>
      </c>
      <c r="S80" s="7" t="n">
        <v>0.0066638005159071</v>
      </c>
      <c r="T80" t="n">
        <v>0</v>
      </c>
      <c r="U80" s="8" t="n">
        <v>41.19040733479681</v>
      </c>
      <c r="V80" s="8" t="n">
        <v>34.97287041020317</v>
      </c>
      <c r="W80" t="inlineStr">
        <is>
          <t>tessellation complete (no stopping criterion)</t>
        </is>
      </c>
      <c r="X80" s="6" t="n">
        <v>4049</v>
      </c>
      <c r="Y80" s="6" t="n">
        <v>4032</v>
      </c>
      <c r="Z80" s="6" t="n">
        <v>17</v>
      </c>
      <c r="AA80" s="7" t="n">
        <v>0.9958014324524574</v>
      </c>
      <c r="AB80" s="7" t="n">
        <v>0.8703783319002579</v>
      </c>
      <c r="AC80" t="n">
        <v>0</v>
      </c>
      <c r="AD80" s="8" t="n">
        <v>5.830951894845301</v>
      </c>
      <c r="AE80" s="8" t="n">
        <v>2.458517950562162</v>
      </c>
      <c r="AF80" t="inlineStr">
        <is>
          <t>reached P_max = 4</t>
        </is>
      </c>
      <c r="AG80" s="7">
        <f>IFERROR(G80/(G80+H80),"")</f>
        <v/>
      </c>
      <c r="AH80" s="7">
        <f>IFERROR(IF(F80&gt;2*E80,1,0),"")</f>
        <v/>
      </c>
      <c r="AI80" s="7">
        <f>IFERROR(P80/(P80+Q80),"")</f>
        <v/>
      </c>
      <c r="AJ80" s="7">
        <f>IFERROR(IF(O80&gt;2*E80,1,0),"")</f>
        <v/>
      </c>
      <c r="AK80" s="7">
        <f>IFERROR(Y80/(Y80+Z80),"")</f>
        <v/>
      </c>
      <c r="AL80" s="7">
        <f>IFERROR(IF(X80&gt;2*E80,1,0),"")</f>
        <v/>
      </c>
    </row>
    <row r="81">
      <c r="A81" t="inlineStr">
        <is>
          <t>brisc2025_test_00378_me_ax_t1.jpg</t>
        </is>
      </c>
      <c r="B81" t="inlineStr">
        <is>
          <t>test</t>
        </is>
      </c>
      <c r="C81" t="inlineStr">
        <is>
          <t>Meningioma</t>
        </is>
      </c>
      <c r="D81" t="inlineStr">
        <is>
          <t>Axial</t>
        </is>
      </c>
      <c r="E81" s="6" t="n">
        <v>3071</v>
      </c>
      <c r="F81" s="6" t="n">
        <v>119848</v>
      </c>
      <c r="G81" s="6" t="n">
        <v>3071</v>
      </c>
      <c r="H81" s="6" t="n">
        <v>116777</v>
      </c>
      <c r="I81" s="7" t="n">
        <v>0.025624123890261</v>
      </c>
      <c r="J81" s="7" t="n">
        <v>39.02572451970043</v>
      </c>
      <c r="K81" t="n">
        <v>1</v>
      </c>
      <c r="L81" s="8" t="n">
        <v>205.109970384992</v>
      </c>
      <c r="M81" s="8" t="n">
        <v>151.3129162832987</v>
      </c>
      <c r="N81" t="inlineStr">
        <is>
          <t>converged after pass 2 (no pixels added)</t>
        </is>
      </c>
      <c r="O81" s="6" t="n">
        <v>152</v>
      </c>
      <c r="P81" s="6" t="n">
        <v>152</v>
      </c>
      <c r="Q81" s="6" t="n">
        <v>0</v>
      </c>
      <c r="R81" s="7" t="n">
        <v>1</v>
      </c>
      <c r="S81" s="7" t="n">
        <v>0.049495278410941</v>
      </c>
      <c r="T81" t="n">
        <v>0</v>
      </c>
      <c r="U81" s="8" t="n">
        <v>45.21240836187538</v>
      </c>
      <c r="V81" s="8" t="n">
        <v>24.53405706129968</v>
      </c>
      <c r="W81" t="inlineStr">
        <is>
          <t>tessellation complete (no stopping criterion)</t>
        </is>
      </c>
      <c r="X81" s="6" t="n">
        <v>469</v>
      </c>
      <c r="Y81" s="6" t="n">
        <v>469</v>
      </c>
      <c r="Z81" s="6" t="n">
        <v>0</v>
      </c>
      <c r="AA81" s="7" t="n">
        <v>1</v>
      </c>
      <c r="AB81" s="7" t="n">
        <v>0.1527189840442852</v>
      </c>
      <c r="AC81" t="n">
        <v>0</v>
      </c>
      <c r="AD81" s="8" t="n">
        <v>34.7539406629604</v>
      </c>
      <c r="AE81" s="8" t="n">
        <v>15.60090765131261</v>
      </c>
      <c r="AF81" t="inlineStr">
        <is>
          <t>reached P_max = 4</t>
        </is>
      </c>
      <c r="AG81" s="7">
        <f>IFERROR(G81/(G81+H81),"")</f>
        <v/>
      </c>
      <c r="AH81" s="7">
        <f>IFERROR(IF(F81&gt;2*E81,1,0),"")</f>
        <v/>
      </c>
      <c r="AI81" s="7">
        <f>IFERROR(P81/(P81+Q81),"")</f>
        <v/>
      </c>
      <c r="AJ81" s="7">
        <f>IFERROR(IF(O81&gt;2*E81,1,0),"")</f>
        <v/>
      </c>
      <c r="AK81" s="7">
        <f>IFERROR(Y81/(Y81+Z81),"")</f>
        <v/>
      </c>
      <c r="AL81" s="7">
        <f>IFERROR(IF(X81&gt;2*E81,1,0),"")</f>
        <v/>
      </c>
    </row>
    <row r="82">
      <c r="A82" t="inlineStr">
        <is>
          <t>brisc2025_test_00385_me_ax_t1.jpg</t>
        </is>
      </c>
      <c r="B82" t="inlineStr">
        <is>
          <t>test</t>
        </is>
      </c>
      <c r="C82" t="inlineStr">
        <is>
          <t>Meningioma</t>
        </is>
      </c>
      <c r="D82" t="inlineStr">
        <is>
          <t>Axial</t>
        </is>
      </c>
      <c r="E82" s="6" t="n">
        <v>6447</v>
      </c>
      <c r="F82" s="6" t="n">
        <v>123206</v>
      </c>
      <c r="G82" s="6" t="n">
        <v>6447</v>
      </c>
      <c r="H82" s="6" t="n">
        <v>116759</v>
      </c>
      <c r="I82" s="7" t="n">
        <v>0.0523269970618314</v>
      </c>
      <c r="J82" s="7" t="n">
        <v>19.11059407476345</v>
      </c>
      <c r="K82" t="n">
        <v>1</v>
      </c>
      <c r="L82" s="8" t="n">
        <v>180.7332276298046</v>
      </c>
      <c r="M82" s="8" t="n">
        <v>147.1596575504883</v>
      </c>
      <c r="N82" t="inlineStr">
        <is>
          <t>converged after pass 2 (no pixels added)</t>
        </is>
      </c>
      <c r="O82" s="6" t="n">
        <v>55</v>
      </c>
      <c r="P82" s="6" t="n">
        <v>55</v>
      </c>
      <c r="Q82" s="6" t="n">
        <v>0</v>
      </c>
      <c r="R82" s="7" t="n">
        <v>1</v>
      </c>
      <c r="S82" s="7" t="n">
        <v>0.008531099736311399</v>
      </c>
      <c r="T82" t="n">
        <v>0</v>
      </c>
      <c r="U82" s="8" t="n">
        <v>54.11452301836169</v>
      </c>
      <c r="V82" s="8" t="n">
        <v>41.12268997922593</v>
      </c>
      <c r="W82" t="inlineStr">
        <is>
          <t>tessellation complete (no stopping criterion)</t>
        </is>
      </c>
      <c r="X82" s="6" t="n">
        <v>2600</v>
      </c>
      <c r="Y82" s="6" t="n">
        <v>2600</v>
      </c>
      <c r="Z82" s="6" t="n">
        <v>0</v>
      </c>
      <c r="AA82" s="7" t="n">
        <v>1</v>
      </c>
      <c r="AB82" s="7" t="n">
        <v>0.4032883511710873</v>
      </c>
      <c r="AC82" t="n">
        <v>0</v>
      </c>
      <c r="AD82" s="8" t="n">
        <v>31.47993643244377</v>
      </c>
      <c r="AE82" s="8" t="n">
        <v>14.36952332049692</v>
      </c>
      <c r="AF82" t="inlineStr">
        <is>
          <t>reached P_max = 4</t>
        </is>
      </c>
      <c r="AG82" s="7">
        <f>IFERROR(G82/(G82+H82),"")</f>
        <v/>
      </c>
      <c r="AH82" s="7">
        <f>IFERROR(IF(F82&gt;2*E82,1,0),"")</f>
        <v/>
      </c>
      <c r="AI82" s="7">
        <f>IFERROR(P82/(P82+Q82),"")</f>
        <v/>
      </c>
      <c r="AJ82" s="7">
        <f>IFERROR(IF(O82&gt;2*E82,1,0),"")</f>
        <v/>
      </c>
      <c r="AK82" s="7">
        <f>IFERROR(Y82/(Y82+Z82),"")</f>
        <v/>
      </c>
      <c r="AL82" s="7">
        <f>IFERROR(IF(X82&gt;2*E82,1,0),"")</f>
        <v/>
      </c>
    </row>
    <row r="83">
      <c r="A83" t="inlineStr">
        <is>
          <t>brisc2025_test_00400_me_co_t1.jpg</t>
        </is>
      </c>
      <c r="B83" t="inlineStr">
        <is>
          <t>test</t>
        </is>
      </c>
      <c r="C83" t="inlineStr">
        <is>
          <t>Meningioma</t>
        </is>
      </c>
      <c r="D83" t="inlineStr">
        <is>
          <t>Coronal</t>
        </is>
      </c>
      <c r="E83" s="6" t="n">
        <v>7642</v>
      </c>
      <c r="F83" s="6" t="n">
        <v>60476</v>
      </c>
      <c r="G83" s="6" t="n">
        <v>7642</v>
      </c>
      <c r="H83" s="6" t="n">
        <v>52834</v>
      </c>
      <c r="I83" s="7" t="n">
        <v>0.1263641775249686</v>
      </c>
      <c r="J83" s="7" t="n">
        <v>7.91363517403821</v>
      </c>
      <c r="K83" t="n">
        <v>1</v>
      </c>
      <c r="L83" s="8" t="n">
        <v>192.3521368901091</v>
      </c>
      <c r="M83" s="8" t="n">
        <v>104.415732563814</v>
      </c>
      <c r="N83" t="inlineStr">
        <is>
          <t>converged after pass 2 (no pixels added)</t>
        </is>
      </c>
      <c r="O83" s="6" t="n">
        <v>165</v>
      </c>
      <c r="P83" s="6" t="n">
        <v>165</v>
      </c>
      <c r="Q83" s="6" t="n">
        <v>0</v>
      </c>
      <c r="R83" s="7" t="n">
        <v>1</v>
      </c>
      <c r="S83" s="7" t="n">
        <v>0.0215912064904475</v>
      </c>
      <c r="T83" t="n">
        <v>0</v>
      </c>
      <c r="U83" s="8" t="n">
        <v>52.42135581976184</v>
      </c>
      <c r="V83" s="8" t="n">
        <v>39.89002231625983</v>
      </c>
      <c r="W83" t="inlineStr">
        <is>
          <t>tessellation complete (no stopping criterion)</t>
        </is>
      </c>
      <c r="X83" s="6" t="n">
        <v>5535</v>
      </c>
      <c r="Y83" s="6" t="n">
        <v>5535</v>
      </c>
      <c r="Z83" s="6" t="n">
        <v>0</v>
      </c>
      <c r="AA83" s="7" t="n">
        <v>1</v>
      </c>
      <c r="AB83" s="7" t="n">
        <v>0.7242868359068306</v>
      </c>
      <c r="AC83" t="n">
        <v>0</v>
      </c>
      <c r="AD83" s="8" t="n">
        <v>17.08800749063506</v>
      </c>
      <c r="AE83" s="8" t="n">
        <v>6.758600431481051</v>
      </c>
      <c r="AF83" t="inlineStr">
        <is>
          <t>reached P_max = 4</t>
        </is>
      </c>
      <c r="AG83" s="7">
        <f>IFERROR(G83/(G83+H83),"")</f>
        <v/>
      </c>
      <c r="AH83" s="7">
        <f>IFERROR(IF(F83&gt;2*E83,1,0),"")</f>
        <v/>
      </c>
      <c r="AI83" s="7">
        <f>IFERROR(P83/(P83+Q83),"")</f>
        <v/>
      </c>
      <c r="AJ83" s="7">
        <f>IFERROR(IF(O83&gt;2*E83,1,0),"")</f>
        <v/>
      </c>
      <c r="AK83" s="7">
        <f>IFERROR(Y83/(Y83+Z83),"")</f>
        <v/>
      </c>
      <c r="AL83" s="7">
        <f>IFERROR(IF(X83&gt;2*E83,1,0),"")</f>
        <v/>
      </c>
    </row>
    <row r="84">
      <c r="A84" t="inlineStr">
        <is>
          <t>brisc2025_test_00407_me_co_t1.jpg</t>
        </is>
      </c>
      <c r="B84" t="inlineStr">
        <is>
          <t>test</t>
        </is>
      </c>
      <c r="C84" t="inlineStr">
        <is>
          <t>Meningioma</t>
        </is>
      </c>
      <c r="D84" t="inlineStr">
        <is>
          <t>Coronal</t>
        </is>
      </c>
      <c r="E84" s="6" t="n">
        <v>5631</v>
      </c>
      <c r="F84" s="6" t="n">
        <v>85120</v>
      </c>
      <c r="G84" s="6" t="n">
        <v>5618</v>
      </c>
      <c r="H84" s="6" t="n">
        <v>79502</v>
      </c>
      <c r="I84" s="7" t="n">
        <v>0.066000939849624</v>
      </c>
      <c r="J84" s="7" t="n">
        <v>15.11632036938377</v>
      </c>
      <c r="K84" t="n">
        <v>1</v>
      </c>
      <c r="L84" s="8" t="n">
        <v>309.5561338432821</v>
      </c>
      <c r="M84" s="8" t="n">
        <v>191.3091198738013</v>
      </c>
      <c r="N84" t="inlineStr">
        <is>
          <t>converged after pass 2 (no pixels added)</t>
        </is>
      </c>
      <c r="O84" s="6" t="n">
        <v>114</v>
      </c>
      <c r="P84" s="6" t="n">
        <v>114</v>
      </c>
      <c r="Q84" s="6" t="n">
        <v>0</v>
      </c>
      <c r="R84" s="7" t="n">
        <v>1</v>
      </c>
      <c r="S84" s="7" t="n">
        <v>0.0202450719232818</v>
      </c>
      <c r="T84" t="n">
        <v>0</v>
      </c>
      <c r="U84" s="8" t="n">
        <v>49.2975125051572</v>
      </c>
      <c r="V84" s="8" t="n">
        <v>34.87108665057022</v>
      </c>
      <c r="W84" t="inlineStr">
        <is>
          <t>tessellation complete (no stopping criterion)</t>
        </is>
      </c>
      <c r="X84" s="6" t="n">
        <v>1824</v>
      </c>
      <c r="Y84" s="6" t="n">
        <v>1824</v>
      </c>
      <c r="Z84" s="6" t="n">
        <v>0</v>
      </c>
      <c r="AA84" s="7" t="n">
        <v>1</v>
      </c>
      <c r="AB84" s="7" t="n">
        <v>0.3239211507725093</v>
      </c>
      <c r="AC84" t="n">
        <v>0</v>
      </c>
      <c r="AD84" s="8" t="n">
        <v>45.68062279634034</v>
      </c>
      <c r="AE84" s="8" t="n">
        <v>15.12833455387936</v>
      </c>
      <c r="AF84" t="inlineStr">
        <is>
          <t>reached P_max = 4</t>
        </is>
      </c>
      <c r="AG84" s="7">
        <f>IFERROR(G84/(G84+H84),"")</f>
        <v/>
      </c>
      <c r="AH84" s="7">
        <f>IFERROR(IF(F84&gt;2*E84,1,0),"")</f>
        <v/>
      </c>
      <c r="AI84" s="7">
        <f>IFERROR(P84/(P84+Q84),"")</f>
        <v/>
      </c>
      <c r="AJ84" s="7">
        <f>IFERROR(IF(O84&gt;2*E84,1,0),"")</f>
        <v/>
      </c>
      <c r="AK84" s="7">
        <f>IFERROR(Y84/(Y84+Z84),"")</f>
        <v/>
      </c>
      <c r="AL84" s="7">
        <f>IFERROR(IF(X84&gt;2*E84,1,0),"")</f>
        <v/>
      </c>
    </row>
    <row r="85">
      <c r="A85" t="inlineStr">
        <is>
          <t>brisc2025_test_00412_me_co_t1.jpg</t>
        </is>
      </c>
      <c r="B85" t="inlineStr">
        <is>
          <t>test</t>
        </is>
      </c>
      <c r="C85" t="inlineStr">
        <is>
          <t>Meningioma</t>
        </is>
      </c>
      <c r="D85" t="inlineStr">
        <is>
          <t>Coronal</t>
        </is>
      </c>
      <c r="E85" s="6" t="n">
        <v>654</v>
      </c>
      <c r="F85" s="6" t="n">
        <v>25985</v>
      </c>
      <c r="G85" s="6" t="n">
        <v>654</v>
      </c>
      <c r="H85" s="6" t="n">
        <v>25331</v>
      </c>
      <c r="I85" s="7" t="n">
        <v>0.0251683663652107</v>
      </c>
      <c r="J85" s="7" t="n">
        <v>39.73241590214067</v>
      </c>
      <c r="K85" t="n">
        <v>1</v>
      </c>
      <c r="L85" s="8" t="n">
        <v>115.4971726938639</v>
      </c>
      <c r="M85" s="8" t="n">
        <v>65.73598043024241</v>
      </c>
      <c r="N85" t="inlineStr">
        <is>
          <t>converged after pass 2 (no pixels added)</t>
        </is>
      </c>
      <c r="O85" s="6" t="n">
        <v>330</v>
      </c>
      <c r="P85" s="6" t="n">
        <v>330</v>
      </c>
      <c r="Q85" s="6" t="n">
        <v>0</v>
      </c>
      <c r="R85" s="7" t="n">
        <v>1</v>
      </c>
      <c r="S85" s="7" t="n">
        <v>0.5045871559633027</v>
      </c>
      <c r="T85" t="n">
        <v>0</v>
      </c>
      <c r="U85" s="8" t="n">
        <v>17.20465053408525</v>
      </c>
      <c r="V85" s="8" t="n">
        <v>4.377777301827463</v>
      </c>
      <c r="W85" t="inlineStr">
        <is>
          <t>tessellation complete (no stopping criterion)</t>
        </is>
      </c>
      <c r="X85" s="6" t="n">
        <v>299</v>
      </c>
      <c r="Y85" s="6" t="n">
        <v>299</v>
      </c>
      <c r="Z85" s="6" t="n">
        <v>0</v>
      </c>
      <c r="AA85" s="7" t="n">
        <v>1</v>
      </c>
      <c r="AB85" s="7" t="n">
        <v>0.4571865443425076</v>
      </c>
      <c r="AC85" t="n">
        <v>0</v>
      </c>
      <c r="AD85" s="8" t="n">
        <v>15.59460505331472</v>
      </c>
      <c r="AE85" s="8" t="n">
        <v>4.543251944682192</v>
      </c>
      <c r="AF85" t="inlineStr">
        <is>
          <t>converged after pass 2 (no pixels added)</t>
        </is>
      </c>
      <c r="AG85" s="7">
        <f>IFERROR(G85/(G85+H85),"")</f>
        <v/>
      </c>
      <c r="AH85" s="7">
        <f>IFERROR(IF(F85&gt;2*E85,1,0),"")</f>
        <v/>
      </c>
      <c r="AI85" s="7">
        <f>IFERROR(P85/(P85+Q85),"")</f>
        <v/>
      </c>
      <c r="AJ85" s="7">
        <f>IFERROR(IF(O85&gt;2*E85,1,0),"")</f>
        <v/>
      </c>
      <c r="AK85" s="7">
        <f>IFERROR(Y85/(Y85+Z85),"")</f>
        <v/>
      </c>
      <c r="AL85" s="7">
        <f>IFERROR(IF(X85&gt;2*E85,1,0),"")</f>
        <v/>
      </c>
    </row>
    <row r="86">
      <c r="A86" t="inlineStr">
        <is>
          <t>brisc2025_test_00415_me_co_t1.jpg</t>
        </is>
      </c>
      <c r="B86" t="inlineStr">
        <is>
          <t>test</t>
        </is>
      </c>
      <c r="C86" t="inlineStr">
        <is>
          <t>Meningioma</t>
        </is>
      </c>
      <c r="D86" t="inlineStr">
        <is>
          <t>Coronal</t>
        </is>
      </c>
      <c r="E86" s="6" t="n">
        <v>7294</v>
      </c>
      <c r="F86" s="6" t="n">
        <v>104118</v>
      </c>
      <c r="G86" s="6" t="n">
        <v>7294</v>
      </c>
      <c r="H86" s="6" t="n">
        <v>96824</v>
      </c>
      <c r="I86" s="7" t="n">
        <v>0.0700551297566223</v>
      </c>
      <c r="J86" s="7" t="n">
        <v>14.27447216890595</v>
      </c>
      <c r="K86" t="n">
        <v>1</v>
      </c>
      <c r="L86" s="8" t="n">
        <v>213.0023474049054</v>
      </c>
      <c r="M86" s="8" t="n">
        <v>134.5475716857141</v>
      </c>
      <c r="N86" t="inlineStr">
        <is>
          <t>converged after pass 2 (no pixels added)</t>
        </is>
      </c>
      <c r="O86" s="6" t="n">
        <v>202</v>
      </c>
      <c r="P86" s="6" t="n">
        <v>202</v>
      </c>
      <c r="Q86" s="6" t="n">
        <v>0</v>
      </c>
      <c r="R86" s="7" t="n">
        <v>1</v>
      </c>
      <c r="S86" s="7" t="n">
        <v>0.0276939950644365</v>
      </c>
      <c r="T86" t="n">
        <v>0</v>
      </c>
      <c r="U86" s="8" t="n">
        <v>48.04268012145155</v>
      </c>
      <c r="V86" s="8" t="n">
        <v>37.93614278421235</v>
      </c>
      <c r="W86" t="inlineStr">
        <is>
          <t>tessellation complete (no stopping criterion)</t>
        </is>
      </c>
      <c r="X86" s="6" t="n">
        <v>8</v>
      </c>
      <c r="Y86" s="6" t="n">
        <v>8</v>
      </c>
      <c r="Z86" s="6" t="n">
        <v>0</v>
      </c>
      <c r="AA86" s="7" t="n">
        <v>1</v>
      </c>
      <c r="AB86" s="7" t="n">
        <v>0.00109679188374</v>
      </c>
      <c r="AC86" t="n">
        <v>0</v>
      </c>
      <c r="AD86" s="8" t="n">
        <v>53.67575561452423</v>
      </c>
      <c r="AE86" s="8" t="n">
        <v>46.6176571570648</v>
      </c>
      <c r="AF86" t="inlineStr">
        <is>
          <t>converged after pass 4 (no pixels added)</t>
        </is>
      </c>
      <c r="AG86" s="7">
        <f>IFERROR(G86/(G86+H86),"")</f>
        <v/>
      </c>
      <c r="AH86" s="7">
        <f>IFERROR(IF(F86&gt;2*E86,1,0),"")</f>
        <v/>
      </c>
      <c r="AI86" s="7">
        <f>IFERROR(P86/(P86+Q86),"")</f>
        <v/>
      </c>
      <c r="AJ86" s="7">
        <f>IFERROR(IF(O86&gt;2*E86,1,0),"")</f>
        <v/>
      </c>
      <c r="AK86" s="7">
        <f>IFERROR(Y86/(Y86+Z86),"")</f>
        <v/>
      </c>
      <c r="AL86" s="7">
        <f>IFERROR(IF(X86&gt;2*E86,1,0),"")</f>
        <v/>
      </c>
    </row>
    <row r="87">
      <c r="A87" t="inlineStr">
        <is>
          <t>brisc2025_test_00416_me_co_t1.jpg</t>
        </is>
      </c>
      <c r="B87" t="inlineStr">
        <is>
          <t>test</t>
        </is>
      </c>
      <c r="C87" t="inlineStr">
        <is>
          <t>Meningioma</t>
        </is>
      </c>
      <c r="D87" t="inlineStr">
        <is>
          <t>Coronal</t>
        </is>
      </c>
      <c r="E87" s="6" t="n">
        <v>7244</v>
      </c>
      <c r="F87" s="6" t="n">
        <v>104118</v>
      </c>
      <c r="G87" s="6" t="n">
        <v>7244</v>
      </c>
      <c r="H87" s="6" t="n">
        <v>96874</v>
      </c>
      <c r="I87" s="7" t="n">
        <v>0.0695749053958009</v>
      </c>
      <c r="J87" s="7" t="n">
        <v>14.37299834345665</v>
      </c>
      <c r="K87" t="n">
        <v>1</v>
      </c>
      <c r="L87" s="8" t="n">
        <v>213.4307848378854</v>
      </c>
      <c r="M87" s="8" t="n">
        <v>134.9536530863004</v>
      </c>
      <c r="N87" t="inlineStr">
        <is>
          <t>converged after pass 2 (no pixels added)</t>
        </is>
      </c>
      <c r="O87" s="6" t="n">
        <v>169</v>
      </c>
      <c r="P87" s="6" t="n">
        <v>169</v>
      </c>
      <c r="Q87" s="6" t="n">
        <v>0</v>
      </c>
      <c r="R87" s="7" t="n">
        <v>1</v>
      </c>
      <c r="S87" s="7" t="n">
        <v>0.0233296521258972</v>
      </c>
      <c r="T87" t="n">
        <v>0</v>
      </c>
      <c r="U87" s="8" t="n">
        <v>47.92702786528704</v>
      </c>
      <c r="V87" s="8" t="n">
        <v>38.84593178438315</v>
      </c>
      <c r="W87" t="inlineStr">
        <is>
          <t>tessellation complete (no stopping criterion)</t>
        </is>
      </c>
      <c r="X87" s="6" t="n">
        <v>10</v>
      </c>
      <c r="Y87" s="6" t="n">
        <v>10</v>
      </c>
      <c r="Z87" s="6" t="n">
        <v>0</v>
      </c>
      <c r="AA87" s="7" t="n">
        <v>1</v>
      </c>
      <c r="AB87" s="7" t="n">
        <v>0.0013804527885146</v>
      </c>
      <c r="AC87" t="n">
        <v>0</v>
      </c>
      <c r="AD87" s="8" t="n">
        <v>53.15072906367325</v>
      </c>
      <c r="AE87" s="8" t="n">
        <v>46.25209439447404</v>
      </c>
      <c r="AF87" t="inlineStr">
        <is>
          <t>converged after pass 4 (no pixels added)</t>
        </is>
      </c>
      <c r="AG87" s="7">
        <f>IFERROR(G87/(G87+H87),"")</f>
        <v/>
      </c>
      <c r="AH87" s="7">
        <f>IFERROR(IF(F87&gt;2*E87,1,0),"")</f>
        <v/>
      </c>
      <c r="AI87" s="7">
        <f>IFERROR(P87/(P87+Q87),"")</f>
        <v/>
      </c>
      <c r="AJ87" s="7">
        <f>IFERROR(IF(O87&gt;2*E87,1,0),"")</f>
        <v/>
      </c>
      <c r="AK87" s="7">
        <f>IFERROR(Y87/(Y87+Z87),"")</f>
        <v/>
      </c>
      <c r="AL87" s="7">
        <f>IFERROR(IF(X87&gt;2*E87,1,0),"")</f>
        <v/>
      </c>
    </row>
    <row r="88">
      <c r="A88" t="inlineStr">
        <is>
          <t>brisc2025_test_00431_me_co_t1.jpg</t>
        </is>
      </c>
      <c r="B88" t="inlineStr">
        <is>
          <t>test</t>
        </is>
      </c>
      <c r="C88" t="inlineStr">
        <is>
          <t>Meningioma</t>
        </is>
      </c>
      <c r="D88" t="inlineStr">
        <is>
          <t>Coronal</t>
        </is>
      </c>
      <c r="E88" s="6" t="n">
        <v>1783</v>
      </c>
      <c r="F88" s="6" t="n">
        <v>153073</v>
      </c>
      <c r="G88" s="6" t="n">
        <v>1783</v>
      </c>
      <c r="H88" s="6" t="n">
        <v>151290</v>
      </c>
      <c r="I88" s="7" t="n">
        <v>0.0116480372110039</v>
      </c>
      <c r="J88" s="7" t="n">
        <v>85.85137408861469</v>
      </c>
      <c r="K88" t="n">
        <v>1</v>
      </c>
      <c r="L88" s="8" t="n">
        <v>252.718024655448</v>
      </c>
      <c r="M88" s="8" t="n">
        <v>184.9477844799309</v>
      </c>
      <c r="N88" t="inlineStr">
        <is>
          <t>converged after pass 2 (no pixels added)</t>
        </is>
      </c>
      <c r="O88" s="6" t="n">
        <v>258</v>
      </c>
      <c r="P88" s="6" t="n">
        <v>258</v>
      </c>
      <c r="Q88" s="6" t="n">
        <v>0</v>
      </c>
      <c r="R88" s="7" t="n">
        <v>1</v>
      </c>
      <c r="S88" s="7" t="n">
        <v>0.1446999439147504</v>
      </c>
      <c r="T88" t="n">
        <v>0</v>
      </c>
      <c r="U88" s="8" t="n">
        <v>17.85492381790493</v>
      </c>
      <c r="V88" s="8" t="n">
        <v>12.2688063569807</v>
      </c>
      <c r="W88" t="inlineStr">
        <is>
          <t>tessellation complete (no stopping criterion)</t>
        </is>
      </c>
      <c r="X88" s="6" t="n">
        <v>813</v>
      </c>
      <c r="Y88" s="6" t="n">
        <v>813</v>
      </c>
      <c r="Z88" s="6" t="n">
        <v>0</v>
      </c>
      <c r="AA88" s="7" t="n">
        <v>1</v>
      </c>
      <c r="AB88" s="7" t="n">
        <v>0.4559730790802019</v>
      </c>
      <c r="AC88" t="n">
        <v>0</v>
      </c>
      <c r="AD88" s="8" t="n">
        <v>14.56021977856104</v>
      </c>
      <c r="AE88" s="8" t="n">
        <v>6.974089934274751</v>
      </c>
      <c r="AF88" t="inlineStr">
        <is>
          <t>reached P_max = 4</t>
        </is>
      </c>
      <c r="AG88" s="7">
        <f>IFERROR(G88/(G88+H88),"")</f>
        <v/>
      </c>
      <c r="AH88" s="7">
        <f>IFERROR(IF(F88&gt;2*E88,1,0),"")</f>
        <v/>
      </c>
      <c r="AI88" s="7">
        <f>IFERROR(P88/(P88+Q88),"")</f>
        <v/>
      </c>
      <c r="AJ88" s="7">
        <f>IFERROR(IF(O88&gt;2*E88,1,0),"")</f>
        <v/>
      </c>
      <c r="AK88" s="7">
        <f>IFERROR(Y88/(Y88+Z88),"")</f>
        <v/>
      </c>
      <c r="AL88" s="7">
        <f>IFERROR(IF(X88&gt;2*E88,1,0),"")</f>
        <v/>
      </c>
    </row>
    <row r="89">
      <c r="A89" t="inlineStr">
        <is>
          <t>brisc2025_test_00434_me_co_t1.jpg</t>
        </is>
      </c>
      <c r="B89" t="inlineStr">
        <is>
          <t>test</t>
        </is>
      </c>
      <c r="C89" t="inlineStr">
        <is>
          <t>Meningioma</t>
        </is>
      </c>
      <c r="D89" t="inlineStr">
        <is>
          <t>Coronal</t>
        </is>
      </c>
      <c r="E89" s="6" t="n">
        <v>3359</v>
      </c>
      <c r="F89" s="6" t="n">
        <v>165726</v>
      </c>
      <c r="G89" s="6" t="n">
        <v>3359</v>
      </c>
      <c r="H89" s="6" t="n">
        <v>162367</v>
      </c>
      <c r="I89" s="7" t="n">
        <v>0.0202683948203661</v>
      </c>
      <c r="J89" s="7" t="n">
        <v>49.33789818398333</v>
      </c>
      <c r="K89" t="n">
        <v>1</v>
      </c>
      <c r="L89" s="8" t="n">
        <v>255.227346901998</v>
      </c>
      <c r="M89" s="8" t="n">
        <v>197.5885213446384</v>
      </c>
      <c r="N89" t="inlineStr">
        <is>
          <t>converged after pass 2 (no pixels added)</t>
        </is>
      </c>
      <c r="O89" s="6" t="n">
        <v>73</v>
      </c>
      <c r="P89" s="6" t="n">
        <v>73</v>
      </c>
      <c r="Q89" s="6" t="n">
        <v>0</v>
      </c>
      <c r="R89" s="7" t="n">
        <v>1</v>
      </c>
      <c r="S89" s="7" t="n">
        <v>0.0217326585293242</v>
      </c>
      <c r="T89" t="n">
        <v>0</v>
      </c>
      <c r="U89" s="8" t="n">
        <v>37.47597861684294</v>
      </c>
      <c r="V89" s="8" t="n">
        <v>26.96751377220844</v>
      </c>
      <c r="W89" t="inlineStr">
        <is>
          <t>tessellation complete (no stopping criterion)</t>
        </is>
      </c>
      <c r="X89" s="6" t="n">
        <v>2418</v>
      </c>
      <c r="Y89" s="6" t="n">
        <v>2418</v>
      </c>
      <c r="Z89" s="6" t="n">
        <v>0</v>
      </c>
      <c r="AA89" s="7" t="n">
        <v>1</v>
      </c>
      <c r="AB89" s="7" t="n">
        <v>0.7198571003274784</v>
      </c>
      <c r="AC89" t="n">
        <v>0</v>
      </c>
      <c r="AD89" s="8" t="n">
        <v>13.03648456988503</v>
      </c>
      <c r="AE89" s="8" t="n">
        <v>4.169264968192909</v>
      </c>
      <c r="AF89" t="inlineStr">
        <is>
          <t>reached P_max = 4</t>
        </is>
      </c>
      <c r="AG89" s="7">
        <f>IFERROR(G89/(G89+H89),"")</f>
        <v/>
      </c>
      <c r="AH89" s="7">
        <f>IFERROR(IF(F89&gt;2*E89,1,0),"")</f>
        <v/>
      </c>
      <c r="AI89" s="7">
        <f>IFERROR(P89/(P89+Q89),"")</f>
        <v/>
      </c>
      <c r="AJ89" s="7">
        <f>IFERROR(IF(O89&gt;2*E89,1,0),"")</f>
        <v/>
      </c>
      <c r="AK89" s="7">
        <f>IFERROR(Y89/(Y89+Z89),"")</f>
        <v/>
      </c>
      <c r="AL89" s="7">
        <f>IFERROR(IF(X89&gt;2*E89,1,0),"")</f>
        <v/>
      </c>
    </row>
    <row r="90">
      <c r="A90" t="inlineStr">
        <is>
          <t>brisc2025_test_00458_me_co_t1.jpg</t>
        </is>
      </c>
      <c r="B90" t="inlineStr">
        <is>
          <t>test</t>
        </is>
      </c>
      <c r="C90" t="inlineStr">
        <is>
          <t>Meningioma</t>
        </is>
      </c>
      <c r="D90" t="inlineStr">
        <is>
          <t>Coronal</t>
        </is>
      </c>
      <c r="E90" s="6" t="n">
        <v>4245</v>
      </c>
      <c r="F90" s="6" t="n">
        <v>130434</v>
      </c>
      <c r="G90" s="6" t="n">
        <v>4245</v>
      </c>
      <c r="H90" s="6" t="n">
        <v>126189</v>
      </c>
      <c r="I90" s="7" t="n">
        <v>0.0325451952711716</v>
      </c>
      <c r="J90" s="7" t="n">
        <v>30.72650176678445</v>
      </c>
      <c r="K90" t="n">
        <v>1</v>
      </c>
      <c r="L90" s="8" t="n">
        <v>247.1493474540436</v>
      </c>
      <c r="M90" s="8" t="n">
        <v>168.8989714846905</v>
      </c>
      <c r="N90" t="inlineStr">
        <is>
          <t>converged after pass 2 (no pixels added)</t>
        </is>
      </c>
      <c r="O90" s="6" t="n">
        <v>183</v>
      </c>
      <c r="P90" s="6" t="n">
        <v>183</v>
      </c>
      <c r="Q90" s="6" t="n">
        <v>0</v>
      </c>
      <c r="R90" s="7" t="n">
        <v>1</v>
      </c>
      <c r="S90" s="7" t="n">
        <v>0.0431095406360424</v>
      </c>
      <c r="T90" t="n">
        <v>0</v>
      </c>
      <c r="U90" s="8" t="n">
        <v>40.39541141450853</v>
      </c>
      <c r="V90" s="8" t="n">
        <v>27.40134618004122</v>
      </c>
      <c r="W90" t="inlineStr">
        <is>
          <t>tessellation complete (no stopping criterion)</t>
        </is>
      </c>
      <c r="X90" s="6" t="n">
        <v>3148</v>
      </c>
      <c r="Y90" s="6" t="n">
        <v>3148</v>
      </c>
      <c r="Z90" s="6" t="n">
        <v>0</v>
      </c>
      <c r="AA90" s="7" t="n">
        <v>1</v>
      </c>
      <c r="AB90" s="7" t="n">
        <v>0.7415783274440518</v>
      </c>
      <c r="AC90" t="n">
        <v>0</v>
      </c>
      <c r="AD90" s="8" t="n">
        <v>9.848857801796104</v>
      </c>
      <c r="AE90" s="8" t="n">
        <v>4.121205268684388</v>
      </c>
      <c r="AF90" t="inlineStr">
        <is>
          <t>reached P_max = 4</t>
        </is>
      </c>
      <c r="AG90" s="7">
        <f>IFERROR(G90/(G90+H90),"")</f>
        <v/>
      </c>
      <c r="AH90" s="7">
        <f>IFERROR(IF(F90&gt;2*E90,1,0),"")</f>
        <v/>
      </c>
      <c r="AI90" s="7">
        <f>IFERROR(P90/(P90+Q90),"")</f>
        <v/>
      </c>
      <c r="AJ90" s="7">
        <f>IFERROR(IF(O90&gt;2*E90,1,0),"")</f>
        <v/>
      </c>
      <c r="AK90" s="7">
        <f>IFERROR(Y90/(Y90+Z90),"")</f>
        <v/>
      </c>
      <c r="AL90" s="7">
        <f>IFERROR(IF(X90&gt;2*E90,1,0),"")</f>
        <v/>
      </c>
    </row>
    <row r="91">
      <c r="A91" t="inlineStr">
        <is>
          <t>brisc2025_test_00472_me_co_t1.jpg</t>
        </is>
      </c>
      <c r="B91" t="inlineStr">
        <is>
          <t>test</t>
        </is>
      </c>
      <c r="C91" t="inlineStr">
        <is>
          <t>Meningioma</t>
        </is>
      </c>
      <c r="D91" t="inlineStr">
        <is>
          <t>Coronal</t>
        </is>
      </c>
      <c r="E91" s="6" t="n">
        <v>6165</v>
      </c>
      <c r="F91" s="6" t="n">
        <v>89338</v>
      </c>
      <c r="G91" s="6" t="n">
        <v>6165</v>
      </c>
      <c r="H91" s="6" t="n">
        <v>83173</v>
      </c>
      <c r="I91" s="7" t="n">
        <v>0.06900758915579031</v>
      </c>
      <c r="J91" s="7" t="n">
        <v>14.4911597729116</v>
      </c>
      <c r="K91" t="n">
        <v>1</v>
      </c>
      <c r="L91" s="8" t="n">
        <v>198.1645729136141</v>
      </c>
      <c r="M91" s="8" t="n">
        <v>128.7602321875695</v>
      </c>
      <c r="N91" t="inlineStr">
        <is>
          <t>converged after pass 2 (no pixels added)</t>
        </is>
      </c>
      <c r="O91" s="6" t="n">
        <v>221</v>
      </c>
      <c r="P91" s="6" t="n">
        <v>221</v>
      </c>
      <c r="Q91" s="6" t="n">
        <v>0</v>
      </c>
      <c r="R91" s="7" t="n">
        <v>1</v>
      </c>
      <c r="S91" s="7" t="n">
        <v>0.0358475263584752</v>
      </c>
      <c r="T91" t="n">
        <v>0</v>
      </c>
      <c r="U91" s="8" t="n">
        <v>40.21442342713594</v>
      </c>
      <c r="V91" s="8" t="n">
        <v>33.9257498912993</v>
      </c>
      <c r="W91" t="inlineStr">
        <is>
          <t>tessellation complete (no stopping criterion)</t>
        </is>
      </c>
      <c r="X91" s="6" t="n">
        <v>4737</v>
      </c>
      <c r="Y91" s="6" t="n">
        <v>4737</v>
      </c>
      <c r="Z91" s="6" t="n">
        <v>0</v>
      </c>
      <c r="AA91" s="7" t="n">
        <v>1</v>
      </c>
      <c r="AB91" s="7" t="n">
        <v>0.7683698296836983</v>
      </c>
      <c r="AC91" t="n">
        <v>0</v>
      </c>
      <c r="AD91" s="8" t="n">
        <v>12.01871756045653</v>
      </c>
      <c r="AE91" s="8" t="n">
        <v>5.10183242180964</v>
      </c>
      <c r="AF91" t="inlineStr">
        <is>
          <t>reached P_max = 4</t>
        </is>
      </c>
      <c r="AG91" s="7">
        <f>IFERROR(G91/(G91+H91),"")</f>
        <v/>
      </c>
      <c r="AH91" s="7">
        <f>IFERROR(IF(F91&gt;2*E91,1,0),"")</f>
        <v/>
      </c>
      <c r="AI91" s="7">
        <f>IFERROR(P91/(P91+Q91),"")</f>
        <v/>
      </c>
      <c r="AJ91" s="7">
        <f>IFERROR(IF(O91&gt;2*E91,1,0),"")</f>
        <v/>
      </c>
      <c r="AK91" s="7">
        <f>IFERROR(Y91/(Y91+Z91),"")</f>
        <v/>
      </c>
      <c r="AL91" s="7">
        <f>IFERROR(IF(X91&gt;2*E91,1,0),"")</f>
        <v/>
      </c>
    </row>
    <row r="92">
      <c r="A92" t="inlineStr">
        <is>
          <t>brisc2025_test_00473_me_co_t1.jpg</t>
        </is>
      </c>
      <c r="B92" t="inlineStr">
        <is>
          <t>test</t>
        </is>
      </c>
      <c r="C92" t="inlineStr">
        <is>
          <t>Meningioma</t>
        </is>
      </c>
      <c r="D92" t="inlineStr">
        <is>
          <t>Coronal</t>
        </is>
      </c>
      <c r="E92" s="6" t="n">
        <v>9051</v>
      </c>
      <c r="F92" s="6" t="n">
        <v>89390</v>
      </c>
      <c r="G92" s="6" t="n">
        <v>9051</v>
      </c>
      <c r="H92" s="6" t="n">
        <v>80339</v>
      </c>
      <c r="I92" s="7" t="n">
        <v>0.1012529365700861</v>
      </c>
      <c r="J92" s="7" t="n">
        <v>9.876256767208044</v>
      </c>
      <c r="K92" t="n">
        <v>1</v>
      </c>
      <c r="L92" s="8" t="n">
        <v>288.0545014814431</v>
      </c>
      <c r="M92" s="8" t="n">
        <v>118.7422537989547</v>
      </c>
      <c r="N92" t="inlineStr">
        <is>
          <t>converged after pass 2 (no pixels added)</t>
        </is>
      </c>
      <c r="O92" s="6" t="n">
        <v>201</v>
      </c>
      <c r="P92" s="6" t="n">
        <v>201</v>
      </c>
      <c r="Q92" s="6" t="n">
        <v>0</v>
      </c>
      <c r="R92" s="7" t="n">
        <v>1</v>
      </c>
      <c r="S92" s="7" t="n">
        <v>0.022207490884985</v>
      </c>
      <c r="T92" t="n">
        <v>0</v>
      </c>
      <c r="U92" s="8" t="n">
        <v>68.59300255857006</v>
      </c>
      <c r="V92" s="8" t="n">
        <v>44.55443975748888</v>
      </c>
      <c r="W92" t="inlineStr">
        <is>
          <t>tessellation complete (no stopping criterion)</t>
        </is>
      </c>
      <c r="X92" s="6" t="n">
        <v>8095</v>
      </c>
      <c r="Y92" s="6" t="n">
        <v>8055</v>
      </c>
      <c r="Z92" s="6" t="n">
        <v>40</v>
      </c>
      <c r="AA92" s="7" t="n">
        <v>0.9950586781964176</v>
      </c>
      <c r="AB92" s="7" t="n">
        <v>0.8943763120097227</v>
      </c>
      <c r="AC92" t="n">
        <v>0</v>
      </c>
      <c r="AD92" s="8" t="n">
        <v>7.071067811865476</v>
      </c>
      <c r="AE92" s="8" t="n">
        <v>2.78725158846331</v>
      </c>
      <c r="AF92" t="inlineStr">
        <is>
          <t>reached P_max = 4</t>
        </is>
      </c>
      <c r="AG92" s="7">
        <f>IFERROR(G92/(G92+H92),"")</f>
        <v/>
      </c>
      <c r="AH92" s="7">
        <f>IFERROR(IF(F92&gt;2*E92,1,0),"")</f>
        <v/>
      </c>
      <c r="AI92" s="7">
        <f>IFERROR(P92/(P92+Q92),"")</f>
        <v/>
      </c>
      <c r="AJ92" s="7">
        <f>IFERROR(IF(O92&gt;2*E92,1,0),"")</f>
        <v/>
      </c>
      <c r="AK92" s="7">
        <f>IFERROR(Y92/(Y92+Z92),"")</f>
        <v/>
      </c>
      <c r="AL92" s="7">
        <f>IFERROR(IF(X92&gt;2*E92,1,0),"")</f>
        <v/>
      </c>
    </row>
    <row r="93">
      <c r="A93" t="inlineStr">
        <is>
          <t>brisc2025_test_00476_me_co_t1.jpg</t>
        </is>
      </c>
      <c r="B93" t="inlineStr">
        <is>
          <t>test</t>
        </is>
      </c>
      <c r="C93" t="inlineStr">
        <is>
          <t>Meningioma</t>
        </is>
      </c>
      <c r="D93" t="inlineStr">
        <is>
          <t>Coronal</t>
        </is>
      </c>
      <c r="E93" s="6" t="n">
        <v>2874</v>
      </c>
      <c r="F93" s="6" t="n">
        <v>118881</v>
      </c>
      <c r="G93" s="6" t="n">
        <v>2874</v>
      </c>
      <c r="H93" s="6" t="n">
        <v>116007</v>
      </c>
      <c r="I93" s="7" t="n">
        <v>0.0241754359401418</v>
      </c>
      <c r="J93" s="7" t="n">
        <v>41.3643006263048</v>
      </c>
      <c r="K93" t="n">
        <v>1</v>
      </c>
      <c r="L93" s="8" t="n">
        <v>386.6465999244073</v>
      </c>
      <c r="M93" s="8" t="n">
        <v>221.8688824531898</v>
      </c>
      <c r="N93" t="inlineStr">
        <is>
          <t>converged after pass 2 (no pixels added)</t>
        </is>
      </c>
      <c r="O93" s="6" t="n">
        <v>95</v>
      </c>
      <c r="P93" s="6" t="n">
        <v>95</v>
      </c>
      <c r="Q93" s="6" t="n">
        <v>0</v>
      </c>
      <c r="R93" s="7" t="n">
        <v>1</v>
      </c>
      <c r="S93" s="7" t="n">
        <v>0.0330549756437021</v>
      </c>
      <c r="T93" t="n">
        <v>0</v>
      </c>
      <c r="U93" s="8" t="n">
        <v>26.09116387617972</v>
      </c>
      <c r="V93" s="8" t="n">
        <v>23.16768296404637</v>
      </c>
      <c r="W93" t="inlineStr">
        <is>
          <t>tessellation complete (no stopping criterion)</t>
        </is>
      </c>
      <c r="X93" s="6" t="n">
        <v>2095</v>
      </c>
      <c r="Y93" s="6" t="n">
        <v>2094</v>
      </c>
      <c r="Z93" s="6" t="n">
        <v>1</v>
      </c>
      <c r="AA93" s="7" t="n">
        <v>0.9995226730310264</v>
      </c>
      <c r="AB93" s="7" t="n">
        <v>0.7289491997216423</v>
      </c>
      <c r="AC93" t="n">
        <v>0</v>
      </c>
      <c r="AD93" s="8" t="n">
        <v>8.841687917112196</v>
      </c>
      <c r="AE93" s="8" t="n">
        <v>3.879688418676526</v>
      </c>
      <c r="AF93" t="inlineStr">
        <is>
          <t>reached P_max = 4</t>
        </is>
      </c>
      <c r="AG93" s="7">
        <f>IFERROR(G93/(G93+H93),"")</f>
        <v/>
      </c>
      <c r="AH93" s="7">
        <f>IFERROR(IF(F93&gt;2*E93,1,0),"")</f>
        <v/>
      </c>
      <c r="AI93" s="7">
        <f>IFERROR(P93/(P93+Q93),"")</f>
        <v/>
      </c>
      <c r="AJ93" s="7">
        <f>IFERROR(IF(O93&gt;2*E93,1,0),"")</f>
        <v/>
      </c>
      <c r="AK93" s="7">
        <f>IFERROR(Y93/(Y93+Z93),"")</f>
        <v/>
      </c>
      <c r="AL93" s="7">
        <f>IFERROR(IF(X93&gt;2*E93,1,0),"")</f>
        <v/>
      </c>
    </row>
    <row r="94">
      <c r="A94" t="inlineStr">
        <is>
          <t>brisc2025_test_00482_me_sa_t1.jpg</t>
        </is>
      </c>
      <c r="B94" t="inlineStr">
        <is>
          <t>test</t>
        </is>
      </c>
      <c r="C94" t="inlineStr">
        <is>
          <t>Meningioma</t>
        </is>
      </c>
      <c r="D94" t="inlineStr">
        <is>
          <t>Sagittal</t>
        </is>
      </c>
      <c r="E94" s="6" t="n">
        <v>1159</v>
      </c>
      <c r="F94" s="6" t="n">
        <v>5</v>
      </c>
      <c r="G94" s="6" t="n">
        <v>5</v>
      </c>
      <c r="H94" s="6" t="n">
        <v>0</v>
      </c>
      <c r="I94" s="7" t="n">
        <v>1</v>
      </c>
      <c r="J94" s="7" t="n">
        <v>0.0043140638481449</v>
      </c>
      <c r="K94" t="n">
        <v>0</v>
      </c>
      <c r="L94" s="8" t="n">
        <v>22.79138449415147</v>
      </c>
      <c r="M94" s="8" t="n">
        <v>17.93211631805637</v>
      </c>
      <c r="N94" t="inlineStr">
        <is>
          <t>converged after pass 1 (no pixels added)</t>
        </is>
      </c>
      <c r="O94" s="6" t="n">
        <v>25</v>
      </c>
      <c r="P94" s="6" t="n">
        <v>25</v>
      </c>
      <c r="Q94" s="6" t="n">
        <v>0</v>
      </c>
      <c r="R94" s="7" t="n">
        <v>1</v>
      </c>
      <c r="S94" s="7" t="n">
        <v>0.0215703192407247</v>
      </c>
      <c r="T94" t="n">
        <v>0</v>
      </c>
      <c r="U94" s="8" t="n">
        <v>20.76132481744134</v>
      </c>
      <c r="V94" s="8" t="n">
        <v>16.00174243453422</v>
      </c>
      <c r="W94" t="inlineStr">
        <is>
          <t>tessellation complete (no stopping criterion)</t>
        </is>
      </c>
      <c r="X94" s="6" t="n">
        <v>5</v>
      </c>
      <c r="Y94" s="6" t="n">
        <v>5</v>
      </c>
      <c r="Z94" s="6" t="n">
        <v>0</v>
      </c>
      <c r="AA94" s="7" t="n">
        <v>1</v>
      </c>
      <c r="AB94" s="7" t="n">
        <v>0.0043140638481449</v>
      </c>
      <c r="AC94" t="n">
        <v>0</v>
      </c>
      <c r="AD94" s="8" t="n">
        <v>22.79138449415147</v>
      </c>
      <c r="AE94" s="8" t="n">
        <v>17.93211631805637</v>
      </c>
      <c r="AF94" t="inlineStr">
        <is>
          <t>converged after pass 1 (no pixels added)</t>
        </is>
      </c>
      <c r="AG94" s="7">
        <f>IFERROR(G94/(G94+H94),"")</f>
        <v/>
      </c>
      <c r="AH94" s="7">
        <f>IFERROR(IF(F94&gt;2*E94,1,0),"")</f>
        <v/>
      </c>
      <c r="AI94" s="7">
        <f>IFERROR(P94/(P94+Q94),"")</f>
        <v/>
      </c>
      <c r="AJ94" s="7">
        <f>IFERROR(IF(O94&gt;2*E94,1,0),"")</f>
        <v/>
      </c>
      <c r="AK94" s="7">
        <f>IFERROR(Y94/(Y94+Z94),"")</f>
        <v/>
      </c>
      <c r="AL94" s="7">
        <f>IFERROR(IF(X94&gt;2*E94,1,0),"")</f>
        <v/>
      </c>
    </row>
    <row r="95">
      <c r="A95" t="inlineStr">
        <is>
          <t>brisc2025_test_00484_me_sa_t1.jpg</t>
        </is>
      </c>
      <c r="B95" t="inlineStr">
        <is>
          <t>test</t>
        </is>
      </c>
      <c r="C95" t="inlineStr">
        <is>
          <t>Meningioma</t>
        </is>
      </c>
      <c r="D95" t="inlineStr">
        <is>
          <t>Sagittal</t>
        </is>
      </c>
      <c r="E95" s="6" t="n">
        <v>2808</v>
      </c>
      <c r="F95" s="6" t="n">
        <v>5</v>
      </c>
      <c r="G95" s="6" t="n">
        <v>5</v>
      </c>
      <c r="H95" s="6" t="n">
        <v>0</v>
      </c>
      <c r="I95" s="7" t="n">
        <v>1</v>
      </c>
      <c r="J95" s="7" t="n">
        <v>0.0017806267806267</v>
      </c>
      <c r="K95" t="n">
        <v>0</v>
      </c>
      <c r="L95" s="8" t="n">
        <v>45.84358960975276</v>
      </c>
      <c r="M95" s="8" t="n">
        <v>30.38135749825243</v>
      </c>
      <c r="N95" t="inlineStr">
        <is>
          <t>converged after pass 1 (no pixels added)</t>
        </is>
      </c>
      <c r="O95" s="6" t="n">
        <v>25</v>
      </c>
      <c r="P95" s="6" t="n">
        <v>25</v>
      </c>
      <c r="Q95" s="6" t="n">
        <v>0</v>
      </c>
      <c r="R95" s="7" t="n">
        <v>1</v>
      </c>
      <c r="S95" s="7" t="n">
        <v>0.0089031339031339</v>
      </c>
      <c r="T95" t="n">
        <v>0</v>
      </c>
      <c r="U95" s="8" t="n">
        <v>44.11823733705158</v>
      </c>
      <c r="V95" s="8" t="n">
        <v>28.33645736402265</v>
      </c>
      <c r="W95" t="inlineStr">
        <is>
          <t>tessellation complete (no stopping criterion)</t>
        </is>
      </c>
      <c r="X95" s="6" t="n">
        <v>5</v>
      </c>
      <c r="Y95" s="6" t="n">
        <v>5</v>
      </c>
      <c r="Z95" s="6" t="n">
        <v>0</v>
      </c>
      <c r="AA95" s="7" t="n">
        <v>1</v>
      </c>
      <c r="AB95" s="7" t="n">
        <v>0.0017806267806267</v>
      </c>
      <c r="AC95" t="n">
        <v>0</v>
      </c>
      <c r="AD95" s="8" t="n">
        <v>45.84358960975276</v>
      </c>
      <c r="AE95" s="8" t="n">
        <v>30.38135749825243</v>
      </c>
      <c r="AF95" t="inlineStr">
        <is>
          <t>converged after pass 1 (no pixels added)</t>
        </is>
      </c>
      <c r="AG95" s="7">
        <f>IFERROR(G95/(G95+H95),"")</f>
        <v/>
      </c>
      <c r="AH95" s="7">
        <f>IFERROR(IF(F95&gt;2*E95,1,0),"")</f>
        <v/>
      </c>
      <c r="AI95" s="7">
        <f>IFERROR(P95/(P95+Q95),"")</f>
        <v/>
      </c>
      <c r="AJ95" s="7">
        <f>IFERROR(IF(O95&gt;2*E95,1,0),"")</f>
        <v/>
      </c>
      <c r="AK95" s="7">
        <f>IFERROR(Y95/(Y95+Z95),"")</f>
        <v/>
      </c>
      <c r="AL95" s="7">
        <f>IFERROR(IF(X95&gt;2*E95,1,0),"")</f>
        <v/>
      </c>
    </row>
    <row r="96">
      <c r="A96" t="inlineStr">
        <is>
          <t>brisc2025_test_00487_me_sa_t1.jpg</t>
        </is>
      </c>
      <c r="B96" t="inlineStr">
        <is>
          <t>test</t>
        </is>
      </c>
      <c r="C96" t="inlineStr">
        <is>
          <t>Meningioma</t>
        </is>
      </c>
      <c r="D96" t="inlineStr">
        <is>
          <t>Sagittal</t>
        </is>
      </c>
      <c r="E96" s="6" t="n">
        <v>867</v>
      </c>
      <c r="F96" s="6" t="n">
        <v>5</v>
      </c>
      <c r="G96" s="6" t="n">
        <v>5</v>
      </c>
      <c r="H96" s="6" t="n">
        <v>0</v>
      </c>
      <c r="I96" s="7" t="n">
        <v>1</v>
      </c>
      <c r="J96" s="7" t="n">
        <v>0.0057670126874279</v>
      </c>
      <c r="K96" t="n">
        <v>0</v>
      </c>
      <c r="L96" s="8" t="n">
        <v>19.02235295187437</v>
      </c>
      <c r="M96" s="8" t="n">
        <v>15.2704562819471</v>
      </c>
      <c r="N96" t="inlineStr">
        <is>
          <t>converged after pass 1 (no pixels added)</t>
        </is>
      </c>
      <c r="O96" s="6" t="n">
        <v>25</v>
      </c>
      <c r="P96" s="6" t="n">
        <v>25</v>
      </c>
      <c r="Q96" s="6" t="n">
        <v>0</v>
      </c>
      <c r="R96" s="7" t="n">
        <v>1</v>
      </c>
      <c r="S96" s="7" t="n">
        <v>0.0288350634371395</v>
      </c>
      <c r="T96" t="n">
        <v>0</v>
      </c>
      <c r="U96" s="8" t="n">
        <v>17.0293863659264</v>
      </c>
      <c r="V96" s="8" t="n">
        <v>13.39470540728352</v>
      </c>
      <c r="W96" t="inlineStr">
        <is>
          <t>tessellation complete (no stopping criterion)</t>
        </is>
      </c>
      <c r="X96" s="6" t="n">
        <v>5</v>
      </c>
      <c r="Y96" s="6" t="n">
        <v>5</v>
      </c>
      <c r="Z96" s="6" t="n">
        <v>0</v>
      </c>
      <c r="AA96" s="7" t="n">
        <v>1</v>
      </c>
      <c r="AB96" s="7" t="n">
        <v>0.0057670126874279</v>
      </c>
      <c r="AC96" t="n">
        <v>0</v>
      </c>
      <c r="AD96" s="8" t="n">
        <v>19.02235295187437</v>
      </c>
      <c r="AE96" s="8" t="n">
        <v>15.2704562819471</v>
      </c>
      <c r="AF96" t="inlineStr">
        <is>
          <t>converged after pass 1 (no pixels added)</t>
        </is>
      </c>
      <c r="AG96" s="7">
        <f>IFERROR(G96/(G96+H96),"")</f>
        <v/>
      </c>
      <c r="AH96" s="7">
        <f>IFERROR(IF(F96&gt;2*E96,1,0),"")</f>
        <v/>
      </c>
      <c r="AI96" s="7">
        <f>IFERROR(P96/(P96+Q96),"")</f>
        <v/>
      </c>
      <c r="AJ96" s="7">
        <f>IFERROR(IF(O96&gt;2*E96,1,0),"")</f>
        <v/>
      </c>
      <c r="AK96" s="7">
        <f>IFERROR(Y96/(Y96+Z96),"")</f>
        <v/>
      </c>
      <c r="AL96" s="7">
        <f>IFERROR(IF(X96&gt;2*E96,1,0),"")</f>
        <v/>
      </c>
    </row>
    <row r="97">
      <c r="A97" t="inlineStr">
        <is>
          <t>brisc2025_test_00490_me_sa_t1.jpg</t>
        </is>
      </c>
      <c r="B97" t="inlineStr">
        <is>
          <t>test</t>
        </is>
      </c>
      <c r="C97" t="inlineStr">
        <is>
          <t>Meningioma</t>
        </is>
      </c>
      <c r="D97" t="inlineStr">
        <is>
          <t>Sagittal</t>
        </is>
      </c>
      <c r="E97" s="6" t="n">
        <v>1276</v>
      </c>
      <c r="F97" s="6" t="n">
        <v>5</v>
      </c>
      <c r="G97" s="6" t="n">
        <v>5</v>
      </c>
      <c r="H97" s="6" t="n">
        <v>0</v>
      </c>
      <c r="I97" s="7" t="n">
        <v>1</v>
      </c>
      <c r="J97" s="7" t="n">
        <v>0.0039184952978056</v>
      </c>
      <c r="K97" t="n">
        <v>0</v>
      </c>
      <c r="L97" s="8" t="n">
        <v>23.08679276123039</v>
      </c>
      <c r="M97" s="8" t="n">
        <v>18.79455033310225</v>
      </c>
      <c r="N97" t="inlineStr">
        <is>
          <t>converged after pass 1 (no pixels added)</t>
        </is>
      </c>
      <c r="O97" s="6" t="n">
        <v>25</v>
      </c>
      <c r="P97" s="6" t="n">
        <v>25</v>
      </c>
      <c r="Q97" s="6" t="n">
        <v>0</v>
      </c>
      <c r="R97" s="7" t="n">
        <v>1</v>
      </c>
      <c r="S97" s="7" t="n">
        <v>0.0195924764890282</v>
      </c>
      <c r="T97" t="n">
        <v>0</v>
      </c>
      <c r="U97" s="8" t="n">
        <v>21.09502310972899</v>
      </c>
      <c r="V97" s="8" t="n">
        <v>16.91799113781203</v>
      </c>
      <c r="W97" t="inlineStr">
        <is>
          <t>tessellation complete (no stopping criterion)</t>
        </is>
      </c>
      <c r="X97" s="6" t="n">
        <v>5</v>
      </c>
      <c r="Y97" s="6" t="n">
        <v>5</v>
      </c>
      <c r="Z97" s="6" t="n">
        <v>0</v>
      </c>
      <c r="AA97" s="7" t="n">
        <v>1</v>
      </c>
      <c r="AB97" s="7" t="n">
        <v>0.0039184952978056</v>
      </c>
      <c r="AC97" t="n">
        <v>0</v>
      </c>
      <c r="AD97" s="8" t="n">
        <v>23.08679276123039</v>
      </c>
      <c r="AE97" s="8" t="n">
        <v>18.79455033310225</v>
      </c>
      <c r="AF97" t="inlineStr">
        <is>
          <t>converged after pass 1 (no pixels added)</t>
        </is>
      </c>
      <c r="AG97" s="7">
        <f>IFERROR(G97/(G97+H97),"")</f>
        <v/>
      </c>
      <c r="AH97" s="7">
        <f>IFERROR(IF(F97&gt;2*E97,1,0),"")</f>
        <v/>
      </c>
      <c r="AI97" s="7">
        <f>IFERROR(P97/(P97+Q97),"")</f>
        <v/>
      </c>
      <c r="AJ97" s="7">
        <f>IFERROR(IF(O97&gt;2*E97,1,0),"")</f>
        <v/>
      </c>
      <c r="AK97" s="7">
        <f>IFERROR(Y97/(Y97+Z97),"")</f>
        <v/>
      </c>
      <c r="AL97" s="7">
        <f>IFERROR(IF(X97&gt;2*E97,1,0),"")</f>
        <v/>
      </c>
    </row>
    <row r="98">
      <c r="A98" t="inlineStr">
        <is>
          <t>brisc2025_test_00498_me_sa_t1.jpg</t>
        </is>
      </c>
      <c r="B98" t="inlineStr">
        <is>
          <t>test</t>
        </is>
      </c>
      <c r="C98" t="inlineStr">
        <is>
          <t>Meningioma</t>
        </is>
      </c>
      <c r="D98" t="inlineStr">
        <is>
          <t>Sagittal</t>
        </is>
      </c>
      <c r="E98" s="6" t="n">
        <v>9009</v>
      </c>
      <c r="F98" s="6" t="n">
        <v>111156</v>
      </c>
      <c r="G98" s="6" t="n">
        <v>9008</v>
      </c>
      <c r="H98" s="6" t="n">
        <v>102148</v>
      </c>
      <c r="I98" s="7" t="n">
        <v>0.08103926013890379</v>
      </c>
      <c r="J98" s="7" t="n">
        <v>12.33832833832834</v>
      </c>
      <c r="K98" t="n">
        <v>1</v>
      </c>
      <c r="L98" s="8" t="n">
        <v>277.62258553182</v>
      </c>
      <c r="M98" s="8" t="n">
        <v>131.361431112907</v>
      </c>
      <c r="N98" t="inlineStr">
        <is>
          <t>converged after pass 2 (no pixels added)</t>
        </is>
      </c>
      <c r="O98" s="6" t="n">
        <v>102</v>
      </c>
      <c r="P98" s="6" t="n">
        <v>102</v>
      </c>
      <c r="Q98" s="6" t="n">
        <v>0</v>
      </c>
      <c r="R98" s="7" t="n">
        <v>1</v>
      </c>
      <c r="S98" s="7" t="n">
        <v>0.0113220113220113</v>
      </c>
      <c r="T98" t="n">
        <v>0</v>
      </c>
      <c r="U98" s="8" t="n">
        <v>50.13530583127505</v>
      </c>
      <c r="V98" s="8" t="n">
        <v>46.27075407593233</v>
      </c>
      <c r="W98" t="inlineStr">
        <is>
          <t>tessellation complete (no stopping criterion)</t>
        </is>
      </c>
      <c r="X98" s="6" t="n">
        <v>6496</v>
      </c>
      <c r="Y98" s="6" t="n">
        <v>6496</v>
      </c>
      <c r="Z98" s="6" t="n">
        <v>0</v>
      </c>
      <c r="AA98" s="7" t="n">
        <v>1</v>
      </c>
      <c r="AB98" s="7" t="n">
        <v>0.721056721056721</v>
      </c>
      <c r="AC98" t="n">
        <v>0</v>
      </c>
      <c r="AD98" s="8" t="n">
        <v>19.6468827043885</v>
      </c>
      <c r="AE98" s="8" t="n">
        <v>8.209823227563074</v>
      </c>
      <c r="AF98" t="inlineStr">
        <is>
          <t>reached P_max = 4</t>
        </is>
      </c>
      <c r="AG98" s="7">
        <f>IFERROR(G98/(G98+H98),"")</f>
        <v/>
      </c>
      <c r="AH98" s="7">
        <f>IFERROR(IF(F98&gt;2*E98,1,0),"")</f>
        <v/>
      </c>
      <c r="AI98" s="7">
        <f>IFERROR(P98/(P98+Q98),"")</f>
        <v/>
      </c>
      <c r="AJ98" s="7">
        <f>IFERROR(IF(O98&gt;2*E98,1,0),"")</f>
        <v/>
      </c>
      <c r="AK98" s="7">
        <f>IFERROR(Y98/(Y98+Z98),"")</f>
        <v/>
      </c>
      <c r="AL98" s="7">
        <f>IFERROR(IF(X98&gt;2*E98,1,0),"")</f>
        <v/>
      </c>
    </row>
    <row r="99">
      <c r="A99" t="inlineStr">
        <is>
          <t>brisc2025_test_00504_me_sa_t1.jpg</t>
        </is>
      </c>
      <c r="B99" t="inlineStr">
        <is>
          <t>test</t>
        </is>
      </c>
      <c r="C99" t="inlineStr">
        <is>
          <t>Meningioma</t>
        </is>
      </c>
      <c r="D99" t="inlineStr">
        <is>
          <t>Sagittal</t>
        </is>
      </c>
      <c r="E99" s="6" t="n">
        <v>1282</v>
      </c>
      <c r="F99" s="6" t="n">
        <v>127765</v>
      </c>
      <c r="G99" s="6" t="n">
        <v>1282</v>
      </c>
      <c r="H99" s="6" t="n">
        <v>126483</v>
      </c>
      <c r="I99" s="7" t="n">
        <v>0.0100340468829491</v>
      </c>
      <c r="J99" s="7" t="n">
        <v>99.66068642745709</v>
      </c>
      <c r="K99" t="n">
        <v>1</v>
      </c>
      <c r="L99" s="8" t="n">
        <v>341.1766243754429</v>
      </c>
      <c r="M99" s="8" t="n">
        <v>206.1874131453049</v>
      </c>
      <c r="N99" t="inlineStr">
        <is>
          <t>converged after pass 2 (no pixels added)</t>
        </is>
      </c>
      <c r="O99" s="6" t="n">
        <v>144</v>
      </c>
      <c r="P99" s="6" t="n">
        <v>144</v>
      </c>
      <c r="Q99" s="6" t="n">
        <v>0</v>
      </c>
      <c r="R99" s="7" t="n">
        <v>1</v>
      </c>
      <c r="S99" s="7" t="n">
        <v>0.1123244929797191</v>
      </c>
      <c r="T99" t="n">
        <v>0</v>
      </c>
      <c r="U99" s="8" t="n">
        <v>24.53566294632132</v>
      </c>
      <c r="V99" s="8" t="n">
        <v>12.60384116281633</v>
      </c>
      <c r="W99" t="inlineStr">
        <is>
          <t>tessellation complete (no stopping criterion)</t>
        </is>
      </c>
      <c r="X99" s="6" t="n">
        <v>625</v>
      </c>
      <c r="Y99" s="6" t="n">
        <v>625</v>
      </c>
      <c r="Z99" s="6" t="n">
        <v>0</v>
      </c>
      <c r="AA99" s="7" t="n">
        <v>1</v>
      </c>
      <c r="AB99" s="7" t="n">
        <v>0.4875195007800312</v>
      </c>
      <c r="AC99" t="n">
        <v>0</v>
      </c>
      <c r="AD99" s="8" t="n">
        <v>9.219544457292889</v>
      </c>
      <c r="AE99" s="8" t="n">
        <v>4.647584019857203</v>
      </c>
      <c r="AF99" t="inlineStr">
        <is>
          <t>reached P_max = 4</t>
        </is>
      </c>
      <c r="AG99" s="7">
        <f>IFERROR(G99/(G99+H99),"")</f>
        <v/>
      </c>
      <c r="AH99" s="7">
        <f>IFERROR(IF(F99&gt;2*E99,1,0),"")</f>
        <v/>
      </c>
      <c r="AI99" s="7">
        <f>IFERROR(P99/(P99+Q99),"")</f>
        <v/>
      </c>
      <c r="AJ99" s="7">
        <f>IFERROR(IF(O99&gt;2*E99,1,0),"")</f>
        <v/>
      </c>
      <c r="AK99" s="7">
        <f>IFERROR(Y99/(Y99+Z99),"")</f>
        <v/>
      </c>
      <c r="AL99" s="7">
        <f>IFERROR(IF(X99&gt;2*E99,1,0),"")</f>
        <v/>
      </c>
    </row>
    <row r="100">
      <c r="A100" t="inlineStr">
        <is>
          <t>brisc2025_test_00507_me_sa_t1.jpg</t>
        </is>
      </c>
      <c r="B100" t="inlineStr">
        <is>
          <t>test</t>
        </is>
      </c>
      <c r="C100" t="inlineStr">
        <is>
          <t>Meningioma</t>
        </is>
      </c>
      <c r="D100" t="inlineStr">
        <is>
          <t>Sagittal</t>
        </is>
      </c>
      <c r="E100" s="6" t="n">
        <v>3061</v>
      </c>
      <c r="F100" s="6" t="n">
        <v>140168</v>
      </c>
      <c r="G100" s="6" t="n">
        <v>3061</v>
      </c>
      <c r="H100" s="6" t="n">
        <v>137107</v>
      </c>
      <c r="I100" s="7" t="n">
        <v>0.0218380800182637</v>
      </c>
      <c r="J100" s="7" t="n">
        <v>45.79157138190134</v>
      </c>
      <c r="K100" t="n">
        <v>1</v>
      </c>
      <c r="L100" s="8" t="n">
        <v>255.7481031364431</v>
      </c>
      <c r="M100" s="8" t="n">
        <v>182.5798668561797</v>
      </c>
      <c r="N100" t="inlineStr">
        <is>
          <t>converged after pass 2 (no pixels added)</t>
        </is>
      </c>
      <c r="O100" s="6" t="n">
        <v>148</v>
      </c>
      <c r="P100" s="6" t="n">
        <v>148</v>
      </c>
      <c r="Q100" s="6" t="n">
        <v>0</v>
      </c>
      <c r="R100" s="7" t="n">
        <v>1</v>
      </c>
      <c r="S100" s="7" t="n">
        <v>0.0483502123489055</v>
      </c>
      <c r="T100" t="n">
        <v>0</v>
      </c>
      <c r="U100" s="8" t="n">
        <v>32.02732566131388</v>
      </c>
      <c r="V100" s="8" t="n">
        <v>22.23872007376296</v>
      </c>
      <c r="W100" t="inlineStr">
        <is>
          <t>tessellation complete (no stopping criterion)</t>
        </is>
      </c>
      <c r="X100" s="6" t="n">
        <v>2962</v>
      </c>
      <c r="Y100" s="6" t="n">
        <v>2676</v>
      </c>
      <c r="Z100" s="6" t="n">
        <v>286</v>
      </c>
      <c r="AA100" s="7" t="n">
        <v>0.9034436191762324</v>
      </c>
      <c r="AB100" s="7" t="n">
        <v>0.96765762822607</v>
      </c>
      <c r="AC100" t="n">
        <v>0</v>
      </c>
      <c r="AD100" s="8" t="n">
        <v>11.47979911260113</v>
      </c>
      <c r="AE100" s="8" t="n">
        <v>3.350776959997668</v>
      </c>
      <c r="AF100" t="inlineStr">
        <is>
          <t>reached P_max = 4</t>
        </is>
      </c>
      <c r="AG100" s="7">
        <f>IFERROR(G100/(G100+H100),"")</f>
        <v/>
      </c>
      <c r="AH100" s="7">
        <f>IFERROR(IF(F100&gt;2*E100,1,0),"")</f>
        <v/>
      </c>
      <c r="AI100" s="7">
        <f>IFERROR(P100/(P100+Q100),"")</f>
        <v/>
      </c>
      <c r="AJ100" s="7">
        <f>IFERROR(IF(O100&gt;2*E100,1,0),"")</f>
        <v/>
      </c>
      <c r="AK100" s="7">
        <f>IFERROR(Y100/(Y100+Z100),"")</f>
        <v/>
      </c>
      <c r="AL100" s="7">
        <f>IFERROR(IF(X100&gt;2*E100,1,0),"")</f>
        <v/>
      </c>
    </row>
    <row r="101">
      <c r="A101" t="inlineStr">
        <is>
          <t>brisc2025_test_00520_me_sa_t1.jpg</t>
        </is>
      </c>
      <c r="B101" t="inlineStr">
        <is>
          <t>test</t>
        </is>
      </c>
      <c r="C101" t="inlineStr">
        <is>
          <t>Meningioma</t>
        </is>
      </c>
      <c r="D101" t="inlineStr">
        <is>
          <t>Sagittal</t>
        </is>
      </c>
      <c r="E101" s="6" t="n">
        <v>3672</v>
      </c>
      <c r="F101" s="6" t="n">
        <v>133366</v>
      </c>
      <c r="G101" s="6" t="n">
        <v>3672</v>
      </c>
      <c r="H101" s="6" t="n">
        <v>129694</v>
      </c>
      <c r="I101" s="7" t="n">
        <v>0.0275332543526835</v>
      </c>
      <c r="J101" s="7" t="n">
        <v>36.31971677559913</v>
      </c>
      <c r="K101" t="n">
        <v>1</v>
      </c>
      <c r="L101" s="8" t="n">
        <v>246.4742379116413</v>
      </c>
      <c r="M101" s="8" t="n">
        <v>175.4561848922805</v>
      </c>
      <c r="N101" t="inlineStr">
        <is>
          <t>converged after pass 2 (no pixels added)</t>
        </is>
      </c>
      <c r="O101" s="6" t="n">
        <v>392</v>
      </c>
      <c r="P101" s="6" t="n">
        <v>392</v>
      </c>
      <c r="Q101" s="6" t="n">
        <v>0</v>
      </c>
      <c r="R101" s="7" t="n">
        <v>1</v>
      </c>
      <c r="S101" s="7" t="n">
        <v>0.1067538126361655</v>
      </c>
      <c r="T101" t="n">
        <v>0</v>
      </c>
      <c r="U101" s="8" t="n">
        <v>28.57782708058363</v>
      </c>
      <c r="V101" s="8" t="n">
        <v>19.14015049625194</v>
      </c>
      <c r="W101" t="inlineStr">
        <is>
          <t>tessellation complete (no stopping criterion)</t>
        </is>
      </c>
      <c r="X101" s="6" t="n">
        <v>1356</v>
      </c>
      <c r="Y101" s="6" t="n">
        <v>1356</v>
      </c>
      <c r="Z101" s="6" t="n">
        <v>0</v>
      </c>
      <c r="AA101" s="7" t="n">
        <v>1</v>
      </c>
      <c r="AB101" s="7" t="n">
        <v>0.369281045751634</v>
      </c>
      <c r="AC101" t="n">
        <v>0</v>
      </c>
      <c r="AD101" s="8" t="n">
        <v>21.02022663538434</v>
      </c>
      <c r="AE101" s="8" t="n">
        <v>11.7212656143762</v>
      </c>
      <c r="AF101" t="inlineStr">
        <is>
          <t>reached P_max = 4</t>
        </is>
      </c>
      <c r="AG101" s="7">
        <f>IFERROR(G101/(G101+H101),"")</f>
        <v/>
      </c>
      <c r="AH101" s="7">
        <f>IFERROR(IF(F101&gt;2*E101,1,0),"")</f>
        <v/>
      </c>
      <c r="AI101" s="7">
        <f>IFERROR(P101/(P101+Q101),"")</f>
        <v/>
      </c>
      <c r="AJ101" s="7">
        <f>IFERROR(IF(O101&gt;2*E101,1,0),"")</f>
        <v/>
      </c>
      <c r="AK101" s="7">
        <f>IFERROR(Y101/(Y101+Z101),"")</f>
        <v/>
      </c>
      <c r="AL101" s="7">
        <f>IFERROR(IF(X101&gt;2*E101,1,0),"")</f>
        <v/>
      </c>
    </row>
    <row r="102">
      <c r="A102" t="inlineStr">
        <is>
          <t>brisc2025_test_00522_me_sa_t1.jpg</t>
        </is>
      </c>
      <c r="B102" t="inlineStr">
        <is>
          <t>test</t>
        </is>
      </c>
      <c r="C102" t="inlineStr">
        <is>
          <t>Meningioma</t>
        </is>
      </c>
      <c r="D102" t="inlineStr">
        <is>
          <t>Sagittal</t>
        </is>
      </c>
      <c r="E102" s="6" t="n">
        <v>2287</v>
      </c>
      <c r="F102" s="6" t="n">
        <v>169054</v>
      </c>
      <c r="G102" s="6" t="n">
        <v>2287</v>
      </c>
      <c r="H102" s="6" t="n">
        <v>166767</v>
      </c>
      <c r="I102" s="7" t="n">
        <v>0.0135282217516296</v>
      </c>
      <c r="J102" s="7" t="n">
        <v>73.91954525579362</v>
      </c>
      <c r="K102" t="n">
        <v>1</v>
      </c>
      <c r="L102" s="8" t="n">
        <v>331.9562071376022</v>
      </c>
      <c r="M102" s="8" t="n">
        <v>208.7711618203253</v>
      </c>
      <c r="N102" t="inlineStr">
        <is>
          <t>converged after pass 2 (no pixels added)</t>
        </is>
      </c>
      <c r="O102" s="6" t="n">
        <v>138</v>
      </c>
      <c r="P102" s="6" t="n">
        <v>138</v>
      </c>
      <c r="Q102" s="6" t="n">
        <v>0</v>
      </c>
      <c r="R102" s="7" t="n">
        <v>1</v>
      </c>
      <c r="S102" s="7" t="n">
        <v>0.0603410581547879</v>
      </c>
      <c r="T102" t="n">
        <v>0</v>
      </c>
      <c r="U102" s="8" t="n">
        <v>29.47876202979556</v>
      </c>
      <c r="V102" s="8" t="n">
        <v>18.26969218165041</v>
      </c>
      <c r="W102" t="inlineStr">
        <is>
          <t>tessellation complete (no stopping criterion)</t>
        </is>
      </c>
      <c r="X102" s="6" t="n">
        <v>1725</v>
      </c>
      <c r="Y102" s="6" t="n">
        <v>1715</v>
      </c>
      <c r="Z102" s="6" t="n">
        <v>10</v>
      </c>
      <c r="AA102" s="7" t="n">
        <v>0.9942028985507246</v>
      </c>
      <c r="AB102" s="7" t="n">
        <v>0.7542632269348492</v>
      </c>
      <c r="AC102" t="n">
        <v>0</v>
      </c>
      <c r="AD102" s="8" t="n">
        <v>7.024873734152914</v>
      </c>
      <c r="AE102" s="8" t="n">
        <v>2.999823467421761</v>
      </c>
      <c r="AF102" t="inlineStr">
        <is>
          <t>reached P_max = 4</t>
        </is>
      </c>
      <c r="AG102" s="7">
        <f>IFERROR(G102/(G102+H102),"")</f>
        <v/>
      </c>
      <c r="AH102" s="7">
        <f>IFERROR(IF(F102&gt;2*E102,1,0),"")</f>
        <v/>
      </c>
      <c r="AI102" s="7">
        <f>IFERROR(P102/(P102+Q102),"")</f>
        <v/>
      </c>
      <c r="AJ102" s="7">
        <f>IFERROR(IF(O102&gt;2*E102,1,0),"")</f>
        <v/>
      </c>
      <c r="AK102" s="7">
        <f>IFERROR(Y102/(Y102+Z102),"")</f>
        <v/>
      </c>
      <c r="AL102" s="7">
        <f>IFERROR(IF(X102&gt;2*E102,1,0),"")</f>
        <v/>
      </c>
    </row>
    <row r="103">
      <c r="A103" t="inlineStr">
        <is>
          <t>brisc2025_test_00523_me_sa_t1.jpg</t>
        </is>
      </c>
      <c r="B103" t="inlineStr">
        <is>
          <t>test</t>
        </is>
      </c>
      <c r="C103" t="inlineStr">
        <is>
          <t>Meningioma</t>
        </is>
      </c>
      <c r="D103" t="inlineStr">
        <is>
          <t>Sagittal</t>
        </is>
      </c>
      <c r="E103" s="6" t="n">
        <v>1768</v>
      </c>
      <c r="F103" s="6" t="n">
        <v>160605</v>
      </c>
      <c r="G103" s="6" t="n">
        <v>1768</v>
      </c>
      <c r="H103" s="6" t="n">
        <v>158837</v>
      </c>
      <c r="I103" s="7" t="n">
        <v>0.0110083745836057</v>
      </c>
      <c r="J103" s="7" t="n">
        <v>90.83993212669684</v>
      </c>
      <c r="K103" t="n">
        <v>1</v>
      </c>
      <c r="L103" s="8" t="n">
        <v>282.1540333631374</v>
      </c>
      <c r="M103" s="8" t="n">
        <v>199.650943736467</v>
      </c>
      <c r="N103" t="inlineStr">
        <is>
          <t>converged after pass 2 (no pixels added)</t>
        </is>
      </c>
      <c r="O103" s="6" t="n">
        <v>94</v>
      </c>
      <c r="P103" s="6" t="n">
        <v>94</v>
      </c>
      <c r="Q103" s="6" t="n">
        <v>0</v>
      </c>
      <c r="R103" s="7" t="n">
        <v>1</v>
      </c>
      <c r="S103" s="7" t="n">
        <v>0.0531674208144796</v>
      </c>
      <c r="T103" t="n">
        <v>0</v>
      </c>
      <c r="U103" s="8" t="n">
        <v>26.0027982775449</v>
      </c>
      <c r="V103" s="8" t="n">
        <v>15.77384914465742</v>
      </c>
      <c r="W103" t="inlineStr">
        <is>
          <t>tessellation complete (no stopping criterion)</t>
        </is>
      </c>
      <c r="X103" s="6" t="n">
        <v>1527</v>
      </c>
      <c r="Y103" s="6" t="n">
        <v>1474</v>
      </c>
      <c r="Z103" s="6" t="n">
        <v>53</v>
      </c>
      <c r="AA103" s="7" t="n">
        <v>0.9652914210870988</v>
      </c>
      <c r="AB103" s="7" t="n">
        <v>0.8636877828054299</v>
      </c>
      <c r="AC103" t="n">
        <v>0</v>
      </c>
      <c r="AD103" s="8" t="n">
        <v>4.123105625617661</v>
      </c>
      <c r="AE103" s="8" t="n">
        <v>2.05154212745535</v>
      </c>
      <c r="AF103" t="inlineStr">
        <is>
          <t>reached P_max = 4</t>
        </is>
      </c>
      <c r="AG103" s="7">
        <f>IFERROR(G103/(G103+H103),"")</f>
        <v/>
      </c>
      <c r="AH103" s="7">
        <f>IFERROR(IF(F103&gt;2*E103,1,0),"")</f>
        <v/>
      </c>
      <c r="AI103" s="7">
        <f>IFERROR(P103/(P103+Q103),"")</f>
        <v/>
      </c>
      <c r="AJ103" s="7">
        <f>IFERROR(IF(O103&gt;2*E103,1,0),"")</f>
        <v/>
      </c>
      <c r="AK103" s="7">
        <f>IFERROR(Y103/(Y103+Z103),"")</f>
        <v/>
      </c>
      <c r="AL103" s="7">
        <f>IFERROR(IF(X103&gt;2*E103,1,0),"")</f>
        <v/>
      </c>
    </row>
    <row r="104">
      <c r="A104" t="inlineStr">
        <is>
          <t>brisc2025_test_00524_me_sa_t1.jpg</t>
        </is>
      </c>
      <c r="B104" t="inlineStr">
        <is>
          <t>test</t>
        </is>
      </c>
      <c r="C104" t="inlineStr">
        <is>
          <t>Meningioma</t>
        </is>
      </c>
      <c r="D104" t="inlineStr">
        <is>
          <t>Sagittal</t>
        </is>
      </c>
      <c r="E104" s="6" t="n">
        <v>8670</v>
      </c>
      <c r="F104" s="6" t="n">
        <v>114734</v>
      </c>
      <c r="G104" s="6" t="n">
        <v>8670</v>
      </c>
      <c r="H104" s="6" t="n">
        <v>106064</v>
      </c>
      <c r="I104" s="7" t="n">
        <v>0.07556609200411379</v>
      </c>
      <c r="J104" s="7" t="n">
        <v>13.23344867358708</v>
      </c>
      <c r="K104" t="n">
        <v>1</v>
      </c>
      <c r="L104" s="8" t="n">
        <v>221.472345903501</v>
      </c>
      <c r="M104" s="8" t="n">
        <v>124.9998181675372</v>
      </c>
      <c r="N104" t="inlineStr">
        <is>
          <t>converged after pass 2 (no pixels added)</t>
        </is>
      </c>
      <c r="O104" s="6" t="n">
        <v>51</v>
      </c>
      <c r="P104" s="6" t="n">
        <v>51</v>
      </c>
      <c r="Q104" s="6" t="n">
        <v>0</v>
      </c>
      <c r="R104" s="7" t="n">
        <v>1</v>
      </c>
      <c r="S104" s="7" t="n">
        <v>0.0058823529411764</v>
      </c>
      <c r="T104" t="n">
        <v>0</v>
      </c>
      <c r="U104" s="8" t="n">
        <v>87.50076697491265</v>
      </c>
      <c r="V104" s="8" t="n">
        <v>50.94504295079395</v>
      </c>
      <c r="W104" t="inlineStr">
        <is>
          <t>tessellation complete (no stopping criterion)</t>
        </is>
      </c>
      <c r="X104" s="6" t="n">
        <v>6697</v>
      </c>
      <c r="Y104" s="6" t="n">
        <v>6695</v>
      </c>
      <c r="Z104" s="6" t="n">
        <v>2</v>
      </c>
      <c r="AA104" s="7" t="n">
        <v>0.9997013588173808</v>
      </c>
      <c r="AB104" s="7" t="n">
        <v>0.7724336793540946</v>
      </c>
      <c r="AC104" t="n">
        <v>0</v>
      </c>
      <c r="AD104" s="8" t="n">
        <v>14.93273804809427</v>
      </c>
      <c r="AE104" s="8" t="n">
        <v>4.6907554153091</v>
      </c>
      <c r="AF104" t="inlineStr">
        <is>
          <t>reached P_max = 4</t>
        </is>
      </c>
      <c r="AG104" s="7">
        <f>IFERROR(G104/(G104+H104),"")</f>
        <v/>
      </c>
      <c r="AH104" s="7">
        <f>IFERROR(IF(F104&gt;2*E104,1,0),"")</f>
        <v/>
      </c>
      <c r="AI104" s="7">
        <f>IFERROR(P104/(P104+Q104),"")</f>
        <v/>
      </c>
      <c r="AJ104" s="7">
        <f>IFERROR(IF(O104&gt;2*E104,1,0),"")</f>
        <v/>
      </c>
      <c r="AK104" s="7">
        <f>IFERROR(Y104/(Y104+Z104),"")</f>
        <v/>
      </c>
      <c r="AL104" s="7">
        <f>IFERROR(IF(X104&gt;2*E104,1,0),"")</f>
        <v/>
      </c>
    </row>
    <row r="105">
      <c r="A105" t="inlineStr">
        <is>
          <t>brisc2025_test_00528_me_sa_t1.jpg</t>
        </is>
      </c>
      <c r="B105" t="inlineStr">
        <is>
          <t>test</t>
        </is>
      </c>
      <c r="C105" t="inlineStr">
        <is>
          <t>Meningioma</t>
        </is>
      </c>
      <c r="D105" t="inlineStr">
        <is>
          <t>Sagittal</t>
        </is>
      </c>
      <c r="E105" s="6" t="n">
        <v>4695</v>
      </c>
      <c r="F105" s="6" t="n">
        <v>125196</v>
      </c>
      <c r="G105" s="6" t="n">
        <v>4695</v>
      </c>
      <c r="H105" s="6" t="n">
        <v>120501</v>
      </c>
      <c r="I105" s="7" t="n">
        <v>0.0375011981213457</v>
      </c>
      <c r="J105" s="7" t="n">
        <v>26.66581469648563</v>
      </c>
      <c r="K105" t="n">
        <v>1</v>
      </c>
      <c r="L105" s="8" t="n">
        <v>316.5284113023808</v>
      </c>
      <c r="M105" s="8" t="n">
        <v>166.3294967046537</v>
      </c>
      <c r="N105" t="inlineStr">
        <is>
          <t>converged after pass 2 (no pixels added)</t>
        </is>
      </c>
      <c r="O105" s="6" t="n">
        <v>117</v>
      </c>
      <c r="P105" s="6" t="n">
        <v>117</v>
      </c>
      <c r="Q105" s="6" t="n">
        <v>0</v>
      </c>
      <c r="R105" s="7" t="n">
        <v>1</v>
      </c>
      <c r="S105" s="7" t="n">
        <v>0.0249201277955271</v>
      </c>
      <c r="T105" t="n">
        <v>0</v>
      </c>
      <c r="U105" s="8" t="n">
        <v>41.20069458767969</v>
      </c>
      <c r="V105" s="8" t="n">
        <v>30.8181315765977</v>
      </c>
      <c r="W105" t="inlineStr">
        <is>
          <t>tessellation complete (no stopping criterion)</t>
        </is>
      </c>
      <c r="X105" s="6" t="n">
        <v>21</v>
      </c>
      <c r="Y105" s="6" t="n">
        <v>21</v>
      </c>
      <c r="Z105" s="6" t="n">
        <v>0</v>
      </c>
      <c r="AA105" s="7" t="n">
        <v>1</v>
      </c>
      <c r="AB105" s="7" t="n">
        <v>0.0044728434504792</v>
      </c>
      <c r="AC105" t="n">
        <v>0</v>
      </c>
      <c r="AD105" s="8" t="n">
        <v>47.31805851163854</v>
      </c>
      <c r="AE105" s="8" t="n">
        <v>36.86824844622905</v>
      </c>
      <c r="AF105" t="inlineStr">
        <is>
          <t>converged after pass 3 (no pixels added)</t>
        </is>
      </c>
      <c r="AG105" s="7">
        <f>IFERROR(G105/(G105+H105),"")</f>
        <v/>
      </c>
      <c r="AH105" s="7">
        <f>IFERROR(IF(F105&gt;2*E105,1,0),"")</f>
        <v/>
      </c>
      <c r="AI105" s="7">
        <f>IFERROR(P105/(P105+Q105),"")</f>
        <v/>
      </c>
      <c r="AJ105" s="7">
        <f>IFERROR(IF(O105&gt;2*E105,1,0),"")</f>
        <v/>
      </c>
      <c r="AK105" s="7">
        <f>IFERROR(Y105/(Y105+Z105),"")</f>
        <v/>
      </c>
      <c r="AL105" s="7">
        <f>IFERROR(IF(X105&gt;2*E105,1,0),"")</f>
        <v/>
      </c>
    </row>
    <row r="106">
      <c r="A106" t="inlineStr">
        <is>
          <t>brisc2025_test_00532_me_sa_t1.jpg</t>
        </is>
      </c>
      <c r="B106" t="inlineStr">
        <is>
          <t>test</t>
        </is>
      </c>
      <c r="C106" t="inlineStr">
        <is>
          <t>Meningioma</t>
        </is>
      </c>
      <c r="D106" t="inlineStr">
        <is>
          <t>Sagittal</t>
        </is>
      </c>
      <c r="E106" s="6" t="n">
        <v>4913</v>
      </c>
      <c r="F106" s="6" t="n">
        <v>107884</v>
      </c>
      <c r="G106" s="6" t="n">
        <v>4913</v>
      </c>
      <c r="H106" s="6" t="n">
        <v>102971</v>
      </c>
      <c r="I106" s="7" t="n">
        <v>0.0455396537021245</v>
      </c>
      <c r="J106" s="7" t="n">
        <v>21.95888459189904</v>
      </c>
      <c r="K106" t="n">
        <v>1</v>
      </c>
      <c r="L106" s="8" t="n">
        <v>331.4217843913231</v>
      </c>
      <c r="M106" s="8" t="n">
        <v>176.8151060410657</v>
      </c>
      <c r="N106" t="inlineStr">
        <is>
          <t>converged after pass 2 (no pixels added)</t>
        </is>
      </c>
      <c r="O106" s="6" t="n">
        <v>329</v>
      </c>
      <c r="P106" s="6" t="n">
        <v>329</v>
      </c>
      <c r="Q106" s="6" t="n">
        <v>0</v>
      </c>
      <c r="R106" s="7" t="n">
        <v>1</v>
      </c>
      <c r="S106" s="7" t="n">
        <v>0.0669651943822511</v>
      </c>
      <c r="T106" t="n">
        <v>0</v>
      </c>
      <c r="U106" s="8" t="n">
        <v>43.015112351698</v>
      </c>
      <c r="V106" s="8" t="n">
        <v>25.65188194737983</v>
      </c>
      <c r="W106" t="inlineStr">
        <is>
          <t>tessellation complete (no stopping criterion)</t>
        </is>
      </c>
      <c r="X106" s="6" t="n">
        <v>4330</v>
      </c>
      <c r="Y106" s="6" t="n">
        <v>4315</v>
      </c>
      <c r="Z106" s="6" t="n">
        <v>15</v>
      </c>
      <c r="AA106" s="7" t="n">
        <v>0.9965357967667436</v>
      </c>
      <c r="AB106" s="7" t="n">
        <v>0.8813352330551598</v>
      </c>
      <c r="AC106" t="n">
        <v>0</v>
      </c>
      <c r="AD106" s="8" t="n">
        <v>12.37734923731741</v>
      </c>
      <c r="AE106" s="8" t="n">
        <v>3.040341993633585</v>
      </c>
      <c r="AF106" t="inlineStr">
        <is>
          <t>reached P_max = 4</t>
        </is>
      </c>
      <c r="AG106" s="7">
        <f>IFERROR(G106/(G106+H106),"")</f>
        <v/>
      </c>
      <c r="AH106" s="7">
        <f>IFERROR(IF(F106&gt;2*E106,1,0),"")</f>
        <v/>
      </c>
      <c r="AI106" s="7">
        <f>IFERROR(P106/(P106+Q106),"")</f>
        <v/>
      </c>
      <c r="AJ106" s="7">
        <f>IFERROR(IF(O106&gt;2*E106,1,0),"")</f>
        <v/>
      </c>
      <c r="AK106" s="7">
        <f>IFERROR(Y106/(Y106+Z106),"")</f>
        <v/>
      </c>
      <c r="AL106" s="7">
        <f>IFERROR(IF(X106&gt;2*E106,1,0),"")</f>
        <v/>
      </c>
    </row>
    <row r="107">
      <c r="A107" t="inlineStr">
        <is>
          <t>brisc2025_test_00533_me_sa_t1.jpg</t>
        </is>
      </c>
      <c r="B107" t="inlineStr">
        <is>
          <t>test</t>
        </is>
      </c>
      <c r="C107" t="inlineStr">
        <is>
          <t>Meningioma</t>
        </is>
      </c>
      <c r="D107" t="inlineStr">
        <is>
          <t>Sagittal</t>
        </is>
      </c>
      <c r="E107" s="6" t="n">
        <v>3239</v>
      </c>
      <c r="F107" s="6" t="n">
        <v>170617</v>
      </c>
      <c r="G107" s="6" t="n">
        <v>3239</v>
      </c>
      <c r="H107" s="6" t="n">
        <v>167378</v>
      </c>
      <c r="I107" s="7" t="n">
        <v>0.0189840402773463</v>
      </c>
      <c r="J107" s="7" t="n">
        <v>52.67582587218277</v>
      </c>
      <c r="K107" t="n">
        <v>1</v>
      </c>
      <c r="L107" s="8" t="n">
        <v>408.5314530790585</v>
      </c>
      <c r="M107" s="8" t="n">
        <v>233.5868555832264</v>
      </c>
      <c r="N107" t="inlineStr">
        <is>
          <t>converged after pass 2 (no pixels added)</t>
        </is>
      </c>
      <c r="O107" s="6" t="n">
        <v>132</v>
      </c>
      <c r="P107" s="6" t="n">
        <v>132</v>
      </c>
      <c r="Q107" s="6" t="n">
        <v>0</v>
      </c>
      <c r="R107" s="7" t="n">
        <v>1</v>
      </c>
      <c r="S107" s="7" t="n">
        <v>0.0407533189255943</v>
      </c>
      <c r="T107" t="n">
        <v>0</v>
      </c>
      <c r="U107" s="8" t="n">
        <v>31.88102096132522</v>
      </c>
      <c r="V107" s="8" t="n">
        <v>24.22955005757464</v>
      </c>
      <c r="W107" t="inlineStr">
        <is>
          <t>tessellation complete (no stopping criterion)</t>
        </is>
      </c>
      <c r="X107" s="6" t="n">
        <v>2337</v>
      </c>
      <c r="Y107" s="6" t="n">
        <v>2336</v>
      </c>
      <c r="Z107" s="6" t="n">
        <v>1</v>
      </c>
      <c r="AA107" s="7" t="n">
        <v>0.9995721009841676</v>
      </c>
      <c r="AB107" s="7" t="n">
        <v>0.7215189873417721</v>
      </c>
      <c r="AC107" t="n">
        <v>0</v>
      </c>
      <c r="AD107" s="8" t="n">
        <v>10.72126528373198</v>
      </c>
      <c r="AE107" s="8" t="n">
        <v>4.410641581677546</v>
      </c>
      <c r="AF107" t="inlineStr">
        <is>
          <t>reached P_max = 4</t>
        </is>
      </c>
      <c r="AG107" s="7">
        <f>IFERROR(G107/(G107+H107),"")</f>
        <v/>
      </c>
      <c r="AH107" s="7">
        <f>IFERROR(IF(F107&gt;2*E107,1,0),"")</f>
        <v/>
      </c>
      <c r="AI107" s="7">
        <f>IFERROR(P107/(P107+Q107),"")</f>
        <v/>
      </c>
      <c r="AJ107" s="7">
        <f>IFERROR(IF(O107&gt;2*E107,1,0),"")</f>
        <v/>
      </c>
      <c r="AK107" s="7">
        <f>IFERROR(Y107/(Y107+Z107),"")</f>
        <v/>
      </c>
      <c r="AL107" s="7">
        <f>IFERROR(IF(X107&gt;2*E107,1,0),"")</f>
        <v/>
      </c>
    </row>
    <row r="108">
      <c r="A108" t="inlineStr">
        <is>
          <t>brisc2025_test_00538_me_sa_t1.jpg</t>
        </is>
      </c>
      <c r="B108" t="inlineStr">
        <is>
          <t>test</t>
        </is>
      </c>
      <c r="C108" t="inlineStr">
        <is>
          <t>Meningioma</t>
        </is>
      </c>
      <c r="D108" t="inlineStr">
        <is>
          <t>Sagittal</t>
        </is>
      </c>
      <c r="E108" s="6" t="n">
        <v>3257</v>
      </c>
      <c r="F108" s="6" t="n">
        <v>122759</v>
      </c>
      <c r="G108" s="6" t="n">
        <v>3257</v>
      </c>
      <c r="H108" s="6" t="n">
        <v>119502</v>
      </c>
      <c r="I108" s="7" t="n">
        <v>0.0265316595931866</v>
      </c>
      <c r="J108" s="7" t="n">
        <v>37.69081977279706</v>
      </c>
      <c r="K108" t="n">
        <v>1</v>
      </c>
      <c r="L108" s="8" t="n">
        <v>234.3705395842675</v>
      </c>
      <c r="M108" s="8" t="n">
        <v>157.2061333560877</v>
      </c>
      <c r="N108" t="inlineStr">
        <is>
          <t>converged after pass 2 (no pixels added)</t>
        </is>
      </c>
      <c r="O108" s="6" t="n">
        <v>97</v>
      </c>
      <c r="P108" s="6" t="n">
        <v>97</v>
      </c>
      <c r="Q108" s="6" t="n">
        <v>0</v>
      </c>
      <c r="R108" s="7" t="n">
        <v>1</v>
      </c>
      <c r="S108" s="7" t="n">
        <v>0.0297820079828062</v>
      </c>
      <c r="T108" t="n">
        <v>0</v>
      </c>
      <c r="U108" s="8" t="n">
        <v>33.11267319262848</v>
      </c>
      <c r="V108" s="8" t="n">
        <v>26.02887579480507</v>
      </c>
      <c r="W108" t="inlineStr">
        <is>
          <t>tessellation complete (no stopping criterion)</t>
        </is>
      </c>
      <c r="X108" s="6" t="n">
        <v>25</v>
      </c>
      <c r="Y108" s="6" t="n">
        <v>25</v>
      </c>
      <c r="Z108" s="6" t="n">
        <v>0</v>
      </c>
      <c r="AA108" s="7" t="n">
        <v>1</v>
      </c>
      <c r="AB108" s="7" t="n">
        <v>0.0076757752533005</v>
      </c>
      <c r="AC108" t="n">
        <v>0</v>
      </c>
      <c r="AD108" s="8" t="n">
        <v>35.17951995533828</v>
      </c>
      <c r="AE108" s="8" t="n">
        <v>29.06029079003054</v>
      </c>
      <c r="AF108" t="inlineStr">
        <is>
          <t>converged after pass 3 (no pixels added)</t>
        </is>
      </c>
      <c r="AG108" s="7">
        <f>IFERROR(G108/(G108+H108),"")</f>
        <v/>
      </c>
      <c r="AH108" s="7">
        <f>IFERROR(IF(F108&gt;2*E108,1,0),"")</f>
        <v/>
      </c>
      <c r="AI108" s="7">
        <f>IFERROR(P108/(P108+Q108),"")</f>
        <v/>
      </c>
      <c r="AJ108" s="7">
        <f>IFERROR(IF(O108&gt;2*E108,1,0),"")</f>
        <v/>
      </c>
      <c r="AK108" s="7">
        <f>IFERROR(Y108/(Y108+Z108),"")</f>
        <v/>
      </c>
      <c r="AL108" s="7">
        <f>IFERROR(IF(X108&gt;2*E108,1,0),"")</f>
        <v/>
      </c>
    </row>
    <row r="109">
      <c r="A109" t="inlineStr">
        <is>
          <t>brisc2025_test_00540_me_sa_t1.jpg</t>
        </is>
      </c>
      <c r="B109" t="inlineStr">
        <is>
          <t>test</t>
        </is>
      </c>
      <c r="C109" t="inlineStr">
        <is>
          <t>Meningioma</t>
        </is>
      </c>
      <c r="D109" t="inlineStr">
        <is>
          <t>Sagittal</t>
        </is>
      </c>
      <c r="E109" s="6" t="n">
        <v>15138</v>
      </c>
      <c r="F109" s="6" t="n">
        <v>150166</v>
      </c>
      <c r="G109" s="6" t="n">
        <v>15138</v>
      </c>
      <c r="H109" s="6" t="n">
        <v>135028</v>
      </c>
      <c r="I109" s="7" t="n">
        <v>0.1008084386612149</v>
      </c>
      <c r="J109" s="7" t="n">
        <v>9.919804465583301</v>
      </c>
      <c r="K109" t="n">
        <v>1</v>
      </c>
      <c r="L109" s="8" t="n">
        <v>315.3192033154385</v>
      </c>
      <c r="M109" s="8" t="n">
        <v>181.8525965708114</v>
      </c>
      <c r="N109" t="inlineStr">
        <is>
          <t>converged after pass 2 (no pixels added)</t>
        </is>
      </c>
      <c r="O109" s="6" t="n">
        <v>44</v>
      </c>
      <c r="P109" s="6" t="n">
        <v>44</v>
      </c>
      <c r="Q109" s="6" t="n">
        <v>0</v>
      </c>
      <c r="R109" s="7" t="n">
        <v>1</v>
      </c>
      <c r="S109" s="7" t="n">
        <v>0.0029065926806711</v>
      </c>
      <c r="T109" t="n">
        <v>0</v>
      </c>
      <c r="U109" s="8" t="n">
        <v>86.25803561304043</v>
      </c>
      <c r="V109" s="8" t="n">
        <v>65.27052336556535</v>
      </c>
      <c r="W109" t="inlineStr">
        <is>
          <t>tessellation complete (no stopping criterion)</t>
        </is>
      </c>
      <c r="X109" s="6" t="n">
        <v>12145</v>
      </c>
      <c r="Y109" s="6" t="n">
        <v>12145</v>
      </c>
      <c r="Z109" s="6" t="n">
        <v>0</v>
      </c>
      <c r="AA109" s="7" t="n">
        <v>1</v>
      </c>
      <c r="AB109" s="7" t="n">
        <v>0.8022856387898005</v>
      </c>
      <c r="AC109" t="n">
        <v>0</v>
      </c>
      <c r="AD109" s="8" t="n">
        <v>24.14951138926823</v>
      </c>
      <c r="AE109" s="8" t="n">
        <v>6.832240002448013</v>
      </c>
      <c r="AF109" t="inlineStr">
        <is>
          <t>reached P_max = 4</t>
        </is>
      </c>
      <c r="AG109" s="7">
        <f>IFERROR(G109/(G109+H109),"")</f>
        <v/>
      </c>
      <c r="AH109" s="7">
        <f>IFERROR(IF(F109&gt;2*E109,1,0),"")</f>
        <v/>
      </c>
      <c r="AI109" s="7">
        <f>IFERROR(P109/(P109+Q109),"")</f>
        <v/>
      </c>
      <c r="AJ109" s="7">
        <f>IFERROR(IF(O109&gt;2*E109,1,0),"")</f>
        <v/>
      </c>
      <c r="AK109" s="7">
        <f>IFERROR(Y109/(Y109+Z109),"")</f>
        <v/>
      </c>
      <c r="AL109" s="7">
        <f>IFERROR(IF(X109&gt;2*E109,1,0),"")</f>
        <v/>
      </c>
    </row>
    <row r="110">
      <c r="A110" t="inlineStr">
        <is>
          <t>brisc2025_test_00541_me_sa_t1.jpg</t>
        </is>
      </c>
      <c r="B110" t="inlineStr">
        <is>
          <t>test</t>
        </is>
      </c>
      <c r="C110" t="inlineStr">
        <is>
          <t>Meningioma</t>
        </is>
      </c>
      <c r="D110" t="inlineStr">
        <is>
          <t>Sagittal</t>
        </is>
      </c>
      <c r="E110" s="6" t="n">
        <v>6275</v>
      </c>
      <c r="F110" s="6" t="n">
        <v>143779</v>
      </c>
      <c r="G110" s="6" t="n">
        <v>6275</v>
      </c>
      <c r="H110" s="6" t="n">
        <v>137504</v>
      </c>
      <c r="I110" s="7" t="n">
        <v>0.043643369337664</v>
      </c>
      <c r="J110" s="7" t="n">
        <v>22.91298804780876</v>
      </c>
      <c r="K110" t="n">
        <v>1</v>
      </c>
      <c r="L110" s="8" t="n">
        <v>307.0879321422444</v>
      </c>
      <c r="M110" s="8" t="n">
        <v>198.8865571956642</v>
      </c>
      <c r="N110" t="inlineStr">
        <is>
          <t>converged after pass 2 (no pixels added)</t>
        </is>
      </c>
      <c r="O110" s="6" t="n">
        <v>162</v>
      </c>
      <c r="P110" s="6" t="n">
        <v>162</v>
      </c>
      <c r="Q110" s="6" t="n">
        <v>0</v>
      </c>
      <c r="R110" s="7" t="n">
        <v>1</v>
      </c>
      <c r="S110" s="7" t="n">
        <v>0.025816733067729</v>
      </c>
      <c r="T110" t="n">
        <v>0</v>
      </c>
      <c r="U110" s="8" t="n">
        <v>50</v>
      </c>
      <c r="V110" s="8" t="n">
        <v>35.69786255134935</v>
      </c>
      <c r="W110" t="inlineStr">
        <is>
          <t>tessellation complete (no stopping criterion)</t>
        </is>
      </c>
      <c r="X110" s="6" t="n">
        <v>2870</v>
      </c>
      <c r="Y110" s="6" t="n">
        <v>2870</v>
      </c>
      <c r="Z110" s="6" t="n">
        <v>0</v>
      </c>
      <c r="AA110" s="7" t="n">
        <v>1</v>
      </c>
      <c r="AB110" s="7" t="n">
        <v>0.4573705179282868</v>
      </c>
      <c r="AC110" t="n">
        <v>0</v>
      </c>
      <c r="AD110" s="8" t="n">
        <v>24.1039059750468</v>
      </c>
      <c r="AE110" s="8" t="n">
        <v>9.676579385593962</v>
      </c>
      <c r="AF110" t="inlineStr">
        <is>
          <t>reached P_max = 4</t>
        </is>
      </c>
      <c r="AG110" s="7">
        <f>IFERROR(G110/(G110+H110),"")</f>
        <v/>
      </c>
      <c r="AH110" s="7">
        <f>IFERROR(IF(F110&gt;2*E110,1,0),"")</f>
        <v/>
      </c>
      <c r="AI110" s="7">
        <f>IFERROR(P110/(P110+Q110),"")</f>
        <v/>
      </c>
      <c r="AJ110" s="7">
        <f>IFERROR(IF(O110&gt;2*E110,1,0),"")</f>
        <v/>
      </c>
      <c r="AK110" s="7">
        <f>IFERROR(Y110/(Y110+Z110),"")</f>
        <v/>
      </c>
      <c r="AL110" s="7">
        <f>IFERROR(IF(X110&gt;2*E110,1,0),"")</f>
        <v/>
      </c>
    </row>
    <row r="111">
      <c r="A111" t="inlineStr">
        <is>
          <t>brisc2025_test_00543_me_sa_t1.jpg</t>
        </is>
      </c>
      <c r="B111" t="inlineStr">
        <is>
          <t>test</t>
        </is>
      </c>
      <c r="C111" t="inlineStr">
        <is>
          <t>Meningioma</t>
        </is>
      </c>
      <c r="D111" t="inlineStr">
        <is>
          <t>Sagittal</t>
        </is>
      </c>
      <c r="E111" s="6" t="n">
        <v>5398</v>
      </c>
      <c r="F111" s="6" t="n">
        <v>63749</v>
      </c>
      <c r="G111" s="6" t="n">
        <v>5398</v>
      </c>
      <c r="H111" s="6" t="n">
        <v>58351</v>
      </c>
      <c r="I111" s="7" t="n">
        <v>0.0846758380523616</v>
      </c>
      <c r="J111" s="7" t="n">
        <v>11.80974434975917</v>
      </c>
      <c r="K111" t="n">
        <v>1</v>
      </c>
      <c r="L111" s="8" t="n">
        <v>165.6345165226201</v>
      </c>
      <c r="M111" s="8" t="n">
        <v>100.0172390596412</v>
      </c>
      <c r="N111" t="inlineStr">
        <is>
          <t>converged after pass 2 (no pixels added)</t>
        </is>
      </c>
      <c r="O111" s="6" t="n">
        <v>201</v>
      </c>
      <c r="P111" s="6" t="n">
        <v>201</v>
      </c>
      <c r="Q111" s="6" t="n">
        <v>0</v>
      </c>
      <c r="R111" s="7" t="n">
        <v>1</v>
      </c>
      <c r="S111" s="7" t="n">
        <v>0.0372360133382734</v>
      </c>
      <c r="T111" t="n">
        <v>0</v>
      </c>
      <c r="U111" s="8" t="n">
        <v>42.4069316352809</v>
      </c>
      <c r="V111" s="8" t="n">
        <v>31.22437680975733</v>
      </c>
      <c r="W111" t="inlineStr">
        <is>
          <t>tessellation complete (no stopping criterion)</t>
        </is>
      </c>
      <c r="X111" s="6" t="n">
        <v>3141</v>
      </c>
      <c r="Y111" s="6" t="n">
        <v>3031</v>
      </c>
      <c r="Z111" s="6" t="n">
        <v>110</v>
      </c>
      <c r="AA111" s="7" t="n">
        <v>0.964979305953518</v>
      </c>
      <c r="AB111" s="7" t="n">
        <v>0.581882178584661</v>
      </c>
      <c r="AC111" t="n">
        <v>0</v>
      </c>
      <c r="AD111" s="8" t="n">
        <v>25.55679629192978</v>
      </c>
      <c r="AE111" s="8" t="n">
        <v>8.607144850642936</v>
      </c>
      <c r="AF111" t="inlineStr">
        <is>
          <t>reached P_max = 4</t>
        </is>
      </c>
      <c r="AG111" s="7">
        <f>IFERROR(G111/(G111+H111),"")</f>
        <v/>
      </c>
      <c r="AH111" s="7">
        <f>IFERROR(IF(F111&gt;2*E111,1,0),"")</f>
        <v/>
      </c>
      <c r="AI111" s="7">
        <f>IFERROR(P111/(P111+Q111),"")</f>
        <v/>
      </c>
      <c r="AJ111" s="7">
        <f>IFERROR(IF(O111&gt;2*E111,1,0),"")</f>
        <v/>
      </c>
      <c r="AK111" s="7">
        <f>IFERROR(Y111/(Y111+Z111),"")</f>
        <v/>
      </c>
      <c r="AL111" s="7">
        <f>IFERROR(IF(X111&gt;2*E111,1,0),"")</f>
        <v/>
      </c>
    </row>
    <row r="112">
      <c r="A112" t="inlineStr">
        <is>
          <t>brisc2025_test_00547_me_sa_t1.jpg</t>
        </is>
      </c>
      <c r="B112" t="inlineStr">
        <is>
          <t>test</t>
        </is>
      </c>
      <c r="C112" t="inlineStr">
        <is>
          <t>Meningioma</t>
        </is>
      </c>
      <c r="D112" t="inlineStr">
        <is>
          <t>Sagittal</t>
        </is>
      </c>
      <c r="E112" s="6" t="n">
        <v>8104</v>
      </c>
      <c r="F112" s="6" t="n">
        <v>129070</v>
      </c>
      <c r="G112" s="6" t="n">
        <v>8104</v>
      </c>
      <c r="H112" s="6" t="n">
        <v>120966</v>
      </c>
      <c r="I112" s="7" t="n">
        <v>0.0627876346168745</v>
      </c>
      <c r="J112" s="7" t="n">
        <v>15.92670286278381</v>
      </c>
      <c r="K112" t="n">
        <v>1</v>
      </c>
      <c r="L112" s="8" t="n">
        <v>296.392631295657</v>
      </c>
      <c r="M112" s="8" t="n">
        <v>184.2077956880985</v>
      </c>
      <c r="N112" t="inlineStr">
        <is>
          <t>converged after pass 2 (no pixels added)</t>
        </is>
      </c>
      <c r="O112" s="6" t="n">
        <v>98</v>
      </c>
      <c r="P112" s="6" t="n">
        <v>98</v>
      </c>
      <c r="Q112" s="6" t="n">
        <v>0</v>
      </c>
      <c r="R112" s="7" t="n">
        <v>1</v>
      </c>
      <c r="S112" s="7" t="n">
        <v>0.0120927936821322</v>
      </c>
      <c r="T112" t="n">
        <v>0</v>
      </c>
      <c r="U112" s="8" t="n">
        <v>48.35906958139674</v>
      </c>
      <c r="V112" s="8" t="n">
        <v>44.51802553300176</v>
      </c>
      <c r="W112" t="inlineStr">
        <is>
          <t>tessellation complete (no stopping criterion)</t>
        </is>
      </c>
      <c r="X112" s="6" t="n">
        <v>2731</v>
      </c>
      <c r="Y112" s="6" t="n">
        <v>2731</v>
      </c>
      <c r="Z112" s="6" t="n">
        <v>0</v>
      </c>
      <c r="AA112" s="7" t="n">
        <v>1</v>
      </c>
      <c r="AB112" s="7" t="n">
        <v>0.3369940769990128</v>
      </c>
      <c r="AC112" t="n">
        <v>0</v>
      </c>
      <c r="AD112" s="8" t="n">
        <v>31.93195035972694</v>
      </c>
      <c r="AE112" s="8" t="n">
        <v>18.67395753073032</v>
      </c>
      <c r="AF112" t="inlineStr">
        <is>
          <t>reached P_max = 4</t>
        </is>
      </c>
      <c r="AG112" s="7">
        <f>IFERROR(G112/(G112+H112),"")</f>
        <v/>
      </c>
      <c r="AH112" s="7">
        <f>IFERROR(IF(F112&gt;2*E112,1,0),"")</f>
        <v/>
      </c>
      <c r="AI112" s="7">
        <f>IFERROR(P112/(P112+Q112),"")</f>
        <v/>
      </c>
      <c r="AJ112" s="7">
        <f>IFERROR(IF(O112&gt;2*E112,1,0),"")</f>
        <v/>
      </c>
      <c r="AK112" s="7">
        <f>IFERROR(Y112/(Y112+Z112),"")</f>
        <v/>
      </c>
      <c r="AL112" s="7">
        <f>IFERROR(IF(X112&gt;2*E112,1,0),"")</f>
        <v/>
      </c>
    </row>
    <row r="113">
      <c r="A113" t="inlineStr">
        <is>
          <t>brisc2025_test_00554_me_sa_t1.jpg</t>
        </is>
      </c>
      <c r="B113" t="inlineStr">
        <is>
          <t>test</t>
        </is>
      </c>
      <c r="C113" t="inlineStr">
        <is>
          <t>Meningioma</t>
        </is>
      </c>
      <c r="D113" t="inlineStr">
        <is>
          <t>Sagittal</t>
        </is>
      </c>
      <c r="E113" s="6" t="n">
        <v>9790</v>
      </c>
      <c r="F113" s="6" t="n">
        <v>149558</v>
      </c>
      <c r="G113" s="6" t="n">
        <v>9790</v>
      </c>
      <c r="H113" s="6" t="n">
        <v>139768</v>
      </c>
      <c r="I113" s="7" t="n">
        <v>0.0654595541529038</v>
      </c>
      <c r="J113" s="7" t="n">
        <v>15.27660878447395</v>
      </c>
      <c r="K113" t="n">
        <v>1</v>
      </c>
      <c r="L113" s="8" t="n">
        <v>342.9650127928504</v>
      </c>
      <c r="M113" s="8" t="n">
        <v>194.1478023446893</v>
      </c>
      <c r="N113" t="inlineStr">
        <is>
          <t>converged after pass 2 (no pixels added)</t>
        </is>
      </c>
      <c r="O113" s="6" t="n">
        <v>47</v>
      </c>
      <c r="P113" s="6" t="n">
        <v>47</v>
      </c>
      <c r="Q113" s="6" t="n">
        <v>0</v>
      </c>
      <c r="R113" s="7" t="n">
        <v>1</v>
      </c>
      <c r="S113" s="7" t="n">
        <v>0.0048008171603677</v>
      </c>
      <c r="T113" t="n">
        <v>0</v>
      </c>
      <c r="U113" s="8" t="n">
        <v>70.21395872616783</v>
      </c>
      <c r="V113" s="8" t="n">
        <v>52.15100095939496</v>
      </c>
      <c r="W113" t="inlineStr">
        <is>
          <t>tessellation complete (no stopping criterion)</t>
        </is>
      </c>
      <c r="X113" s="6" t="n">
        <v>8480</v>
      </c>
      <c r="Y113" s="6" t="n">
        <v>8480</v>
      </c>
      <c r="Z113" s="6" t="n">
        <v>0</v>
      </c>
      <c r="AA113" s="7" t="n">
        <v>1</v>
      </c>
      <c r="AB113" s="7" t="n">
        <v>0.8661899897854954</v>
      </c>
      <c r="AC113" t="n">
        <v>0</v>
      </c>
      <c r="AD113" s="8" t="n">
        <v>12.36931687685298</v>
      </c>
      <c r="AE113" s="8" t="n">
        <v>3.62177539081288</v>
      </c>
      <c r="AF113" t="inlineStr">
        <is>
          <t>reached P_max = 4</t>
        </is>
      </c>
      <c r="AG113" s="7">
        <f>IFERROR(G113/(G113+H113),"")</f>
        <v/>
      </c>
      <c r="AH113" s="7">
        <f>IFERROR(IF(F113&gt;2*E113,1,0),"")</f>
        <v/>
      </c>
      <c r="AI113" s="7">
        <f>IFERROR(P113/(P113+Q113),"")</f>
        <v/>
      </c>
      <c r="AJ113" s="7">
        <f>IFERROR(IF(O113&gt;2*E113,1,0),"")</f>
        <v/>
      </c>
      <c r="AK113" s="7">
        <f>IFERROR(Y113/(Y113+Z113),"")</f>
        <v/>
      </c>
      <c r="AL113" s="7">
        <f>IFERROR(IF(X113&gt;2*E113,1,0),"")</f>
        <v/>
      </c>
    </row>
    <row r="114">
      <c r="A114" t="inlineStr">
        <is>
          <t>brisc2025_test_00557_me_sa_t1.jpg</t>
        </is>
      </c>
      <c r="B114" t="inlineStr">
        <is>
          <t>test</t>
        </is>
      </c>
      <c r="C114" t="inlineStr">
        <is>
          <t>Meningioma</t>
        </is>
      </c>
      <c r="D114" t="inlineStr">
        <is>
          <t>Sagittal</t>
        </is>
      </c>
      <c r="E114" s="6" t="n">
        <v>1978</v>
      </c>
      <c r="F114" s="6" t="n">
        <v>131784</v>
      </c>
      <c r="G114" s="6" t="n">
        <v>1978</v>
      </c>
      <c r="H114" s="6" t="n">
        <v>129806</v>
      </c>
      <c r="I114" s="7" t="n">
        <v>0.01500940933649</v>
      </c>
      <c r="J114" s="7" t="n">
        <v>66.62487360970677</v>
      </c>
      <c r="K114" t="n">
        <v>1</v>
      </c>
      <c r="L114" s="8" t="n">
        <v>386.3049273737174</v>
      </c>
      <c r="M114" s="8" t="n">
        <v>238.8211400912522</v>
      </c>
      <c r="N114" t="inlineStr">
        <is>
          <t>converged after pass 2 (no pixels added)</t>
        </is>
      </c>
      <c r="O114" s="6" t="n">
        <v>305</v>
      </c>
      <c r="P114" s="6" t="n">
        <v>305</v>
      </c>
      <c r="Q114" s="6" t="n">
        <v>0</v>
      </c>
      <c r="R114" s="7" t="n">
        <v>1</v>
      </c>
      <c r="S114" s="7" t="n">
        <v>0.1541961577350859</v>
      </c>
      <c r="T114" t="n">
        <v>0</v>
      </c>
      <c r="U114" s="8" t="n">
        <v>18.50388344384677</v>
      </c>
      <c r="V114" s="8" t="n">
        <v>13.45623664582932</v>
      </c>
      <c r="W114" t="inlineStr">
        <is>
          <t>tessellation complete (no stopping criterion)</t>
        </is>
      </c>
      <c r="X114" s="6" t="n">
        <v>813</v>
      </c>
      <c r="Y114" s="6" t="n">
        <v>813</v>
      </c>
      <c r="Z114" s="6" t="n">
        <v>0</v>
      </c>
      <c r="AA114" s="7" t="n">
        <v>1</v>
      </c>
      <c r="AB114" s="7" t="n">
        <v>0.4110212335692619</v>
      </c>
      <c r="AC114" t="n">
        <v>0</v>
      </c>
      <c r="AD114" s="8" t="n">
        <v>14.86606874731851</v>
      </c>
      <c r="AE114" s="8" t="n">
        <v>7.907083324785471</v>
      </c>
      <c r="AF114" t="inlineStr">
        <is>
          <t>reached P_max = 4</t>
        </is>
      </c>
      <c r="AG114" s="7">
        <f>IFERROR(G114/(G114+H114),"")</f>
        <v/>
      </c>
      <c r="AH114" s="7">
        <f>IFERROR(IF(F114&gt;2*E114,1,0),"")</f>
        <v/>
      </c>
      <c r="AI114" s="7">
        <f>IFERROR(P114/(P114+Q114),"")</f>
        <v/>
      </c>
      <c r="AJ114" s="7">
        <f>IFERROR(IF(O114&gt;2*E114,1,0),"")</f>
        <v/>
      </c>
      <c r="AK114" s="7">
        <f>IFERROR(Y114/(Y114+Z114),"")</f>
        <v/>
      </c>
      <c r="AL114" s="7">
        <f>IFERROR(IF(X114&gt;2*E114,1,0),"")</f>
        <v/>
      </c>
    </row>
    <row r="115">
      <c r="A115" t="inlineStr">
        <is>
          <t>brisc2025_test_00560_me_sa_t1.jpg</t>
        </is>
      </c>
      <c r="B115" t="inlineStr">
        <is>
          <t>test</t>
        </is>
      </c>
      <c r="C115" t="inlineStr">
        <is>
          <t>Meningioma</t>
        </is>
      </c>
      <c r="D115" t="inlineStr">
        <is>
          <t>Sagittal</t>
        </is>
      </c>
      <c r="E115" s="6" t="n">
        <v>7255</v>
      </c>
      <c r="F115" s="6" t="n">
        <v>123183</v>
      </c>
      <c r="G115" s="6" t="n">
        <v>7255</v>
      </c>
      <c r="H115" s="6" t="n">
        <v>115928</v>
      </c>
      <c r="I115" s="7" t="n">
        <v>0.0588961139118222</v>
      </c>
      <c r="J115" s="7" t="n">
        <v>16.97904893177119</v>
      </c>
      <c r="K115" t="n">
        <v>1</v>
      </c>
      <c r="L115" s="8" t="n">
        <v>293.0055399110461</v>
      </c>
      <c r="M115" s="8" t="n">
        <v>159.3613890105368</v>
      </c>
      <c r="N115" t="inlineStr">
        <is>
          <t>converged after pass 2 (no pixels added)</t>
        </is>
      </c>
      <c r="O115" s="6" t="n">
        <v>212</v>
      </c>
      <c r="P115" s="6" t="n">
        <v>212</v>
      </c>
      <c r="Q115" s="6" t="n">
        <v>0</v>
      </c>
      <c r="R115" s="7" t="n">
        <v>1</v>
      </c>
      <c r="S115" s="7" t="n">
        <v>0.0292212267401791</v>
      </c>
      <c r="T115" t="n">
        <v>0</v>
      </c>
      <c r="U115" s="8" t="n">
        <v>53.85164807134504</v>
      </c>
      <c r="V115" s="8" t="n">
        <v>38.18074287425417</v>
      </c>
      <c r="W115" t="inlineStr">
        <is>
          <t>tessellation complete (no stopping criterion)</t>
        </is>
      </c>
      <c r="X115" s="6" t="n">
        <v>3355</v>
      </c>
      <c r="Y115" s="6" t="n">
        <v>3355</v>
      </c>
      <c r="Z115" s="6" t="n">
        <v>0</v>
      </c>
      <c r="AA115" s="7" t="n">
        <v>1</v>
      </c>
      <c r="AB115" s="7" t="n">
        <v>0.4624396967608545</v>
      </c>
      <c r="AC115" t="n">
        <v>0</v>
      </c>
      <c r="AD115" s="8" t="n">
        <v>30.74396447353456</v>
      </c>
      <c r="AE115" s="8" t="n">
        <v>14.18782066770162</v>
      </c>
      <c r="AF115" t="inlineStr">
        <is>
          <t>reached P_max = 4</t>
        </is>
      </c>
      <c r="AG115" s="7">
        <f>IFERROR(G115/(G115+H115),"")</f>
        <v/>
      </c>
      <c r="AH115" s="7">
        <f>IFERROR(IF(F115&gt;2*E115,1,0),"")</f>
        <v/>
      </c>
      <c r="AI115" s="7">
        <f>IFERROR(P115/(P115+Q115),"")</f>
        <v/>
      </c>
      <c r="AJ115" s="7">
        <f>IFERROR(IF(O115&gt;2*E115,1,0),"")</f>
        <v/>
      </c>
      <c r="AK115" s="7">
        <f>IFERROR(Y115/(Y115+Z115),"")</f>
        <v/>
      </c>
      <c r="AL115" s="7">
        <f>IFERROR(IF(X115&gt;2*E115,1,0),"")</f>
        <v/>
      </c>
    </row>
    <row r="116">
      <c r="A116" t="inlineStr">
        <is>
          <t>brisc2025_test_00707_pi_ax_t1.jpg</t>
        </is>
      </c>
      <c r="B116" t="inlineStr">
        <is>
          <t>test</t>
        </is>
      </c>
      <c r="C116" t="inlineStr">
        <is>
          <t>Pituitary</t>
        </is>
      </c>
      <c r="D116" t="inlineStr">
        <is>
          <t>Axial</t>
        </is>
      </c>
      <c r="E116" s="6" t="n">
        <v>2523</v>
      </c>
      <c r="F116" s="6" t="n">
        <v>144229</v>
      </c>
      <c r="G116" s="6" t="n">
        <v>2491</v>
      </c>
      <c r="H116" s="6" t="n">
        <v>141738</v>
      </c>
      <c r="I116" s="7" t="n">
        <v>0.0172711451927143</v>
      </c>
      <c r="J116" s="7" t="n">
        <v>57.16567578279825</v>
      </c>
      <c r="K116" t="n">
        <v>1</v>
      </c>
      <c r="L116" s="8" t="n">
        <v>251.6313765724004</v>
      </c>
      <c r="M116" s="8" t="n">
        <v>132.4656627133842</v>
      </c>
      <c r="N116" t="inlineStr">
        <is>
          <t>converged after pass 2 (no pixels added)</t>
        </is>
      </c>
      <c r="O116" s="6" t="n">
        <v>286</v>
      </c>
      <c r="P116" s="6" t="n">
        <v>286</v>
      </c>
      <c r="Q116" s="6" t="n">
        <v>0</v>
      </c>
      <c r="R116" s="7" t="n">
        <v>1</v>
      </c>
      <c r="S116" s="7" t="n">
        <v>0.1133571145461751</v>
      </c>
      <c r="T116" t="n">
        <v>0</v>
      </c>
      <c r="U116" s="8" t="n">
        <v>25.15945978081645</v>
      </c>
      <c r="V116" s="8" t="n">
        <v>15.5179075287602</v>
      </c>
      <c r="W116" t="inlineStr">
        <is>
          <t>tessellation complete (no stopping criterion)</t>
        </is>
      </c>
      <c r="X116" s="6" t="n">
        <v>1830</v>
      </c>
      <c r="Y116" s="6" t="n">
        <v>1774</v>
      </c>
      <c r="Z116" s="6" t="n">
        <v>56</v>
      </c>
      <c r="AA116" s="7" t="n">
        <v>0.9693989071038251</v>
      </c>
      <c r="AB116" s="7" t="n">
        <v>0.7253269916765755</v>
      </c>
      <c r="AC116" t="n">
        <v>0</v>
      </c>
      <c r="AD116" s="8" t="n">
        <v>11.6619037896906</v>
      </c>
      <c r="AE116" s="8" t="n">
        <v>3.913224936875335</v>
      </c>
      <c r="AF116" t="inlineStr">
        <is>
          <t>reached P_max = 4</t>
        </is>
      </c>
      <c r="AG116" s="7">
        <f>IFERROR(G116/(G116+H116),"")</f>
        <v/>
      </c>
      <c r="AH116" s="7">
        <f>IFERROR(IF(F116&gt;2*E116,1,0),"")</f>
        <v/>
      </c>
      <c r="AI116" s="7">
        <f>IFERROR(P116/(P116+Q116),"")</f>
        <v/>
      </c>
      <c r="AJ116" s="7">
        <f>IFERROR(IF(O116&gt;2*E116,1,0),"")</f>
        <v/>
      </c>
      <c r="AK116" s="7">
        <f>IFERROR(Y116/(Y116+Z116),"")</f>
        <v/>
      </c>
      <c r="AL116" s="7">
        <f>IFERROR(IF(X116&gt;2*E116,1,0),"")</f>
        <v/>
      </c>
    </row>
    <row r="117">
      <c r="A117" t="inlineStr">
        <is>
          <t>brisc2025_test_00709_pi_ax_t1.jpg</t>
        </is>
      </c>
      <c r="B117" t="inlineStr">
        <is>
          <t>test</t>
        </is>
      </c>
      <c r="C117" t="inlineStr">
        <is>
          <t>Pituitary</t>
        </is>
      </c>
      <c r="D117" t="inlineStr">
        <is>
          <t>Axial</t>
        </is>
      </c>
      <c r="E117" s="6" t="n">
        <v>2954</v>
      </c>
      <c r="F117" s="6" t="n">
        <v>134704</v>
      </c>
      <c r="G117" s="6" t="n">
        <v>2954</v>
      </c>
      <c r="H117" s="6" t="n">
        <v>131750</v>
      </c>
      <c r="I117" s="7" t="n">
        <v>0.0219295640812448</v>
      </c>
      <c r="J117" s="7" t="n">
        <v>45.60054163845633</v>
      </c>
      <c r="K117" t="n">
        <v>1</v>
      </c>
      <c r="L117" s="8" t="n">
        <v>257</v>
      </c>
      <c r="M117" s="8" t="n">
        <v>169.9040526302184</v>
      </c>
      <c r="N117" t="inlineStr">
        <is>
          <t>converged after pass 2 (no pixels added)</t>
        </is>
      </c>
      <c r="O117" s="6" t="n">
        <v>335</v>
      </c>
      <c r="P117" s="6" t="n">
        <v>335</v>
      </c>
      <c r="Q117" s="6" t="n">
        <v>0</v>
      </c>
      <c r="R117" s="7" t="n">
        <v>1</v>
      </c>
      <c r="S117" s="7" t="n">
        <v>0.1134055517941773</v>
      </c>
      <c r="T117" t="n">
        <v>0</v>
      </c>
      <c r="U117" s="8" t="n">
        <v>26.91745908308496</v>
      </c>
      <c r="V117" s="8" t="n">
        <v>17.72469162792935</v>
      </c>
      <c r="W117" t="inlineStr">
        <is>
          <t>tessellation complete (no stopping criterion)</t>
        </is>
      </c>
      <c r="X117" s="6" t="n">
        <v>1637</v>
      </c>
      <c r="Y117" s="6" t="n">
        <v>1637</v>
      </c>
      <c r="Z117" s="6" t="n">
        <v>0</v>
      </c>
      <c r="AA117" s="7" t="n">
        <v>1</v>
      </c>
      <c r="AB117" s="7" t="n">
        <v>0.55416384563304</v>
      </c>
      <c r="AC117" t="n">
        <v>0</v>
      </c>
      <c r="AD117" s="8" t="n">
        <v>12.18181146019248</v>
      </c>
      <c r="AE117" s="8" t="n">
        <v>6.208383300615629</v>
      </c>
      <c r="AF117" t="inlineStr">
        <is>
          <t>reached P_max = 4</t>
        </is>
      </c>
      <c r="AG117" s="7">
        <f>IFERROR(G117/(G117+H117),"")</f>
        <v/>
      </c>
      <c r="AH117" s="7">
        <f>IFERROR(IF(F117&gt;2*E117,1,0),"")</f>
        <v/>
      </c>
      <c r="AI117" s="7">
        <f>IFERROR(P117/(P117+Q117),"")</f>
        <v/>
      </c>
      <c r="AJ117" s="7">
        <f>IFERROR(IF(O117&gt;2*E117,1,0),"")</f>
        <v/>
      </c>
      <c r="AK117" s="7">
        <f>IFERROR(Y117/(Y117+Z117),"")</f>
        <v/>
      </c>
      <c r="AL117" s="7">
        <f>IFERROR(IF(X117&gt;2*E117,1,0),"")</f>
        <v/>
      </c>
    </row>
    <row r="118">
      <c r="A118" t="inlineStr">
        <is>
          <t>brisc2025_test_00710_pi_ax_t1.jpg</t>
        </is>
      </c>
      <c r="B118" t="inlineStr">
        <is>
          <t>test</t>
        </is>
      </c>
      <c r="C118" t="inlineStr">
        <is>
          <t>Pituitary</t>
        </is>
      </c>
      <c r="D118" t="inlineStr">
        <is>
          <t>Axial</t>
        </is>
      </c>
      <c r="E118" s="6" t="n">
        <v>2102</v>
      </c>
      <c r="F118" s="6" t="n">
        <v>122080</v>
      </c>
      <c r="G118" s="6" t="n">
        <v>2102</v>
      </c>
      <c r="H118" s="6" t="n">
        <v>119978</v>
      </c>
      <c r="I118" s="7" t="n">
        <v>0.0172182175622542</v>
      </c>
      <c r="J118" s="7" t="n">
        <v>58.07802093244529</v>
      </c>
      <c r="K118" t="n">
        <v>1</v>
      </c>
      <c r="L118" s="8" t="n">
        <v>230.6073411712655</v>
      </c>
      <c r="M118" s="8" t="n">
        <v>165.145015646155</v>
      </c>
      <c r="N118" t="inlineStr">
        <is>
          <t>converged after pass 2 (no pixels added)</t>
        </is>
      </c>
      <c r="O118" s="6" t="n">
        <v>230</v>
      </c>
      <c r="P118" s="6" t="n">
        <v>230</v>
      </c>
      <c r="Q118" s="6" t="n">
        <v>0</v>
      </c>
      <c r="R118" s="7" t="n">
        <v>1</v>
      </c>
      <c r="S118" s="7" t="n">
        <v>0.1094196003805899</v>
      </c>
      <c r="T118" t="n">
        <v>0</v>
      </c>
      <c r="U118" s="8" t="n">
        <v>22.50324744298929</v>
      </c>
      <c r="V118" s="8" t="n">
        <v>15.88324220509259</v>
      </c>
      <c r="W118" t="inlineStr">
        <is>
          <t>tessellation complete (no stopping criterion)</t>
        </is>
      </c>
      <c r="X118" s="6" t="n">
        <v>820</v>
      </c>
      <c r="Y118" s="6" t="n">
        <v>817</v>
      </c>
      <c r="Z118" s="6" t="n">
        <v>3</v>
      </c>
      <c r="AA118" s="7" t="n">
        <v>0.996341463414634</v>
      </c>
      <c r="AB118" s="7" t="n">
        <v>0.390104662226451</v>
      </c>
      <c r="AC118" t="n">
        <v>0</v>
      </c>
      <c r="AD118" s="8" t="n">
        <v>17.70451362312598</v>
      </c>
      <c r="AE118" s="8" t="n">
        <v>7.145363051292221</v>
      </c>
      <c r="AF118" t="inlineStr">
        <is>
          <t>reached P_max = 4</t>
        </is>
      </c>
      <c r="AG118" s="7">
        <f>IFERROR(G118/(G118+H118),"")</f>
        <v/>
      </c>
      <c r="AH118" s="7">
        <f>IFERROR(IF(F118&gt;2*E118,1,0),"")</f>
        <v/>
      </c>
      <c r="AI118" s="7">
        <f>IFERROR(P118/(P118+Q118),"")</f>
        <v/>
      </c>
      <c r="AJ118" s="7">
        <f>IFERROR(IF(O118&gt;2*E118,1,0),"")</f>
        <v/>
      </c>
      <c r="AK118" s="7">
        <f>IFERROR(Y118/(Y118+Z118),"")</f>
        <v/>
      </c>
      <c r="AL118" s="7">
        <f>IFERROR(IF(X118&gt;2*E118,1,0),"")</f>
        <v/>
      </c>
    </row>
    <row r="119">
      <c r="A119" t="inlineStr">
        <is>
          <t>brisc2025_test_00713_pi_ax_t1.jpg</t>
        </is>
      </c>
      <c r="B119" t="inlineStr">
        <is>
          <t>test</t>
        </is>
      </c>
      <c r="C119" t="inlineStr">
        <is>
          <t>Pituitary</t>
        </is>
      </c>
      <c r="D119" t="inlineStr">
        <is>
          <t>Axial</t>
        </is>
      </c>
      <c r="E119" s="6" t="n">
        <v>1184</v>
      </c>
      <c r="F119" s="6" t="n">
        <v>117011</v>
      </c>
      <c r="G119" s="6" t="n">
        <v>1184</v>
      </c>
      <c r="H119" s="6" t="n">
        <v>115827</v>
      </c>
      <c r="I119" s="7" t="n">
        <v>0.0101187067882506</v>
      </c>
      <c r="J119" s="7" t="n">
        <v>98.82685810810813</v>
      </c>
      <c r="K119" t="n">
        <v>1</v>
      </c>
      <c r="L119" s="8" t="n">
        <v>239.6194895142784</v>
      </c>
      <c r="M119" s="8" t="n">
        <v>149.2813611869561</v>
      </c>
      <c r="N119" t="inlineStr">
        <is>
          <t>converged after pass 2 (no pixels added)</t>
        </is>
      </c>
      <c r="O119" s="6" t="n">
        <v>51</v>
      </c>
      <c r="P119" s="6" t="n">
        <v>51</v>
      </c>
      <c r="Q119" s="6" t="n">
        <v>0</v>
      </c>
      <c r="R119" s="7" t="n">
        <v>1</v>
      </c>
      <c r="S119" s="7" t="n">
        <v>0.0430743243243243</v>
      </c>
      <c r="T119" t="n">
        <v>0</v>
      </c>
      <c r="U119" s="8" t="n">
        <v>20.68908657609386</v>
      </c>
      <c r="V119" s="8" t="n">
        <v>15.13475041857493</v>
      </c>
      <c r="W119" t="inlineStr">
        <is>
          <t>tessellation complete (no stopping criterion)</t>
        </is>
      </c>
      <c r="X119" s="6" t="n">
        <v>5</v>
      </c>
      <c r="Y119" s="6" t="n">
        <v>5</v>
      </c>
      <c r="Z119" s="6" t="n">
        <v>0</v>
      </c>
      <c r="AA119" s="7" t="n">
        <v>1</v>
      </c>
      <c r="AB119" s="7" t="n">
        <v>0.0042229729729729</v>
      </c>
      <c r="AC119" t="n">
        <v>0</v>
      </c>
      <c r="AD119" s="8" t="n">
        <v>24.0561760693773</v>
      </c>
      <c r="AE119" s="8" t="n">
        <v>18.58448856249779</v>
      </c>
      <c r="AF119" t="inlineStr">
        <is>
          <t>converged after pass 2 (no pixels added)</t>
        </is>
      </c>
      <c r="AG119" s="7">
        <f>IFERROR(G119/(G119+H119),"")</f>
        <v/>
      </c>
      <c r="AH119" s="7">
        <f>IFERROR(IF(F119&gt;2*E119,1,0),"")</f>
        <v/>
      </c>
      <c r="AI119" s="7">
        <f>IFERROR(P119/(P119+Q119),"")</f>
        <v/>
      </c>
      <c r="AJ119" s="7">
        <f>IFERROR(IF(O119&gt;2*E119,1,0),"")</f>
        <v/>
      </c>
      <c r="AK119" s="7">
        <f>IFERROR(Y119/(Y119+Z119),"")</f>
        <v/>
      </c>
      <c r="AL119" s="7">
        <f>IFERROR(IF(X119&gt;2*E119,1,0),"")</f>
        <v/>
      </c>
    </row>
    <row r="120">
      <c r="A120" t="inlineStr">
        <is>
          <t>brisc2025_test_00717_pi_ax_t1.jpg</t>
        </is>
      </c>
      <c r="B120" t="inlineStr">
        <is>
          <t>test</t>
        </is>
      </c>
      <c r="C120" t="inlineStr">
        <is>
          <t>Pituitary</t>
        </is>
      </c>
      <c r="D120" t="inlineStr">
        <is>
          <t>Axial</t>
        </is>
      </c>
      <c r="E120" s="6" t="n">
        <v>4654</v>
      </c>
      <c r="F120" s="6" t="n">
        <v>89749</v>
      </c>
      <c r="G120" s="6" t="n">
        <v>4631</v>
      </c>
      <c r="H120" s="6" t="n">
        <v>85118</v>
      </c>
      <c r="I120" s="7" t="n">
        <v>0.0515994607182252</v>
      </c>
      <c r="J120" s="7" t="n">
        <v>19.28427159432746</v>
      </c>
      <c r="K120" t="n">
        <v>1</v>
      </c>
      <c r="L120" s="8" t="n">
        <v>228.3527972239447</v>
      </c>
      <c r="M120" s="8" t="n">
        <v>128.4130239701408</v>
      </c>
      <c r="N120" t="inlineStr">
        <is>
          <t>converged after pass 2 (no pixels added)</t>
        </is>
      </c>
      <c r="O120" s="6" t="n">
        <v>35</v>
      </c>
      <c r="P120" s="6" t="n">
        <v>35</v>
      </c>
      <c r="Q120" s="6" t="n">
        <v>0</v>
      </c>
      <c r="R120" s="7" t="n">
        <v>1</v>
      </c>
      <c r="S120" s="7" t="n">
        <v>0.0075204125483455</v>
      </c>
      <c r="T120" t="n">
        <v>0</v>
      </c>
      <c r="U120" s="8" t="n">
        <v>47.27143589013436</v>
      </c>
      <c r="V120" s="8" t="n">
        <v>34.96733808778162</v>
      </c>
      <c r="W120" t="inlineStr">
        <is>
          <t>tessellation complete (no stopping criterion)</t>
        </is>
      </c>
      <c r="X120" s="6" t="n">
        <v>12</v>
      </c>
      <c r="Y120" s="6" t="n">
        <v>12</v>
      </c>
      <c r="Z120" s="6" t="n">
        <v>0</v>
      </c>
      <c r="AA120" s="7" t="n">
        <v>1</v>
      </c>
      <c r="AB120" s="7" t="n">
        <v>0.0025784271594327</v>
      </c>
      <c r="AC120" t="n">
        <v>0</v>
      </c>
      <c r="AD120" s="8" t="n">
        <v>49.33549069049218</v>
      </c>
      <c r="AE120" s="8" t="n">
        <v>36.49588485093773</v>
      </c>
      <c r="AF120" t="inlineStr">
        <is>
          <t>converged after pass 2 (no pixels added)</t>
        </is>
      </c>
      <c r="AG120" s="7">
        <f>IFERROR(G120/(G120+H120),"")</f>
        <v/>
      </c>
      <c r="AH120" s="7">
        <f>IFERROR(IF(F120&gt;2*E120,1,0),"")</f>
        <v/>
      </c>
      <c r="AI120" s="7">
        <f>IFERROR(P120/(P120+Q120),"")</f>
        <v/>
      </c>
      <c r="AJ120" s="7">
        <f>IFERROR(IF(O120&gt;2*E120,1,0),"")</f>
        <v/>
      </c>
      <c r="AK120" s="7">
        <f>IFERROR(Y120/(Y120+Z120),"")</f>
        <v/>
      </c>
      <c r="AL120" s="7">
        <f>IFERROR(IF(X120&gt;2*E120,1,0),"")</f>
        <v/>
      </c>
    </row>
    <row r="121">
      <c r="A121" t="inlineStr">
        <is>
          <t>brisc2025_test_00728_pi_ax_t1.jpg</t>
        </is>
      </c>
      <c r="B121" t="inlineStr">
        <is>
          <t>test</t>
        </is>
      </c>
      <c r="C121" t="inlineStr">
        <is>
          <t>Pituitary</t>
        </is>
      </c>
      <c r="D121" t="inlineStr">
        <is>
          <t>Axial</t>
        </is>
      </c>
      <c r="E121" s="6" t="n">
        <v>908</v>
      </c>
      <c r="F121" s="6" t="n">
        <v>126250</v>
      </c>
      <c r="G121" s="6" t="n">
        <v>908</v>
      </c>
      <c r="H121" s="6" t="n">
        <v>125342</v>
      </c>
      <c r="I121" s="7" t="n">
        <v>0.0071920792079207</v>
      </c>
      <c r="J121" s="7" t="n">
        <v>139.0418502202643</v>
      </c>
      <c r="K121" t="n">
        <v>1</v>
      </c>
      <c r="L121" s="8" t="n">
        <v>234.7839430131997</v>
      </c>
      <c r="M121" s="8" t="n">
        <v>180.5286838953664</v>
      </c>
      <c r="N121" t="inlineStr">
        <is>
          <t>converged after pass 2 (no pixels added)</t>
        </is>
      </c>
      <c r="O121" s="6" t="n">
        <v>147</v>
      </c>
      <c r="P121" s="6" t="n">
        <v>147</v>
      </c>
      <c r="Q121" s="6" t="n">
        <v>0</v>
      </c>
      <c r="R121" s="7" t="n">
        <v>1</v>
      </c>
      <c r="S121" s="7" t="n">
        <v>0.1618942731277533</v>
      </c>
      <c r="T121" t="n">
        <v>0</v>
      </c>
      <c r="U121" s="8" t="n">
        <v>17.01763181955584</v>
      </c>
      <c r="V121" s="8" t="n">
        <v>9.613806949663433</v>
      </c>
      <c r="W121" t="inlineStr">
        <is>
          <t>tessellation complete (no stopping criterion)</t>
        </is>
      </c>
      <c r="X121" s="6" t="n">
        <v>196</v>
      </c>
      <c r="Y121" s="6" t="n">
        <v>196</v>
      </c>
      <c r="Z121" s="6" t="n">
        <v>0</v>
      </c>
      <c r="AA121" s="7" t="n">
        <v>1</v>
      </c>
      <c r="AB121" s="7" t="n">
        <v>0.2158590308370044</v>
      </c>
      <c r="AC121" t="n">
        <v>0</v>
      </c>
      <c r="AD121" s="8" t="n">
        <v>14.86606874731851</v>
      </c>
      <c r="AE121" s="8" t="n">
        <v>8.452619487967485</v>
      </c>
      <c r="AF121" t="inlineStr">
        <is>
          <t>converged after pass 2 (no pixels added)</t>
        </is>
      </c>
      <c r="AG121" s="7">
        <f>IFERROR(G121/(G121+H121),"")</f>
        <v/>
      </c>
      <c r="AH121" s="7">
        <f>IFERROR(IF(F121&gt;2*E121,1,0),"")</f>
        <v/>
      </c>
      <c r="AI121" s="7">
        <f>IFERROR(P121/(P121+Q121),"")</f>
        <v/>
      </c>
      <c r="AJ121" s="7">
        <f>IFERROR(IF(O121&gt;2*E121,1,0),"")</f>
        <v/>
      </c>
      <c r="AK121" s="7">
        <f>IFERROR(Y121/(Y121+Z121),"")</f>
        <v/>
      </c>
      <c r="AL121" s="7">
        <f>IFERROR(IF(X121&gt;2*E121,1,0),"")</f>
        <v/>
      </c>
    </row>
    <row r="122">
      <c r="A122" t="inlineStr">
        <is>
          <t>brisc2025_test_00730_pi_ax_t1.jpg</t>
        </is>
      </c>
      <c r="B122" t="inlineStr">
        <is>
          <t>test</t>
        </is>
      </c>
      <c r="C122" t="inlineStr">
        <is>
          <t>Pituitary</t>
        </is>
      </c>
      <c r="D122" t="inlineStr">
        <is>
          <t>Axial</t>
        </is>
      </c>
      <c r="E122" s="6" t="n">
        <v>1295</v>
      </c>
      <c r="F122" s="6" t="n">
        <v>152294</v>
      </c>
      <c r="G122" s="6" t="n">
        <v>1295</v>
      </c>
      <c r="H122" s="6" t="n">
        <v>150999</v>
      </c>
      <c r="I122" s="7" t="n">
        <v>0.008503289689679099</v>
      </c>
      <c r="J122" s="7" t="n">
        <v>117.6015444015444</v>
      </c>
      <c r="K122" t="n">
        <v>1</v>
      </c>
      <c r="L122" s="8" t="n">
        <v>273.7433100461595</v>
      </c>
      <c r="M122" s="8" t="n">
        <v>191.2943202073401</v>
      </c>
      <c r="N122" t="inlineStr">
        <is>
          <t>converged after pass 2 (no pixels added)</t>
        </is>
      </c>
      <c r="O122" s="6" t="n">
        <v>239</v>
      </c>
      <c r="P122" s="6" t="n">
        <v>239</v>
      </c>
      <c r="Q122" s="6" t="n">
        <v>0</v>
      </c>
      <c r="R122" s="7" t="n">
        <v>1</v>
      </c>
      <c r="S122" s="7" t="n">
        <v>0.1845559845559845</v>
      </c>
      <c r="T122" t="n">
        <v>0</v>
      </c>
      <c r="U122" s="8" t="n">
        <v>26.12944189049741</v>
      </c>
      <c r="V122" s="8" t="n">
        <v>11.6245929056805</v>
      </c>
      <c r="W122" t="inlineStr">
        <is>
          <t>tessellation complete (no stopping criterion)</t>
        </is>
      </c>
      <c r="X122" s="6" t="n">
        <v>537</v>
      </c>
      <c r="Y122" s="6" t="n">
        <v>537</v>
      </c>
      <c r="Z122" s="6" t="n">
        <v>0</v>
      </c>
      <c r="AA122" s="7" t="n">
        <v>1</v>
      </c>
      <c r="AB122" s="7" t="n">
        <v>0.4146718146718147</v>
      </c>
      <c r="AC122" t="n">
        <v>0</v>
      </c>
      <c r="AD122" s="8" t="n">
        <v>20.5</v>
      </c>
      <c r="AE122" s="8" t="n">
        <v>6.102610041064894</v>
      </c>
      <c r="AF122" t="inlineStr">
        <is>
          <t>reached P_max = 4</t>
        </is>
      </c>
      <c r="AG122" s="7">
        <f>IFERROR(G122/(G122+H122),"")</f>
        <v/>
      </c>
      <c r="AH122" s="7">
        <f>IFERROR(IF(F122&gt;2*E122,1,0),"")</f>
        <v/>
      </c>
      <c r="AI122" s="7">
        <f>IFERROR(P122/(P122+Q122),"")</f>
        <v/>
      </c>
      <c r="AJ122" s="7">
        <f>IFERROR(IF(O122&gt;2*E122,1,0),"")</f>
        <v/>
      </c>
      <c r="AK122" s="7">
        <f>IFERROR(Y122/(Y122+Z122),"")</f>
        <v/>
      </c>
      <c r="AL122" s="7">
        <f>IFERROR(IF(X122&gt;2*E122,1,0),"")</f>
        <v/>
      </c>
    </row>
    <row r="123">
      <c r="A123" t="inlineStr">
        <is>
          <t>brisc2025_test_00734_pi_ax_t1.jpg</t>
        </is>
      </c>
      <c r="B123" t="inlineStr">
        <is>
          <t>test</t>
        </is>
      </c>
      <c r="C123" t="inlineStr">
        <is>
          <t>Pituitary</t>
        </is>
      </c>
      <c r="D123" t="inlineStr">
        <is>
          <t>Axial</t>
        </is>
      </c>
      <c r="E123" s="6" t="n">
        <v>3594</v>
      </c>
      <c r="F123" s="6" t="n">
        <v>128437</v>
      </c>
      <c r="G123" s="6" t="n">
        <v>3594</v>
      </c>
      <c r="H123" s="6" t="n">
        <v>124843</v>
      </c>
      <c r="I123" s="7" t="n">
        <v>0.0279825906864844</v>
      </c>
      <c r="J123" s="7" t="n">
        <v>35.73650528658876</v>
      </c>
      <c r="K123" t="n">
        <v>1</v>
      </c>
      <c r="L123" s="8" t="n">
        <v>222.042333237667</v>
      </c>
      <c r="M123" s="8" t="n">
        <v>164.6349413702389</v>
      </c>
      <c r="N123" t="inlineStr">
        <is>
          <t>converged after pass 2 (no pixels added)</t>
        </is>
      </c>
      <c r="O123" s="6" t="n">
        <v>102</v>
      </c>
      <c r="P123" s="6" t="n">
        <v>102</v>
      </c>
      <c r="Q123" s="6" t="n">
        <v>0</v>
      </c>
      <c r="R123" s="7" t="n">
        <v>1</v>
      </c>
      <c r="S123" s="7" t="n">
        <v>0.028380634390651</v>
      </c>
      <c r="T123" t="n">
        <v>0</v>
      </c>
      <c r="U123" s="8" t="n">
        <v>34.62288247429465</v>
      </c>
      <c r="V123" s="8" t="n">
        <v>26.78391378439221</v>
      </c>
      <c r="W123" t="inlineStr">
        <is>
          <t>tessellation complete (no stopping criterion)</t>
        </is>
      </c>
      <c r="X123" s="6" t="n">
        <v>24</v>
      </c>
      <c r="Y123" s="6" t="n">
        <v>24</v>
      </c>
      <c r="Z123" s="6" t="n">
        <v>0</v>
      </c>
      <c r="AA123" s="7" t="n">
        <v>1</v>
      </c>
      <c r="AB123" s="7" t="n">
        <v>0.006677796327212</v>
      </c>
      <c r="AC123" t="n">
        <v>0</v>
      </c>
      <c r="AD123" s="8" t="n">
        <v>43.86951264333892</v>
      </c>
      <c r="AE123" s="8" t="n">
        <v>31.13156375802527</v>
      </c>
      <c r="AF123" t="inlineStr">
        <is>
          <t>converged after pass 2 (no pixels added)</t>
        </is>
      </c>
      <c r="AG123" s="7">
        <f>IFERROR(G123/(G123+H123),"")</f>
        <v/>
      </c>
      <c r="AH123" s="7">
        <f>IFERROR(IF(F123&gt;2*E123,1,0),"")</f>
        <v/>
      </c>
      <c r="AI123" s="7">
        <f>IFERROR(P123/(P123+Q123),"")</f>
        <v/>
      </c>
      <c r="AJ123" s="7">
        <f>IFERROR(IF(O123&gt;2*E123,1,0),"")</f>
        <v/>
      </c>
      <c r="AK123" s="7">
        <f>IFERROR(Y123/(Y123+Z123),"")</f>
        <v/>
      </c>
      <c r="AL123" s="7">
        <f>IFERROR(IF(X123&gt;2*E123,1,0),"")</f>
        <v/>
      </c>
    </row>
    <row r="124">
      <c r="A124" t="inlineStr">
        <is>
          <t>brisc2025_test_00737_pi_ax_t1.jpg</t>
        </is>
      </c>
      <c r="B124" t="inlineStr">
        <is>
          <t>test</t>
        </is>
      </c>
      <c r="C124" t="inlineStr">
        <is>
          <t>Pituitary</t>
        </is>
      </c>
      <c r="D124" t="inlineStr">
        <is>
          <t>Axial</t>
        </is>
      </c>
      <c r="E124" s="6" t="n">
        <v>2315</v>
      </c>
      <c r="F124" s="6" t="n">
        <v>132996</v>
      </c>
      <c r="G124" s="6" t="n">
        <v>2315</v>
      </c>
      <c r="H124" s="6" t="n">
        <v>130681</v>
      </c>
      <c r="I124" s="7" t="n">
        <v>0.0174065385425125</v>
      </c>
      <c r="J124" s="7" t="n">
        <v>57.44967602591792</v>
      </c>
      <c r="K124" t="n">
        <v>1</v>
      </c>
      <c r="L124" s="8" t="n">
        <v>232.2158854662379</v>
      </c>
      <c r="M124" s="8" t="n">
        <v>168.2080632854313</v>
      </c>
      <c r="N124" t="inlineStr">
        <is>
          <t>converged after pass 2 (no pixels added)</t>
        </is>
      </c>
      <c r="O124" s="6" t="n">
        <v>399</v>
      </c>
      <c r="P124" s="6" t="n">
        <v>399</v>
      </c>
      <c r="Q124" s="6" t="n">
        <v>0</v>
      </c>
      <c r="R124" s="7" t="n">
        <v>1</v>
      </c>
      <c r="S124" s="7" t="n">
        <v>0.1723542116630669</v>
      </c>
      <c r="T124" t="n">
        <v>0</v>
      </c>
      <c r="U124" s="8" t="n">
        <v>30.63556786213695</v>
      </c>
      <c r="V124" s="8" t="n">
        <v>14.7009473592646</v>
      </c>
      <c r="W124" t="inlineStr">
        <is>
          <t>tessellation complete (no stopping criterion)</t>
        </is>
      </c>
      <c r="X124" s="6" t="n">
        <v>1324</v>
      </c>
      <c r="Y124" s="6" t="n">
        <v>1322</v>
      </c>
      <c r="Z124" s="6" t="n">
        <v>2</v>
      </c>
      <c r="AA124" s="7" t="n">
        <v>0.9984894259818732</v>
      </c>
      <c r="AB124" s="7" t="n">
        <v>0.5719222462203024</v>
      </c>
      <c r="AC124" t="n">
        <v>0</v>
      </c>
      <c r="AD124" s="8" t="n">
        <v>20.10592002787339</v>
      </c>
      <c r="AE124" s="8" t="n">
        <v>6.426638680235682</v>
      </c>
      <c r="AF124" t="inlineStr">
        <is>
          <t>reached P_max = 4</t>
        </is>
      </c>
      <c r="AG124" s="7">
        <f>IFERROR(G124/(G124+H124),"")</f>
        <v/>
      </c>
      <c r="AH124" s="7">
        <f>IFERROR(IF(F124&gt;2*E124,1,0),"")</f>
        <v/>
      </c>
      <c r="AI124" s="7">
        <f>IFERROR(P124/(P124+Q124),"")</f>
        <v/>
      </c>
      <c r="AJ124" s="7">
        <f>IFERROR(IF(O124&gt;2*E124,1,0),"")</f>
        <v/>
      </c>
      <c r="AK124" s="7">
        <f>IFERROR(Y124/(Y124+Z124),"")</f>
        <v/>
      </c>
      <c r="AL124" s="7">
        <f>IFERROR(IF(X124&gt;2*E124,1,0),"")</f>
        <v/>
      </c>
    </row>
    <row r="125">
      <c r="A125" t="inlineStr">
        <is>
          <t>brisc2025_test_00743_pi_ax_t1.jpg</t>
        </is>
      </c>
      <c r="B125" t="inlineStr">
        <is>
          <t>test</t>
        </is>
      </c>
      <c r="C125" t="inlineStr">
        <is>
          <t>Pituitary</t>
        </is>
      </c>
      <c r="D125" t="inlineStr">
        <is>
          <t>Axial</t>
        </is>
      </c>
      <c r="E125" s="6" t="n">
        <v>3681</v>
      </c>
      <c r="F125" s="6" t="n">
        <v>136009</v>
      </c>
      <c r="G125" s="6" t="n">
        <v>3681</v>
      </c>
      <c r="H125" s="6" t="n">
        <v>132328</v>
      </c>
      <c r="I125" s="7" t="n">
        <v>0.0270643854450808</v>
      </c>
      <c r="J125" s="7" t="n">
        <v>36.94892692203206</v>
      </c>
      <c r="K125" t="n">
        <v>1</v>
      </c>
      <c r="L125" s="8" t="n">
        <v>229.3161572269708</v>
      </c>
      <c r="M125" s="8" t="n">
        <v>169.1283595760935</v>
      </c>
      <c r="N125" t="inlineStr">
        <is>
          <t>converged after pass 2 (no pixels added)</t>
        </is>
      </c>
      <c r="O125" s="6" t="n">
        <v>94</v>
      </c>
      <c r="P125" s="6" t="n">
        <v>94</v>
      </c>
      <c r="Q125" s="6" t="n">
        <v>0</v>
      </c>
      <c r="R125" s="7" t="n">
        <v>1</v>
      </c>
      <c r="S125" s="7" t="n">
        <v>0.0255365389839717</v>
      </c>
      <c r="T125" t="n">
        <v>0</v>
      </c>
      <c r="U125" s="8" t="n">
        <v>33.21890105331422</v>
      </c>
      <c r="V125" s="8" t="n">
        <v>27.24854421553515</v>
      </c>
      <c r="W125" t="inlineStr">
        <is>
          <t>tessellation complete (no stopping criterion)</t>
        </is>
      </c>
      <c r="X125" s="6" t="n">
        <v>3397</v>
      </c>
      <c r="Y125" s="6" t="n">
        <v>3388</v>
      </c>
      <c r="Z125" s="6" t="n">
        <v>9</v>
      </c>
      <c r="AA125" s="7" t="n">
        <v>0.9973506034736532</v>
      </c>
      <c r="AB125" s="7" t="n">
        <v>0.9228470524314044</v>
      </c>
      <c r="AC125" t="n">
        <v>0</v>
      </c>
      <c r="AD125" s="8" t="n">
        <v>2.82842712474619</v>
      </c>
      <c r="AE125" s="8" t="n">
        <v>1.234169365798406</v>
      </c>
      <c r="AF125" t="inlineStr">
        <is>
          <t>reached P_max = 4</t>
        </is>
      </c>
      <c r="AG125" s="7">
        <f>IFERROR(G125/(G125+H125),"")</f>
        <v/>
      </c>
      <c r="AH125" s="7">
        <f>IFERROR(IF(F125&gt;2*E125,1,0),"")</f>
        <v/>
      </c>
      <c r="AI125" s="7">
        <f>IFERROR(P125/(P125+Q125),"")</f>
        <v/>
      </c>
      <c r="AJ125" s="7">
        <f>IFERROR(IF(O125&gt;2*E125,1,0),"")</f>
        <v/>
      </c>
      <c r="AK125" s="7">
        <f>IFERROR(Y125/(Y125+Z125),"")</f>
        <v/>
      </c>
      <c r="AL125" s="7">
        <f>IFERROR(IF(X125&gt;2*E125,1,0),"")</f>
        <v/>
      </c>
    </row>
    <row r="126">
      <c r="A126" t="inlineStr">
        <is>
          <t>brisc2025_test_00744_pi_ax_t1.jpg</t>
        </is>
      </c>
      <c r="B126" t="inlineStr">
        <is>
          <t>test</t>
        </is>
      </c>
      <c r="C126" t="inlineStr">
        <is>
          <t>Pituitary</t>
        </is>
      </c>
      <c r="D126" t="inlineStr">
        <is>
          <t>Axial</t>
        </is>
      </c>
      <c r="E126" s="6" t="n">
        <v>2264</v>
      </c>
      <c r="F126" s="6" t="n">
        <v>122050</v>
      </c>
      <c r="G126" s="6" t="n">
        <v>2264</v>
      </c>
      <c r="H126" s="6" t="n">
        <v>119786</v>
      </c>
      <c r="I126" s="7" t="n">
        <v>0.0185497746825071</v>
      </c>
      <c r="J126" s="7" t="n">
        <v>53.90901060070672</v>
      </c>
      <c r="K126" t="n">
        <v>1</v>
      </c>
      <c r="L126" s="8" t="n">
        <v>244.5914933020298</v>
      </c>
      <c r="M126" s="8" t="n">
        <v>148.1943776549854</v>
      </c>
      <c r="N126" t="inlineStr">
        <is>
          <t>converged after pass 2 (no pixels added)</t>
        </is>
      </c>
      <c r="O126" s="6" t="n">
        <v>102</v>
      </c>
      <c r="P126" s="6" t="n">
        <v>102</v>
      </c>
      <c r="Q126" s="6" t="n">
        <v>0</v>
      </c>
      <c r="R126" s="7" t="n">
        <v>1</v>
      </c>
      <c r="S126" s="7" t="n">
        <v>0.0450530035335689</v>
      </c>
      <c r="T126" t="n">
        <v>0</v>
      </c>
      <c r="U126" s="8" t="n">
        <v>31.16164943650197</v>
      </c>
      <c r="V126" s="8" t="n">
        <v>20.37585095896169</v>
      </c>
      <c r="W126" t="inlineStr">
        <is>
          <t>tessellation complete (no stopping criterion)</t>
        </is>
      </c>
      <c r="X126" s="6" t="n">
        <v>1012</v>
      </c>
      <c r="Y126" s="6" t="n">
        <v>886</v>
      </c>
      <c r="Z126" s="6" t="n">
        <v>126</v>
      </c>
      <c r="AA126" s="7" t="n">
        <v>0.8754940711462451</v>
      </c>
      <c r="AB126" s="7" t="n">
        <v>0.4469964664310954</v>
      </c>
      <c r="AC126" t="n">
        <v>0</v>
      </c>
      <c r="AD126" s="8" t="n">
        <v>19.67738244391072</v>
      </c>
      <c r="AE126" s="8" t="n">
        <v>7.684176278197126</v>
      </c>
      <c r="AF126" t="inlineStr">
        <is>
          <t>reached P_max = 4</t>
        </is>
      </c>
      <c r="AG126" s="7">
        <f>IFERROR(G126/(G126+H126),"")</f>
        <v/>
      </c>
      <c r="AH126" s="7">
        <f>IFERROR(IF(F126&gt;2*E126,1,0),"")</f>
        <v/>
      </c>
      <c r="AI126" s="7">
        <f>IFERROR(P126/(P126+Q126),"")</f>
        <v/>
      </c>
      <c r="AJ126" s="7">
        <f>IFERROR(IF(O126&gt;2*E126,1,0),"")</f>
        <v/>
      </c>
      <c r="AK126" s="7">
        <f>IFERROR(Y126/(Y126+Z126),"")</f>
        <v/>
      </c>
      <c r="AL126" s="7">
        <f>IFERROR(IF(X126&gt;2*E126,1,0),"")</f>
        <v/>
      </c>
    </row>
    <row r="127">
      <c r="A127" t="inlineStr">
        <is>
          <t>brisc2025_test_00757_pi_ax_t1.jpg</t>
        </is>
      </c>
      <c r="B127" t="inlineStr">
        <is>
          <t>test</t>
        </is>
      </c>
      <c r="C127" t="inlineStr">
        <is>
          <t>Pituitary</t>
        </is>
      </c>
      <c r="D127" t="inlineStr">
        <is>
          <t>Axial</t>
        </is>
      </c>
      <c r="E127" s="6" t="n">
        <v>3782</v>
      </c>
      <c r="F127" s="6" t="n">
        <v>177619</v>
      </c>
      <c r="G127" s="6" t="n">
        <v>3782</v>
      </c>
      <c r="H127" s="6" t="n">
        <v>173837</v>
      </c>
      <c r="I127" s="7" t="n">
        <v>0.0212927671026185</v>
      </c>
      <c r="J127" s="7" t="n">
        <v>46.96430460074035</v>
      </c>
      <c r="K127" t="n">
        <v>1</v>
      </c>
      <c r="L127" s="8" t="n">
        <v>276.5649106221044</v>
      </c>
      <c r="M127" s="8" t="n">
        <v>200.5005974753176</v>
      </c>
      <c r="N127" t="inlineStr">
        <is>
          <t>converged after pass 2 (no pixels added)</t>
        </is>
      </c>
      <c r="O127" s="6" t="n">
        <v>357</v>
      </c>
      <c r="P127" s="6" t="n">
        <v>357</v>
      </c>
      <c r="Q127" s="6" t="n">
        <v>0</v>
      </c>
      <c r="R127" s="7" t="n">
        <v>1</v>
      </c>
      <c r="S127" s="7" t="n">
        <v>0.09439450026441031</v>
      </c>
      <c r="T127" t="n">
        <v>0</v>
      </c>
      <c r="U127" s="8" t="n">
        <v>27.17900868576225</v>
      </c>
      <c r="V127" s="8" t="n">
        <v>22.60717242201788</v>
      </c>
      <c r="W127" t="inlineStr">
        <is>
          <t>tessellation complete (no stopping criterion)</t>
        </is>
      </c>
      <c r="X127" s="6" t="n">
        <v>1971</v>
      </c>
      <c r="Y127" s="6" t="n">
        <v>1971</v>
      </c>
      <c r="Z127" s="6" t="n">
        <v>0</v>
      </c>
      <c r="AA127" s="7" t="n">
        <v>1</v>
      </c>
      <c r="AB127" s="7" t="n">
        <v>0.5211528291909043</v>
      </c>
      <c r="AC127" t="n">
        <v>0</v>
      </c>
      <c r="AD127" s="8" t="n">
        <v>22.34193871025074</v>
      </c>
      <c r="AE127" s="8" t="n">
        <v>7.826913938662028</v>
      </c>
      <c r="AF127" t="inlineStr">
        <is>
          <t>reached P_max = 4</t>
        </is>
      </c>
      <c r="AG127" s="7">
        <f>IFERROR(G127/(G127+H127),"")</f>
        <v/>
      </c>
      <c r="AH127" s="7">
        <f>IFERROR(IF(F127&gt;2*E127,1,0),"")</f>
        <v/>
      </c>
      <c r="AI127" s="7">
        <f>IFERROR(P127/(P127+Q127),"")</f>
        <v/>
      </c>
      <c r="AJ127" s="7">
        <f>IFERROR(IF(O127&gt;2*E127,1,0),"")</f>
        <v/>
      </c>
      <c r="AK127" s="7">
        <f>IFERROR(Y127/(Y127+Z127),"")</f>
        <v/>
      </c>
      <c r="AL127" s="7">
        <f>IFERROR(IF(X127&gt;2*E127,1,0),"")</f>
        <v/>
      </c>
    </row>
    <row r="128">
      <c r="A128" t="inlineStr">
        <is>
          <t>brisc2025_test_00763_pi_ax_t1.jpg</t>
        </is>
      </c>
      <c r="B128" t="inlineStr">
        <is>
          <t>test</t>
        </is>
      </c>
      <c r="C128" t="inlineStr">
        <is>
          <t>Pituitary</t>
        </is>
      </c>
      <c r="D128" t="inlineStr">
        <is>
          <t>Axial</t>
        </is>
      </c>
      <c r="E128" s="6" t="n">
        <v>1525</v>
      </c>
      <c r="F128" s="6" t="n">
        <v>148929</v>
      </c>
      <c r="G128" s="6" t="n">
        <v>1525</v>
      </c>
      <c r="H128" s="6" t="n">
        <v>147404</v>
      </c>
      <c r="I128" s="7" t="n">
        <v>0.0102397786864881</v>
      </c>
      <c r="J128" s="7" t="n">
        <v>97.65836065573772</v>
      </c>
      <c r="K128" t="n">
        <v>1</v>
      </c>
      <c r="L128" s="8" t="n">
        <v>269.8314233620282</v>
      </c>
      <c r="M128" s="8" t="n">
        <v>194.656133909925</v>
      </c>
      <c r="N128" t="inlineStr">
        <is>
          <t>converged after pass 2 (no pixels added)</t>
        </is>
      </c>
      <c r="O128" s="6" t="n">
        <v>53</v>
      </c>
      <c r="P128" s="6" t="n">
        <v>53</v>
      </c>
      <c r="Q128" s="6" t="n">
        <v>0</v>
      </c>
      <c r="R128" s="7" t="n">
        <v>1</v>
      </c>
      <c r="S128" s="7" t="n">
        <v>0.0347540983606557</v>
      </c>
      <c r="T128" t="n">
        <v>0</v>
      </c>
      <c r="U128" s="8" t="n">
        <v>20.10720940881868</v>
      </c>
      <c r="V128" s="8" t="n">
        <v>16.79571009015971</v>
      </c>
      <c r="W128" t="inlineStr">
        <is>
          <t>tessellation complete (no stopping criterion)</t>
        </is>
      </c>
      <c r="X128" s="6" t="n">
        <v>137294</v>
      </c>
      <c r="Y128" s="6" t="n">
        <v>1525</v>
      </c>
      <c r="Z128" s="6" t="n">
        <v>135769</v>
      </c>
      <c r="AA128" s="7" t="n">
        <v>0.0111075502206942</v>
      </c>
      <c r="AB128" s="7" t="n">
        <v>90.02885245901639</v>
      </c>
      <c r="AC128" t="n">
        <v>1</v>
      </c>
      <c r="AD128" s="8" t="n">
        <v>266.7299194911724</v>
      </c>
      <c r="AE128" s="8" t="n">
        <v>163.2009807307031</v>
      </c>
      <c r="AF128" t="inlineStr">
        <is>
          <t>reached P_max = 4</t>
        </is>
      </c>
      <c r="AG128" s="7">
        <f>IFERROR(G128/(G128+H128),"")</f>
        <v/>
      </c>
      <c r="AH128" s="7">
        <f>IFERROR(IF(F128&gt;2*E128,1,0),"")</f>
        <v/>
      </c>
      <c r="AI128" s="7">
        <f>IFERROR(P128/(P128+Q128),"")</f>
        <v/>
      </c>
      <c r="AJ128" s="7">
        <f>IFERROR(IF(O128&gt;2*E128,1,0),"")</f>
        <v/>
      </c>
      <c r="AK128" s="7">
        <f>IFERROR(Y128/(Y128+Z128),"")</f>
        <v/>
      </c>
      <c r="AL128" s="7">
        <f>IFERROR(IF(X128&gt;2*E128,1,0),"")</f>
        <v/>
      </c>
    </row>
    <row r="129">
      <c r="A129" t="inlineStr">
        <is>
          <t>brisc2025_test_00767_pi_ax_t1.jpg</t>
        </is>
      </c>
      <c r="B129" t="inlineStr">
        <is>
          <t>test</t>
        </is>
      </c>
      <c r="C129" t="inlineStr">
        <is>
          <t>Pituitary</t>
        </is>
      </c>
      <c r="D129" t="inlineStr">
        <is>
          <t>Axial</t>
        </is>
      </c>
      <c r="E129" s="6" t="n">
        <v>971</v>
      </c>
      <c r="F129" s="6" t="n">
        <v>144145</v>
      </c>
      <c r="G129" s="6" t="n">
        <v>971</v>
      </c>
      <c r="H129" s="6" t="n">
        <v>143174</v>
      </c>
      <c r="I129" s="7" t="n">
        <v>0.006736272503382</v>
      </c>
      <c r="J129" s="7" t="n">
        <v>148.4500514933059</v>
      </c>
      <c r="K129" t="n">
        <v>1</v>
      </c>
      <c r="L129" s="8" t="n">
        <v>269.0992380987253</v>
      </c>
      <c r="M129" s="8" t="n">
        <v>195.600365748826</v>
      </c>
      <c r="N129" t="inlineStr">
        <is>
          <t>converged after pass 2 (no pixels added)</t>
        </is>
      </c>
      <c r="O129" s="6" t="n">
        <v>348</v>
      </c>
      <c r="P129" s="6" t="n">
        <v>348</v>
      </c>
      <c r="Q129" s="6" t="n">
        <v>0</v>
      </c>
      <c r="R129" s="7" t="n">
        <v>1</v>
      </c>
      <c r="S129" s="7" t="n">
        <v>0.3583934088568486</v>
      </c>
      <c r="T129" t="n">
        <v>0</v>
      </c>
      <c r="U129" s="8" t="n">
        <v>12.5663713312129</v>
      </c>
      <c r="V129" s="8" t="n">
        <v>5.843190176429546</v>
      </c>
      <c r="W129" t="inlineStr">
        <is>
          <t>tessellation complete (no stopping criterion)</t>
        </is>
      </c>
      <c r="X129" s="6" t="n">
        <v>587</v>
      </c>
      <c r="Y129" s="6" t="n">
        <v>587</v>
      </c>
      <c r="Z129" s="6" t="n">
        <v>0</v>
      </c>
      <c r="AA129" s="7" t="n">
        <v>1</v>
      </c>
      <c r="AB129" s="7" t="n">
        <v>0.6045314109165808</v>
      </c>
      <c r="AC129" t="n">
        <v>0</v>
      </c>
      <c r="AD129" s="8" t="n">
        <v>7.071067811865476</v>
      </c>
      <c r="AE129" s="8" t="n">
        <v>3.432985664094847</v>
      </c>
      <c r="AF129" t="inlineStr">
        <is>
          <t>reached P_max = 4</t>
        </is>
      </c>
      <c r="AG129" s="7">
        <f>IFERROR(G129/(G129+H129),"")</f>
        <v/>
      </c>
      <c r="AH129" s="7">
        <f>IFERROR(IF(F129&gt;2*E129,1,0),"")</f>
        <v/>
      </c>
      <c r="AI129" s="7">
        <f>IFERROR(P129/(P129+Q129),"")</f>
        <v/>
      </c>
      <c r="AJ129" s="7">
        <f>IFERROR(IF(O129&gt;2*E129,1,0),"")</f>
        <v/>
      </c>
      <c r="AK129" s="7">
        <f>IFERROR(Y129/(Y129+Z129),"")</f>
        <v/>
      </c>
      <c r="AL129" s="7">
        <f>IFERROR(IF(X129&gt;2*E129,1,0),"")</f>
        <v/>
      </c>
    </row>
    <row r="130">
      <c r="A130" t="inlineStr">
        <is>
          <t>brisc2025_test_00769_pi_ax_t1.jpg</t>
        </is>
      </c>
      <c r="B130" t="inlineStr">
        <is>
          <t>test</t>
        </is>
      </c>
      <c r="C130" t="inlineStr">
        <is>
          <t>Pituitary</t>
        </is>
      </c>
      <c r="D130" t="inlineStr">
        <is>
          <t>Axial</t>
        </is>
      </c>
      <c r="E130" s="6" t="n">
        <v>2489</v>
      </c>
      <c r="F130" s="6" t="n">
        <v>155684</v>
      </c>
      <c r="G130" s="6" t="n">
        <v>2489</v>
      </c>
      <c r="H130" s="6" t="n">
        <v>153195</v>
      </c>
      <c r="I130" s="7" t="n">
        <v>0.0159875131676986</v>
      </c>
      <c r="J130" s="7" t="n">
        <v>62.54881478505424</v>
      </c>
      <c r="K130" t="n">
        <v>1</v>
      </c>
      <c r="L130" s="8" t="n">
        <v>256.7932046266405</v>
      </c>
      <c r="M130" s="8" t="n">
        <v>179.1290346710256</v>
      </c>
      <c r="N130" t="inlineStr">
        <is>
          <t>converged after pass 2 (no pixels added)</t>
        </is>
      </c>
      <c r="O130" s="6" t="n">
        <v>226</v>
      </c>
      <c r="P130" s="6" t="n">
        <v>226</v>
      </c>
      <c r="Q130" s="6" t="n">
        <v>0</v>
      </c>
      <c r="R130" s="7" t="n">
        <v>1</v>
      </c>
      <c r="S130" s="7" t="n">
        <v>0.09079951787866609</v>
      </c>
      <c r="T130" t="n">
        <v>0</v>
      </c>
      <c r="U130" s="8" t="n">
        <v>34.30728191057233</v>
      </c>
      <c r="V130" s="8" t="n">
        <v>19.94698921085264</v>
      </c>
      <c r="W130" t="inlineStr">
        <is>
          <t>tessellation complete (no stopping criterion)</t>
        </is>
      </c>
      <c r="X130" s="6" t="n">
        <v>65</v>
      </c>
      <c r="Y130" s="6" t="n">
        <v>65</v>
      </c>
      <c r="Z130" s="6" t="n">
        <v>0</v>
      </c>
      <c r="AA130" s="7" t="n">
        <v>1</v>
      </c>
      <c r="AB130" s="7" t="n">
        <v>0.0261149055845721</v>
      </c>
      <c r="AC130" t="n">
        <v>0</v>
      </c>
      <c r="AD130" s="8" t="n">
        <v>40.22746051025877</v>
      </c>
      <c r="AE130" s="8" t="n">
        <v>25.05805856406484</v>
      </c>
      <c r="AF130" t="inlineStr">
        <is>
          <t>converged after pass 4 (no pixels added)</t>
        </is>
      </c>
      <c r="AG130" s="7">
        <f>IFERROR(G130/(G130+H130),"")</f>
        <v/>
      </c>
      <c r="AH130" s="7">
        <f>IFERROR(IF(F130&gt;2*E130,1,0),"")</f>
        <v/>
      </c>
      <c r="AI130" s="7">
        <f>IFERROR(P130/(P130+Q130),"")</f>
        <v/>
      </c>
      <c r="AJ130" s="7">
        <f>IFERROR(IF(O130&gt;2*E130,1,0),"")</f>
        <v/>
      </c>
      <c r="AK130" s="7">
        <f>IFERROR(Y130/(Y130+Z130),"")</f>
        <v/>
      </c>
      <c r="AL130" s="7">
        <f>IFERROR(IF(X130&gt;2*E130,1,0),"")</f>
        <v/>
      </c>
    </row>
    <row r="131">
      <c r="A131" t="inlineStr">
        <is>
          <t>brisc2025_test_00773_pi_ax_t1.jpg</t>
        </is>
      </c>
      <c r="B131" t="inlineStr">
        <is>
          <t>test</t>
        </is>
      </c>
      <c r="C131" t="inlineStr">
        <is>
          <t>Pituitary</t>
        </is>
      </c>
      <c r="D131" t="inlineStr">
        <is>
          <t>Axial</t>
        </is>
      </c>
      <c r="E131" s="6" t="n">
        <v>4032</v>
      </c>
      <c r="F131" s="6" t="n">
        <v>153632</v>
      </c>
      <c r="G131" s="6" t="n">
        <v>4032</v>
      </c>
      <c r="H131" s="6" t="n">
        <v>149600</v>
      </c>
      <c r="I131" s="7" t="n">
        <v>0.0262445323890856</v>
      </c>
      <c r="J131" s="7" t="n">
        <v>38.1031746031746</v>
      </c>
      <c r="K131" t="n">
        <v>1</v>
      </c>
      <c r="L131" s="8" t="n">
        <v>243.529049964743</v>
      </c>
      <c r="M131" s="8" t="n">
        <v>174.4125512623105</v>
      </c>
      <c r="N131" t="inlineStr">
        <is>
          <t>converged after pass 2 (no pixels added)</t>
        </is>
      </c>
      <c r="O131" s="6" t="n">
        <v>423</v>
      </c>
      <c r="P131" s="6" t="n">
        <v>423</v>
      </c>
      <c r="Q131" s="6" t="n">
        <v>0</v>
      </c>
      <c r="R131" s="7" t="n">
        <v>1</v>
      </c>
      <c r="S131" s="7" t="n">
        <v>0.1049107142857142</v>
      </c>
      <c r="T131" t="n">
        <v>0</v>
      </c>
      <c r="U131" s="8" t="n">
        <v>41.20676179119743</v>
      </c>
      <c r="V131" s="8" t="n">
        <v>20.39542279233667</v>
      </c>
      <c r="W131" t="inlineStr">
        <is>
          <t>tessellation complete (no stopping criterion)</t>
        </is>
      </c>
      <c r="X131" s="6" t="n">
        <v>637</v>
      </c>
      <c r="Y131" s="6" t="n">
        <v>637</v>
      </c>
      <c r="Z131" s="6" t="n">
        <v>0</v>
      </c>
      <c r="AA131" s="7" t="n">
        <v>1</v>
      </c>
      <c r="AB131" s="7" t="n">
        <v>0.1579861111111111</v>
      </c>
      <c r="AC131" t="n">
        <v>0</v>
      </c>
      <c r="AD131" s="8" t="n">
        <v>40.02935969477321</v>
      </c>
      <c r="AE131" s="8" t="n">
        <v>17.9488865475031</v>
      </c>
      <c r="AF131" t="inlineStr">
        <is>
          <t>reached P_max = 4</t>
        </is>
      </c>
      <c r="AG131" s="7">
        <f>IFERROR(G131/(G131+H131),"")</f>
        <v/>
      </c>
      <c r="AH131" s="7">
        <f>IFERROR(IF(F131&gt;2*E131,1,0),"")</f>
        <v/>
      </c>
      <c r="AI131" s="7">
        <f>IFERROR(P131/(P131+Q131),"")</f>
        <v/>
      </c>
      <c r="AJ131" s="7">
        <f>IFERROR(IF(O131&gt;2*E131,1,0),"")</f>
        <v/>
      </c>
      <c r="AK131" s="7">
        <f>IFERROR(Y131/(Y131+Z131),"")</f>
        <v/>
      </c>
      <c r="AL131" s="7">
        <f>IFERROR(IF(X131&gt;2*E131,1,0),"")</f>
        <v/>
      </c>
    </row>
    <row r="132">
      <c r="A132" t="inlineStr">
        <is>
          <t>brisc2025_test_00776_pi_ax_t1.jpg</t>
        </is>
      </c>
      <c r="B132" t="inlineStr">
        <is>
          <t>test</t>
        </is>
      </c>
      <c r="C132" t="inlineStr">
        <is>
          <t>Pituitary</t>
        </is>
      </c>
      <c r="D132" t="inlineStr">
        <is>
          <t>Axial</t>
        </is>
      </c>
      <c r="E132" s="6" t="n">
        <v>3656</v>
      </c>
      <c r="F132" s="6" t="n">
        <v>107252</v>
      </c>
      <c r="G132" s="6" t="n">
        <v>3656</v>
      </c>
      <c r="H132" s="6" t="n">
        <v>103596</v>
      </c>
      <c r="I132" s="7" t="n">
        <v>0.0340879424159922</v>
      </c>
      <c r="J132" s="7" t="n">
        <v>29.33588621444201</v>
      </c>
      <c r="K132" t="n">
        <v>1</v>
      </c>
      <c r="L132" s="8" t="n">
        <v>222.9881074931845</v>
      </c>
      <c r="M132" s="8" t="n">
        <v>145.6203789188665</v>
      </c>
      <c r="N132" t="inlineStr">
        <is>
          <t>converged after pass 2 (no pixels added)</t>
        </is>
      </c>
      <c r="O132" s="6" t="n">
        <v>140</v>
      </c>
      <c r="P132" s="6" t="n">
        <v>140</v>
      </c>
      <c r="Q132" s="6" t="n">
        <v>0</v>
      </c>
      <c r="R132" s="7" t="n">
        <v>1</v>
      </c>
      <c r="S132" s="7" t="n">
        <v>0.0382932166301969</v>
      </c>
      <c r="T132" t="n">
        <v>0</v>
      </c>
      <c r="U132" s="8" t="n">
        <v>37.1779422860439</v>
      </c>
      <c r="V132" s="8" t="n">
        <v>26.15174571052473</v>
      </c>
      <c r="W132" t="inlineStr">
        <is>
          <t>tessellation complete (no stopping criterion)</t>
        </is>
      </c>
      <c r="X132" s="6" t="n">
        <v>1914</v>
      </c>
      <c r="Y132" s="6" t="n">
        <v>1914</v>
      </c>
      <c r="Z132" s="6" t="n">
        <v>0</v>
      </c>
      <c r="AA132" s="7" t="n">
        <v>1</v>
      </c>
      <c r="AB132" s="7" t="n">
        <v>0.5235229759299781</v>
      </c>
      <c r="AC132" t="n">
        <v>0</v>
      </c>
      <c r="AD132" s="8" t="n">
        <v>23.01086443322134</v>
      </c>
      <c r="AE132" s="8" t="n">
        <v>8.413643241934581</v>
      </c>
      <c r="AF132" t="inlineStr">
        <is>
          <t>reached P_max = 4</t>
        </is>
      </c>
      <c r="AG132" s="7">
        <f>IFERROR(G132/(G132+H132),"")</f>
        <v/>
      </c>
      <c r="AH132" s="7">
        <f>IFERROR(IF(F132&gt;2*E132,1,0),"")</f>
        <v/>
      </c>
      <c r="AI132" s="7">
        <f>IFERROR(P132/(P132+Q132),"")</f>
        <v/>
      </c>
      <c r="AJ132" s="7">
        <f>IFERROR(IF(O132&gt;2*E132,1,0),"")</f>
        <v/>
      </c>
      <c r="AK132" s="7">
        <f>IFERROR(Y132/(Y132+Z132),"")</f>
        <v/>
      </c>
      <c r="AL132" s="7">
        <f>IFERROR(IF(X132&gt;2*E132,1,0),"")</f>
        <v/>
      </c>
    </row>
    <row r="133">
      <c r="A133" t="inlineStr">
        <is>
          <t>brisc2025_test_00786_pi_ax_t1.jpg</t>
        </is>
      </c>
      <c r="B133" t="inlineStr">
        <is>
          <t>test</t>
        </is>
      </c>
      <c r="C133" t="inlineStr">
        <is>
          <t>Pituitary</t>
        </is>
      </c>
      <c r="D133" t="inlineStr">
        <is>
          <t>Axial</t>
        </is>
      </c>
      <c r="E133" s="6" t="n">
        <v>1888</v>
      </c>
      <c r="F133" s="6" t="n">
        <v>136195</v>
      </c>
      <c r="G133" s="6" t="n">
        <v>1888</v>
      </c>
      <c r="H133" s="6" t="n">
        <v>134307</v>
      </c>
      <c r="I133" s="7" t="n">
        <v>0.0138624765960571</v>
      </c>
      <c r="J133" s="7" t="n">
        <v>72.13718220338983</v>
      </c>
      <c r="K133" t="n">
        <v>1</v>
      </c>
      <c r="L133" s="8" t="n">
        <v>262.7325600639609</v>
      </c>
      <c r="M133" s="8" t="n">
        <v>179.55918282952</v>
      </c>
      <c r="N133" t="inlineStr">
        <is>
          <t>converged after pass 2 (no pixels added)</t>
        </is>
      </c>
      <c r="O133" s="6" t="n">
        <v>93</v>
      </c>
      <c r="P133" s="6" t="n">
        <v>93</v>
      </c>
      <c r="Q133" s="6" t="n">
        <v>0</v>
      </c>
      <c r="R133" s="7" t="n">
        <v>1</v>
      </c>
      <c r="S133" s="7" t="n">
        <v>0.0492584745762711</v>
      </c>
      <c r="T133" t="n">
        <v>0</v>
      </c>
      <c r="U133" s="8" t="n">
        <v>26.14450427126112</v>
      </c>
      <c r="V133" s="8" t="n">
        <v>18.48125877411258</v>
      </c>
      <c r="W133" t="inlineStr">
        <is>
          <t>tessellation complete (no stopping criterion)</t>
        </is>
      </c>
      <c r="X133" s="6" t="n">
        <v>1159</v>
      </c>
      <c r="Y133" s="6" t="n">
        <v>1159</v>
      </c>
      <c r="Z133" s="6" t="n">
        <v>0</v>
      </c>
      <c r="AA133" s="7" t="n">
        <v>1</v>
      </c>
      <c r="AB133" s="7" t="n">
        <v>0.6138771186440678</v>
      </c>
      <c r="AC133" t="n">
        <v>0</v>
      </c>
      <c r="AD133" s="8" t="n">
        <v>11.03683629186846</v>
      </c>
      <c r="AE133" s="8" t="n">
        <v>4.86944769516237</v>
      </c>
      <c r="AF133" t="inlineStr">
        <is>
          <t>reached P_max = 4</t>
        </is>
      </c>
      <c r="AG133" s="7">
        <f>IFERROR(G133/(G133+H133),"")</f>
        <v/>
      </c>
      <c r="AH133" s="7">
        <f>IFERROR(IF(F133&gt;2*E133,1,0),"")</f>
        <v/>
      </c>
      <c r="AI133" s="7">
        <f>IFERROR(P133/(P133+Q133),"")</f>
        <v/>
      </c>
      <c r="AJ133" s="7">
        <f>IFERROR(IF(O133&gt;2*E133,1,0),"")</f>
        <v/>
      </c>
      <c r="AK133" s="7">
        <f>IFERROR(Y133/(Y133+Z133),"")</f>
        <v/>
      </c>
      <c r="AL133" s="7">
        <f>IFERROR(IF(X133&gt;2*E133,1,0),"")</f>
        <v/>
      </c>
    </row>
    <row r="134">
      <c r="A134" t="inlineStr">
        <is>
          <t>brisc2025_test_00789_pi_ax_t1.jpg</t>
        </is>
      </c>
      <c r="B134" t="inlineStr">
        <is>
          <t>test</t>
        </is>
      </c>
      <c r="C134" t="inlineStr">
        <is>
          <t>Pituitary</t>
        </is>
      </c>
      <c r="D134" t="inlineStr">
        <is>
          <t>Axial</t>
        </is>
      </c>
      <c r="E134" s="6" t="n">
        <v>455</v>
      </c>
      <c r="F134" s="6" t="n">
        <v>164591</v>
      </c>
      <c r="G134" s="6" t="n">
        <v>455</v>
      </c>
      <c r="H134" s="6" t="n">
        <v>164136</v>
      </c>
      <c r="I134" s="7" t="n">
        <v>0.0027644281886615</v>
      </c>
      <c r="J134" s="7" t="n">
        <v>361.7384615384616</v>
      </c>
      <c r="K134" t="n">
        <v>1</v>
      </c>
      <c r="L134" s="8" t="n">
        <v>270.870816686038</v>
      </c>
      <c r="M134" s="8" t="n">
        <v>216.3878295135118</v>
      </c>
      <c r="N134" t="inlineStr">
        <is>
          <t>converged after pass 2 (no pixels added)</t>
        </is>
      </c>
      <c r="O134" s="6" t="n">
        <v>324</v>
      </c>
      <c r="P134" s="6" t="n">
        <v>324</v>
      </c>
      <c r="Q134" s="6" t="n">
        <v>0</v>
      </c>
      <c r="R134" s="7" t="n">
        <v>1</v>
      </c>
      <c r="S134" s="7" t="n">
        <v>0.7120879120879121</v>
      </c>
      <c r="T134" t="n">
        <v>0</v>
      </c>
      <c r="U134" s="8" t="n">
        <v>4.920820393249934</v>
      </c>
      <c r="V134" s="8" t="n">
        <v>1.790113520768676</v>
      </c>
      <c r="W134" t="inlineStr">
        <is>
          <t>tessellation complete (no stopping criterion)</t>
        </is>
      </c>
      <c r="X134" s="6" t="n">
        <v>115</v>
      </c>
      <c r="Y134" s="6" t="n">
        <v>115</v>
      </c>
      <c r="Z134" s="6" t="n">
        <v>0</v>
      </c>
      <c r="AA134" s="7" t="n">
        <v>1</v>
      </c>
      <c r="AB134" s="7" t="n">
        <v>0.2527472527472527</v>
      </c>
      <c r="AC134" t="n">
        <v>0</v>
      </c>
      <c r="AD134" s="8" t="n">
        <v>8.062257748298549</v>
      </c>
      <c r="AE134" s="8" t="n">
        <v>5.067823275971375</v>
      </c>
      <c r="AF134" t="inlineStr">
        <is>
          <t>reached P_max = 4</t>
        </is>
      </c>
      <c r="AG134" s="7">
        <f>IFERROR(G134/(G134+H134),"")</f>
        <v/>
      </c>
      <c r="AH134" s="7">
        <f>IFERROR(IF(F134&gt;2*E134,1,0),"")</f>
        <v/>
      </c>
      <c r="AI134" s="7">
        <f>IFERROR(P134/(P134+Q134),"")</f>
        <v/>
      </c>
      <c r="AJ134" s="7">
        <f>IFERROR(IF(O134&gt;2*E134,1,0),"")</f>
        <v/>
      </c>
      <c r="AK134" s="7">
        <f>IFERROR(Y134/(Y134+Z134),"")</f>
        <v/>
      </c>
      <c r="AL134" s="7">
        <f>IFERROR(IF(X134&gt;2*E134,1,0),"")</f>
        <v/>
      </c>
    </row>
    <row r="135">
      <c r="A135" t="inlineStr">
        <is>
          <t>brisc2025_test_00791_pi_ax_t1.jpg</t>
        </is>
      </c>
      <c r="B135" t="inlineStr">
        <is>
          <t>test</t>
        </is>
      </c>
      <c r="C135" t="inlineStr">
        <is>
          <t>Pituitary</t>
        </is>
      </c>
      <c r="D135" t="inlineStr">
        <is>
          <t>Axial</t>
        </is>
      </c>
      <c r="E135" s="6" t="n">
        <v>1602</v>
      </c>
      <c r="F135" s="6" t="n">
        <v>146986</v>
      </c>
      <c r="G135" s="6" t="n">
        <v>1602</v>
      </c>
      <c r="H135" s="6" t="n">
        <v>145384</v>
      </c>
      <c r="I135" s="7" t="n">
        <v>0.0108989971834052</v>
      </c>
      <c r="J135" s="7" t="n">
        <v>91.75156054931335</v>
      </c>
      <c r="K135" t="n">
        <v>1</v>
      </c>
      <c r="L135" s="8" t="n">
        <v>263.9569059557037</v>
      </c>
      <c r="M135" s="8" t="n">
        <v>191.395126508394</v>
      </c>
      <c r="N135" t="inlineStr">
        <is>
          <t>converged after pass 2 (no pixels added)</t>
        </is>
      </c>
      <c r="O135" s="6" t="n">
        <v>101</v>
      </c>
      <c r="P135" s="6" t="n">
        <v>101</v>
      </c>
      <c r="Q135" s="6" t="n">
        <v>0</v>
      </c>
      <c r="R135" s="7" t="n">
        <v>1</v>
      </c>
      <c r="S135" s="7" t="n">
        <v>0.06304619225967539</v>
      </c>
      <c r="T135" t="n">
        <v>0</v>
      </c>
      <c r="U135" s="8" t="n">
        <v>21.02379604162864</v>
      </c>
      <c r="V135" s="8" t="n">
        <v>16.16250612516408</v>
      </c>
      <c r="W135" t="inlineStr">
        <is>
          <t>tessellation complete (no stopping criterion)</t>
        </is>
      </c>
      <c r="X135" s="6" t="n">
        <v>5</v>
      </c>
      <c r="Y135" s="6" t="n">
        <v>5</v>
      </c>
      <c r="Z135" s="6" t="n">
        <v>0</v>
      </c>
      <c r="AA135" s="7" t="n">
        <v>1</v>
      </c>
      <c r="AB135" s="7" t="n">
        <v>0.0031210986267166</v>
      </c>
      <c r="AC135" t="n">
        <v>0</v>
      </c>
      <c r="AD135" s="8" t="n">
        <v>24.20743687382041</v>
      </c>
      <c r="AE135" s="8" t="n">
        <v>21.15076039626958</v>
      </c>
      <c r="AF135" t="inlineStr">
        <is>
          <t>converged after pass 2 (no pixels added)</t>
        </is>
      </c>
      <c r="AG135" s="7">
        <f>IFERROR(G135/(G135+H135),"")</f>
        <v/>
      </c>
      <c r="AH135" s="7">
        <f>IFERROR(IF(F135&gt;2*E135,1,0),"")</f>
        <v/>
      </c>
      <c r="AI135" s="7">
        <f>IFERROR(P135/(P135+Q135),"")</f>
        <v/>
      </c>
      <c r="AJ135" s="7">
        <f>IFERROR(IF(O135&gt;2*E135,1,0),"")</f>
        <v/>
      </c>
      <c r="AK135" s="7">
        <f>IFERROR(Y135/(Y135+Z135),"")</f>
        <v/>
      </c>
      <c r="AL135" s="7">
        <f>IFERROR(IF(X135&gt;2*E135,1,0),"")</f>
        <v/>
      </c>
    </row>
    <row r="136">
      <c r="A136" t="inlineStr">
        <is>
          <t>brisc2025_test_00794_pi_ax_t1.jpg</t>
        </is>
      </c>
      <c r="B136" t="inlineStr">
        <is>
          <t>test</t>
        </is>
      </c>
      <c r="C136" t="inlineStr">
        <is>
          <t>Pituitary</t>
        </is>
      </c>
      <c r="D136" t="inlineStr">
        <is>
          <t>Axial</t>
        </is>
      </c>
      <c r="E136" s="6" t="n">
        <v>1247</v>
      </c>
      <c r="F136" s="6" t="n">
        <v>148516</v>
      </c>
      <c r="G136" s="6" t="n">
        <v>1247</v>
      </c>
      <c r="H136" s="6" t="n">
        <v>147269</v>
      </c>
      <c r="I136" s="7" t="n">
        <v>0.0083964017344932</v>
      </c>
      <c r="J136" s="7" t="n">
        <v>119.0986367281476</v>
      </c>
      <c r="K136" t="n">
        <v>1</v>
      </c>
      <c r="L136" s="8" t="n">
        <v>250.6545421687906</v>
      </c>
      <c r="M136" s="8" t="n">
        <v>195.4547558988306</v>
      </c>
      <c r="N136" t="inlineStr">
        <is>
          <t>converged after pass 2 (no pixels added)</t>
        </is>
      </c>
      <c r="O136" s="6" t="n">
        <v>490</v>
      </c>
      <c r="P136" s="6" t="n">
        <v>490</v>
      </c>
      <c r="Q136" s="6" t="n">
        <v>0</v>
      </c>
      <c r="R136" s="7" t="n">
        <v>1</v>
      </c>
      <c r="S136" s="7" t="n">
        <v>0.3929430633520449</v>
      </c>
      <c r="T136" t="n">
        <v>0</v>
      </c>
      <c r="U136" s="8" t="n">
        <v>11.05885890421843</v>
      </c>
      <c r="V136" s="8" t="n">
        <v>6.626770379009422</v>
      </c>
      <c r="W136" t="inlineStr">
        <is>
          <t>tessellation complete (no stopping criterion)</t>
        </is>
      </c>
      <c r="X136" s="6" t="n">
        <v>620</v>
      </c>
      <c r="Y136" s="6" t="n">
        <v>620</v>
      </c>
      <c r="Z136" s="6" t="n">
        <v>0</v>
      </c>
      <c r="AA136" s="7" t="n">
        <v>1</v>
      </c>
      <c r="AB136" s="7" t="n">
        <v>0.4971932638331997</v>
      </c>
      <c r="AC136" t="n">
        <v>0</v>
      </c>
      <c r="AD136" s="8" t="n">
        <v>10.295630140987</v>
      </c>
      <c r="AE136" s="8" t="n">
        <v>5.35741756975289</v>
      </c>
      <c r="AF136" t="inlineStr">
        <is>
          <t>reached P_max = 4</t>
        </is>
      </c>
      <c r="AG136" s="7">
        <f>IFERROR(G136/(G136+H136),"")</f>
        <v/>
      </c>
      <c r="AH136" s="7">
        <f>IFERROR(IF(F136&gt;2*E136,1,0),"")</f>
        <v/>
      </c>
      <c r="AI136" s="7">
        <f>IFERROR(P136/(P136+Q136),"")</f>
        <v/>
      </c>
      <c r="AJ136" s="7">
        <f>IFERROR(IF(O136&gt;2*E136,1,0),"")</f>
        <v/>
      </c>
      <c r="AK136" s="7">
        <f>IFERROR(Y136/(Y136+Z136),"")</f>
        <v/>
      </c>
      <c r="AL136" s="7">
        <f>IFERROR(IF(X136&gt;2*E136,1,0),"")</f>
        <v/>
      </c>
    </row>
    <row r="137">
      <c r="A137" t="inlineStr">
        <is>
          <t>brisc2025_test_00803_pi_ax_t1.jpg</t>
        </is>
      </c>
      <c r="B137" t="inlineStr">
        <is>
          <t>test</t>
        </is>
      </c>
      <c r="C137" t="inlineStr">
        <is>
          <t>Pituitary</t>
        </is>
      </c>
      <c r="D137" t="inlineStr">
        <is>
          <t>Axial</t>
        </is>
      </c>
      <c r="E137" s="6" t="n">
        <v>1764</v>
      </c>
      <c r="F137" s="6" t="n">
        <v>152871</v>
      </c>
      <c r="G137" s="6" t="n">
        <v>1764</v>
      </c>
      <c r="H137" s="6" t="n">
        <v>151107</v>
      </c>
      <c r="I137" s="7" t="n">
        <v>0.0115391408442412</v>
      </c>
      <c r="J137" s="7" t="n">
        <v>86.66156462585035</v>
      </c>
      <c r="K137" t="n">
        <v>1</v>
      </c>
      <c r="L137" s="8" t="n">
        <v>251.6167697888996</v>
      </c>
      <c r="M137" s="8" t="n">
        <v>193.8799668111022</v>
      </c>
      <c r="N137" t="inlineStr">
        <is>
          <t>converged after pass 2 (no pixels added)</t>
        </is>
      </c>
      <c r="O137" s="6" t="n">
        <v>438</v>
      </c>
      <c r="P137" s="6" t="n">
        <v>438</v>
      </c>
      <c r="Q137" s="6" t="n">
        <v>0</v>
      </c>
      <c r="R137" s="7" t="n">
        <v>1</v>
      </c>
      <c r="S137" s="7" t="n">
        <v>0.2482993197278911</v>
      </c>
      <c r="T137" t="n">
        <v>0</v>
      </c>
      <c r="U137" s="8" t="n">
        <v>24.02186461199933</v>
      </c>
      <c r="V137" s="8" t="n">
        <v>10.64350254050548</v>
      </c>
      <c r="W137" t="inlineStr">
        <is>
          <t>tessellation complete (no stopping criterion)</t>
        </is>
      </c>
      <c r="X137" s="6" t="n">
        <v>979</v>
      </c>
      <c r="Y137" s="6" t="n">
        <v>979</v>
      </c>
      <c r="Z137" s="6" t="n">
        <v>0</v>
      </c>
      <c r="AA137" s="7" t="n">
        <v>1</v>
      </c>
      <c r="AB137" s="7" t="n">
        <v>0.5549886621315193</v>
      </c>
      <c r="AC137" t="n">
        <v>0</v>
      </c>
      <c r="AD137" s="8" t="n">
        <v>9.994974746830582</v>
      </c>
      <c r="AE137" s="8" t="n">
        <v>4.806886279339576</v>
      </c>
      <c r="AF137" t="inlineStr">
        <is>
          <t>reached P_max = 4</t>
        </is>
      </c>
      <c r="AG137" s="7">
        <f>IFERROR(G137/(G137+H137),"")</f>
        <v/>
      </c>
      <c r="AH137" s="7">
        <f>IFERROR(IF(F137&gt;2*E137,1,0),"")</f>
        <v/>
      </c>
      <c r="AI137" s="7">
        <f>IFERROR(P137/(P137+Q137),"")</f>
        <v/>
      </c>
      <c r="AJ137" s="7">
        <f>IFERROR(IF(O137&gt;2*E137,1,0),"")</f>
        <v/>
      </c>
      <c r="AK137" s="7">
        <f>IFERROR(Y137/(Y137+Z137),"")</f>
        <v/>
      </c>
      <c r="AL137" s="7">
        <f>IFERROR(IF(X137&gt;2*E137,1,0),"")</f>
        <v/>
      </c>
    </row>
    <row r="138">
      <c r="A138" t="inlineStr">
        <is>
          <t>brisc2025_test_00805_pi_ax_t1.jpg</t>
        </is>
      </c>
      <c r="B138" t="inlineStr">
        <is>
          <t>test</t>
        </is>
      </c>
      <c r="C138" t="inlineStr">
        <is>
          <t>Pituitary</t>
        </is>
      </c>
      <c r="D138" t="inlineStr">
        <is>
          <t>Axial</t>
        </is>
      </c>
      <c r="E138" s="6" t="n">
        <v>944</v>
      </c>
      <c r="F138" s="6" t="n">
        <v>111938</v>
      </c>
      <c r="G138" s="6" t="n">
        <v>944</v>
      </c>
      <c r="H138" s="6" t="n">
        <v>110994</v>
      </c>
      <c r="I138" s="7" t="n">
        <v>0.0084332398291911</v>
      </c>
      <c r="J138" s="7" t="n">
        <v>118.5783898305085</v>
      </c>
      <c r="K138" t="n">
        <v>1</v>
      </c>
      <c r="L138" s="8" t="n">
        <v>216.536371004985</v>
      </c>
      <c r="M138" s="8" t="n">
        <v>166.9574237650226</v>
      </c>
      <c r="N138" t="inlineStr">
        <is>
          <t>converged after pass 2 (no pixels added)</t>
        </is>
      </c>
      <c r="O138" s="6" t="n">
        <v>337</v>
      </c>
      <c r="P138" s="6" t="n">
        <v>337</v>
      </c>
      <c r="Q138" s="6" t="n">
        <v>0</v>
      </c>
      <c r="R138" s="7" t="n">
        <v>1</v>
      </c>
      <c r="S138" s="7" t="n">
        <v>0.3569915254237288</v>
      </c>
      <c r="T138" t="n">
        <v>0</v>
      </c>
      <c r="U138" s="8" t="n">
        <v>11.18033988749895</v>
      </c>
      <c r="V138" s="8" t="n">
        <v>5.491457913908562</v>
      </c>
      <c r="W138" t="inlineStr">
        <is>
          <t>tessellation complete (no stopping criterion)</t>
        </is>
      </c>
      <c r="X138" s="6" t="n">
        <v>205</v>
      </c>
      <c r="Y138" s="6" t="n">
        <v>205</v>
      </c>
      <c r="Z138" s="6" t="n">
        <v>0</v>
      </c>
      <c r="AA138" s="7" t="n">
        <v>1</v>
      </c>
      <c r="AB138" s="7" t="n">
        <v>0.2171610169491525</v>
      </c>
      <c r="AC138" t="n">
        <v>0</v>
      </c>
      <c r="AD138" s="8" t="n">
        <v>15</v>
      </c>
      <c r="AE138" s="8" t="n">
        <v>7.534471741560595</v>
      </c>
      <c r="AF138" t="inlineStr">
        <is>
          <t>reached P_max = 4</t>
        </is>
      </c>
      <c r="AG138" s="7">
        <f>IFERROR(G138/(G138+H138),"")</f>
        <v/>
      </c>
      <c r="AH138" s="7">
        <f>IFERROR(IF(F138&gt;2*E138,1,0),"")</f>
        <v/>
      </c>
      <c r="AI138" s="7">
        <f>IFERROR(P138/(P138+Q138),"")</f>
        <v/>
      </c>
      <c r="AJ138" s="7">
        <f>IFERROR(IF(O138&gt;2*E138,1,0),"")</f>
        <v/>
      </c>
      <c r="AK138" s="7">
        <f>IFERROR(Y138/(Y138+Z138),"")</f>
        <v/>
      </c>
      <c r="AL138" s="7">
        <f>IFERROR(IF(X138&gt;2*E138,1,0),"")</f>
        <v/>
      </c>
    </row>
    <row r="139">
      <c r="A139" t="inlineStr">
        <is>
          <t>brisc2025_test_00811_pi_ax_t1.jpg</t>
        </is>
      </c>
      <c r="B139" t="inlineStr">
        <is>
          <t>test</t>
        </is>
      </c>
      <c r="C139" t="inlineStr">
        <is>
          <t>Pituitary</t>
        </is>
      </c>
      <c r="D139" t="inlineStr">
        <is>
          <t>Axial</t>
        </is>
      </c>
      <c r="E139" s="6" t="n">
        <v>2166</v>
      </c>
      <c r="F139" s="6" t="n">
        <v>133039</v>
      </c>
      <c r="G139" s="6" t="n">
        <v>2166</v>
      </c>
      <c r="H139" s="6" t="n">
        <v>130873</v>
      </c>
      <c r="I139" s="7" t="n">
        <v>0.0162809401754372</v>
      </c>
      <c r="J139" s="7" t="n">
        <v>61.42151431209603</v>
      </c>
      <c r="K139" t="n">
        <v>1</v>
      </c>
      <c r="L139" s="8" t="n">
        <v>245.1007925925624</v>
      </c>
      <c r="M139" s="8" t="n">
        <v>161.9162391015846</v>
      </c>
      <c r="N139" t="inlineStr">
        <is>
          <t>converged after pass 2 (no pixels added)</t>
        </is>
      </c>
      <c r="O139" s="6" t="n">
        <v>218</v>
      </c>
      <c r="P139" s="6" t="n">
        <v>218</v>
      </c>
      <c r="Q139" s="6" t="n">
        <v>0</v>
      </c>
      <c r="R139" s="7" t="n">
        <v>1</v>
      </c>
      <c r="S139" s="7" t="n">
        <v>0.100646352723915</v>
      </c>
      <c r="T139" t="n">
        <v>0</v>
      </c>
      <c r="U139" s="8" t="n">
        <v>28.9922205101856</v>
      </c>
      <c r="V139" s="8" t="n">
        <v>14.84037461429538</v>
      </c>
      <c r="W139" t="inlineStr">
        <is>
          <t>tessellation complete (no stopping criterion)</t>
        </is>
      </c>
      <c r="X139" s="6" t="n">
        <v>895</v>
      </c>
      <c r="Y139" s="6" t="n">
        <v>895</v>
      </c>
      <c r="Z139" s="6" t="n">
        <v>0</v>
      </c>
      <c r="AA139" s="7" t="n">
        <v>1</v>
      </c>
      <c r="AB139" s="7" t="n">
        <v>0.4132040627885503</v>
      </c>
      <c r="AC139" t="n">
        <v>0</v>
      </c>
      <c r="AD139" s="8" t="n">
        <v>23.27228095332073</v>
      </c>
      <c r="AE139" s="8" t="n">
        <v>8.162966816978733</v>
      </c>
      <c r="AF139" t="inlineStr">
        <is>
          <t>reached P_max = 4</t>
        </is>
      </c>
      <c r="AG139" s="7">
        <f>IFERROR(G139/(G139+H139),"")</f>
        <v/>
      </c>
      <c r="AH139" s="7">
        <f>IFERROR(IF(F139&gt;2*E139,1,0),"")</f>
        <v/>
      </c>
      <c r="AI139" s="7">
        <f>IFERROR(P139/(P139+Q139),"")</f>
        <v/>
      </c>
      <c r="AJ139" s="7">
        <f>IFERROR(IF(O139&gt;2*E139,1,0),"")</f>
        <v/>
      </c>
      <c r="AK139" s="7">
        <f>IFERROR(Y139/(Y139+Z139),"")</f>
        <v/>
      </c>
      <c r="AL139" s="7">
        <f>IFERROR(IF(X139&gt;2*E139,1,0),"")</f>
        <v/>
      </c>
    </row>
    <row r="140">
      <c r="A140" t="inlineStr">
        <is>
          <t>brisc2025_test_00825_pi_co_t1.jpg</t>
        </is>
      </c>
      <c r="B140" t="inlineStr">
        <is>
          <t>test</t>
        </is>
      </c>
      <c r="C140" t="inlineStr">
        <is>
          <t>Pituitary</t>
        </is>
      </c>
      <c r="D140" t="inlineStr">
        <is>
          <t>Coronal</t>
        </is>
      </c>
      <c r="E140" s="6" t="n">
        <v>3519</v>
      </c>
      <c r="F140" s="6" t="n">
        <v>164104</v>
      </c>
      <c r="G140" s="6" t="n">
        <v>3519</v>
      </c>
      <c r="H140" s="6" t="n">
        <v>160585</v>
      </c>
      <c r="I140" s="7" t="n">
        <v>0.021443718617462</v>
      </c>
      <c r="J140" s="7" t="n">
        <v>46.63370275646491</v>
      </c>
      <c r="K140" t="n">
        <v>1</v>
      </c>
      <c r="L140" s="8" t="n">
        <v>234.2532652624822</v>
      </c>
      <c r="M140" s="8" t="n">
        <v>180.3327252209404</v>
      </c>
      <c r="N140" t="inlineStr">
        <is>
          <t>converged after pass 2 (no pixels added)</t>
        </is>
      </c>
      <c r="O140" s="6" t="n">
        <v>233</v>
      </c>
      <c r="P140" s="6" t="n">
        <v>233</v>
      </c>
      <c r="Q140" s="6" t="n">
        <v>0</v>
      </c>
      <c r="R140" s="7" t="n">
        <v>1</v>
      </c>
      <c r="S140" s="7" t="n">
        <v>0.066211992043194</v>
      </c>
      <c r="T140" t="n">
        <v>0</v>
      </c>
      <c r="U140" s="8" t="n">
        <v>34.36711201280526</v>
      </c>
      <c r="V140" s="8" t="n">
        <v>20.98893452784647</v>
      </c>
      <c r="W140" t="inlineStr">
        <is>
          <t>tessellation complete (no stopping criterion)</t>
        </is>
      </c>
      <c r="X140" s="6" t="n">
        <v>1673</v>
      </c>
      <c r="Y140" s="6" t="n">
        <v>1673</v>
      </c>
      <c r="Z140" s="6" t="n">
        <v>0</v>
      </c>
      <c r="AA140" s="7" t="n">
        <v>1</v>
      </c>
      <c r="AB140" s="7" t="n">
        <v>0.4754191531685138</v>
      </c>
      <c r="AC140" t="n">
        <v>0</v>
      </c>
      <c r="AD140" s="8" t="n">
        <v>16.1245154965971</v>
      </c>
      <c r="AE140" s="8" t="n">
        <v>7.9155311944247</v>
      </c>
      <c r="AF140" t="inlineStr">
        <is>
          <t>reached P_max = 4</t>
        </is>
      </c>
      <c r="AG140" s="7">
        <f>IFERROR(G140/(G140+H140),"")</f>
        <v/>
      </c>
      <c r="AH140" s="7">
        <f>IFERROR(IF(F140&gt;2*E140,1,0),"")</f>
        <v/>
      </c>
      <c r="AI140" s="7">
        <f>IFERROR(P140/(P140+Q140),"")</f>
        <v/>
      </c>
      <c r="AJ140" s="7">
        <f>IFERROR(IF(O140&gt;2*E140,1,0),"")</f>
        <v/>
      </c>
      <c r="AK140" s="7">
        <f>IFERROR(Y140/(Y140+Z140),"")</f>
        <v/>
      </c>
      <c r="AL140" s="7">
        <f>IFERROR(IF(X140&gt;2*E140,1,0),"")</f>
        <v/>
      </c>
    </row>
    <row r="141">
      <c r="A141" t="inlineStr">
        <is>
          <t>brisc2025_test_00827_pi_co_t1.jpg</t>
        </is>
      </c>
      <c r="B141" t="inlineStr">
        <is>
          <t>test</t>
        </is>
      </c>
      <c r="C141" t="inlineStr">
        <is>
          <t>Pituitary</t>
        </is>
      </c>
      <c r="D141" t="inlineStr">
        <is>
          <t>Coronal</t>
        </is>
      </c>
      <c r="E141" s="6" t="n">
        <v>1372</v>
      </c>
      <c r="F141" s="6" t="n">
        <v>165948</v>
      </c>
      <c r="G141" s="6" t="n">
        <v>1372</v>
      </c>
      <c r="H141" s="6" t="n">
        <v>164576</v>
      </c>
      <c r="I141" s="7" t="n">
        <v>0.008267650107262501</v>
      </c>
      <c r="J141" s="7" t="n">
        <v>120.9533527696793</v>
      </c>
      <c r="K141" t="n">
        <v>1</v>
      </c>
      <c r="L141" s="8" t="n">
        <v>248.5176049776115</v>
      </c>
      <c r="M141" s="8" t="n">
        <v>189.1748600850863</v>
      </c>
      <c r="N141" t="inlineStr">
        <is>
          <t>converged after pass 2 (no pixels added)</t>
        </is>
      </c>
      <c r="O141" s="6" t="n">
        <v>86</v>
      </c>
      <c r="P141" s="6" t="n">
        <v>86</v>
      </c>
      <c r="Q141" s="6" t="n">
        <v>0</v>
      </c>
      <c r="R141" s="7" t="n">
        <v>1</v>
      </c>
      <c r="S141" s="7" t="n">
        <v>0.0626822157434402</v>
      </c>
      <c r="T141" t="n">
        <v>0</v>
      </c>
      <c r="U141" s="8" t="n">
        <v>22.20360331117452</v>
      </c>
      <c r="V141" s="8" t="n">
        <v>14.71515354298271</v>
      </c>
      <c r="W141" t="inlineStr">
        <is>
          <t>tessellation complete (no stopping criterion)</t>
        </is>
      </c>
      <c r="X141" s="6" t="n">
        <v>267</v>
      </c>
      <c r="Y141" s="6" t="n">
        <v>267</v>
      </c>
      <c r="Z141" s="6" t="n">
        <v>0</v>
      </c>
      <c r="AA141" s="7" t="n">
        <v>1</v>
      </c>
      <c r="AB141" s="7" t="n">
        <v>0.1946064139941691</v>
      </c>
      <c r="AC141" t="n">
        <v>0</v>
      </c>
      <c r="AD141" s="8" t="n">
        <v>17.91505494117054</v>
      </c>
      <c r="AE141" s="8" t="n">
        <v>9.286861715491524</v>
      </c>
      <c r="AF141" t="inlineStr">
        <is>
          <t>reached P_max = 4</t>
        </is>
      </c>
      <c r="AG141" s="7">
        <f>IFERROR(G141/(G141+H141),"")</f>
        <v/>
      </c>
      <c r="AH141" s="7">
        <f>IFERROR(IF(F141&gt;2*E141,1,0),"")</f>
        <v/>
      </c>
      <c r="AI141" s="7">
        <f>IFERROR(P141/(P141+Q141),"")</f>
        <v/>
      </c>
      <c r="AJ141" s="7">
        <f>IFERROR(IF(O141&gt;2*E141,1,0),"")</f>
        <v/>
      </c>
      <c r="AK141" s="7">
        <f>IFERROR(Y141/(Y141+Z141),"")</f>
        <v/>
      </c>
      <c r="AL141" s="7">
        <f>IFERROR(IF(X141&gt;2*E141,1,0),"")</f>
        <v/>
      </c>
    </row>
    <row r="142">
      <c r="A142" t="inlineStr">
        <is>
          <t>brisc2025_test_00830_pi_co_t1.jpg</t>
        </is>
      </c>
      <c r="B142" t="inlineStr">
        <is>
          <t>test</t>
        </is>
      </c>
      <c r="C142" t="inlineStr">
        <is>
          <t>Pituitary</t>
        </is>
      </c>
      <c r="D142" t="inlineStr">
        <is>
          <t>Coronal</t>
        </is>
      </c>
      <c r="E142" s="6" t="n">
        <v>1105</v>
      </c>
      <c r="F142" s="6" t="n">
        <v>117502</v>
      </c>
      <c r="G142" s="6" t="n">
        <v>1065</v>
      </c>
      <c r="H142" s="6" t="n">
        <v>116437</v>
      </c>
      <c r="I142" s="7" t="n">
        <v>0.009063675511906099</v>
      </c>
      <c r="J142" s="7" t="n">
        <v>106.3366515837104</v>
      </c>
      <c r="K142" t="n">
        <v>1</v>
      </c>
      <c r="L142" s="8" t="n">
        <v>226.6186205235852</v>
      </c>
      <c r="M142" s="8" t="n">
        <v>126.082358104351</v>
      </c>
      <c r="N142" t="inlineStr">
        <is>
          <t>converged after pass 2 (no pixels added)</t>
        </is>
      </c>
      <c r="O142" s="6" t="n">
        <v>423</v>
      </c>
      <c r="P142" s="6" t="n">
        <v>411</v>
      </c>
      <c r="Q142" s="6" t="n">
        <v>12</v>
      </c>
      <c r="R142" s="7" t="n">
        <v>0.9716312056737588</v>
      </c>
      <c r="S142" s="7" t="n">
        <v>0.3828054298642533</v>
      </c>
      <c r="T142" t="n">
        <v>0</v>
      </c>
      <c r="U142" s="8" t="n">
        <v>25.98050241985909</v>
      </c>
      <c r="V142" s="8" t="n">
        <v>8.209699641587161</v>
      </c>
      <c r="W142" t="inlineStr">
        <is>
          <t>tessellation complete (no stopping criterion)</t>
        </is>
      </c>
      <c r="X142" s="6" t="n">
        <v>114</v>
      </c>
      <c r="Y142" s="6" t="n">
        <v>114</v>
      </c>
      <c r="Z142" s="6" t="n">
        <v>0</v>
      </c>
      <c r="AA142" s="7" t="n">
        <v>1</v>
      </c>
      <c r="AB142" s="7" t="n">
        <v>0.1031674208144796</v>
      </c>
      <c r="AC142" t="n">
        <v>0</v>
      </c>
      <c r="AD142" s="8" t="n">
        <v>31.00576451462587</v>
      </c>
      <c r="AE142" s="8" t="n">
        <v>13.98848192810058</v>
      </c>
      <c r="AF142" t="inlineStr">
        <is>
          <t>reached P_max = 4</t>
        </is>
      </c>
      <c r="AG142" s="7">
        <f>IFERROR(G142/(G142+H142),"")</f>
        <v/>
      </c>
      <c r="AH142" s="7">
        <f>IFERROR(IF(F142&gt;2*E142,1,0),"")</f>
        <v/>
      </c>
      <c r="AI142" s="7">
        <f>IFERROR(P142/(P142+Q142),"")</f>
        <v/>
      </c>
      <c r="AJ142" s="7">
        <f>IFERROR(IF(O142&gt;2*E142,1,0),"")</f>
        <v/>
      </c>
      <c r="AK142" s="7">
        <f>IFERROR(Y142/(Y142+Z142),"")</f>
        <v/>
      </c>
      <c r="AL142" s="7">
        <f>IFERROR(IF(X142&gt;2*E142,1,0),"")</f>
        <v/>
      </c>
    </row>
    <row r="143">
      <c r="A143" t="inlineStr">
        <is>
          <t>brisc2025_test_00843_pi_co_t1.jpg</t>
        </is>
      </c>
      <c r="B143" t="inlineStr">
        <is>
          <t>test</t>
        </is>
      </c>
      <c r="C143" t="inlineStr">
        <is>
          <t>Pituitary</t>
        </is>
      </c>
      <c r="D143" t="inlineStr">
        <is>
          <t>Coronal</t>
        </is>
      </c>
      <c r="E143" s="6" t="n">
        <v>1972</v>
      </c>
      <c r="F143" s="6" t="n">
        <v>147805</v>
      </c>
      <c r="G143" s="6" t="n">
        <v>1968</v>
      </c>
      <c r="H143" s="6" t="n">
        <v>145837</v>
      </c>
      <c r="I143" s="7" t="n">
        <v>0.0133148404993065</v>
      </c>
      <c r="J143" s="7" t="n">
        <v>74.95182555780933</v>
      </c>
      <c r="K143" t="n">
        <v>1</v>
      </c>
      <c r="L143" s="8" t="n">
        <v>255.3918557824427</v>
      </c>
      <c r="M143" s="8" t="n">
        <v>161.2250401270603</v>
      </c>
      <c r="N143" t="inlineStr">
        <is>
          <t>converged after pass 2 (no pixels added)</t>
        </is>
      </c>
      <c r="O143" s="6" t="n">
        <v>170</v>
      </c>
      <c r="P143" s="6" t="n">
        <v>170</v>
      </c>
      <c r="Q143" s="6" t="n">
        <v>0</v>
      </c>
      <c r="R143" s="7" t="n">
        <v>1</v>
      </c>
      <c r="S143" s="7" t="n">
        <v>0.0862068965517241</v>
      </c>
      <c r="T143" t="n">
        <v>0</v>
      </c>
      <c r="U143" s="8" t="n">
        <v>36.31099723603512</v>
      </c>
      <c r="V143" s="8" t="n">
        <v>17.76345534838318</v>
      </c>
      <c r="W143" t="inlineStr">
        <is>
          <t>tessellation complete (no stopping criterion)</t>
        </is>
      </c>
      <c r="X143" s="6" t="n">
        <v>1244</v>
      </c>
      <c r="Y143" s="6" t="n">
        <v>1244</v>
      </c>
      <c r="Z143" s="6" t="n">
        <v>0</v>
      </c>
      <c r="AA143" s="7" t="n">
        <v>1</v>
      </c>
      <c r="AB143" s="7" t="n">
        <v>0.6308316430020284</v>
      </c>
      <c r="AC143" t="n">
        <v>0</v>
      </c>
      <c r="AD143" s="8" t="n">
        <v>9.486832980505138</v>
      </c>
      <c r="AE143" s="8" t="n">
        <v>3.824138326507356</v>
      </c>
      <c r="AF143" t="inlineStr">
        <is>
          <t>reached P_max = 4</t>
        </is>
      </c>
      <c r="AG143" s="7">
        <f>IFERROR(G143/(G143+H143),"")</f>
        <v/>
      </c>
      <c r="AH143" s="7">
        <f>IFERROR(IF(F143&gt;2*E143,1,0),"")</f>
        <v/>
      </c>
      <c r="AI143" s="7">
        <f>IFERROR(P143/(P143+Q143),"")</f>
        <v/>
      </c>
      <c r="AJ143" s="7">
        <f>IFERROR(IF(O143&gt;2*E143,1,0),"")</f>
        <v/>
      </c>
      <c r="AK143" s="7">
        <f>IFERROR(Y143/(Y143+Z143),"")</f>
        <v/>
      </c>
      <c r="AL143" s="7">
        <f>IFERROR(IF(X143&gt;2*E143,1,0),"")</f>
        <v/>
      </c>
    </row>
    <row r="144">
      <c r="A144" t="inlineStr">
        <is>
          <t>brisc2025_test_00845_pi_co_t1.jpg</t>
        </is>
      </c>
      <c r="B144" t="inlineStr">
        <is>
          <t>test</t>
        </is>
      </c>
      <c r="C144" t="inlineStr">
        <is>
          <t>Pituitary</t>
        </is>
      </c>
      <c r="D144" t="inlineStr">
        <is>
          <t>Coronal</t>
        </is>
      </c>
      <c r="E144" s="6" t="n">
        <v>2340</v>
      </c>
      <c r="F144" s="6" t="n">
        <v>123569</v>
      </c>
      <c r="G144" s="6" t="n">
        <v>2340</v>
      </c>
      <c r="H144" s="6" t="n">
        <v>121229</v>
      </c>
      <c r="I144" s="7" t="n">
        <v>0.0189367883530659</v>
      </c>
      <c r="J144" s="7" t="n">
        <v>52.80726495726496</v>
      </c>
      <c r="K144" t="n">
        <v>1</v>
      </c>
      <c r="L144" s="8" t="n">
        <v>232.4715035902169</v>
      </c>
      <c r="M144" s="8" t="n">
        <v>171.5744405487572</v>
      </c>
      <c r="N144" t="inlineStr">
        <is>
          <t>converged after pass 2 (no pixels added)</t>
        </is>
      </c>
      <c r="O144" s="6" t="n">
        <v>161</v>
      </c>
      <c r="P144" s="6" t="n">
        <v>161</v>
      </c>
      <c r="Q144" s="6" t="n">
        <v>0</v>
      </c>
      <c r="R144" s="7" t="n">
        <v>1</v>
      </c>
      <c r="S144" s="7" t="n">
        <v>0.06880341880341879</v>
      </c>
      <c r="T144" t="n">
        <v>0</v>
      </c>
      <c r="U144" s="8" t="n">
        <v>25.07987240796891</v>
      </c>
      <c r="V144" s="8" t="n">
        <v>18.54362733552746</v>
      </c>
      <c r="W144" t="inlineStr">
        <is>
          <t>tessellation complete (no stopping criterion)</t>
        </is>
      </c>
      <c r="X144" s="6" t="n">
        <v>252</v>
      </c>
      <c r="Y144" s="6" t="n">
        <v>252</v>
      </c>
      <c r="Z144" s="6" t="n">
        <v>0</v>
      </c>
      <c r="AA144" s="7" t="n">
        <v>1</v>
      </c>
      <c r="AB144" s="7" t="n">
        <v>0.1076923076923077</v>
      </c>
      <c r="AC144" t="n">
        <v>0</v>
      </c>
      <c r="AD144" s="8" t="n">
        <v>21.32584210965818</v>
      </c>
      <c r="AE144" s="8" t="n">
        <v>15.32831243355061</v>
      </c>
      <c r="AF144" t="inlineStr">
        <is>
          <t>reached P_max = 4</t>
        </is>
      </c>
      <c r="AG144" s="7">
        <f>IFERROR(G144/(G144+H144),"")</f>
        <v/>
      </c>
      <c r="AH144" s="7">
        <f>IFERROR(IF(F144&gt;2*E144,1,0),"")</f>
        <v/>
      </c>
      <c r="AI144" s="7">
        <f>IFERROR(P144/(P144+Q144),"")</f>
        <v/>
      </c>
      <c r="AJ144" s="7">
        <f>IFERROR(IF(O144&gt;2*E144,1,0),"")</f>
        <v/>
      </c>
      <c r="AK144" s="7">
        <f>IFERROR(Y144/(Y144+Z144),"")</f>
        <v/>
      </c>
      <c r="AL144" s="7">
        <f>IFERROR(IF(X144&gt;2*E144,1,0),"")</f>
        <v/>
      </c>
    </row>
    <row r="145">
      <c r="A145" t="inlineStr">
        <is>
          <t>brisc2025_test_00860_pi_co_t1.jpg</t>
        </is>
      </c>
      <c r="B145" t="inlineStr">
        <is>
          <t>test</t>
        </is>
      </c>
      <c r="C145" t="inlineStr">
        <is>
          <t>Pituitary</t>
        </is>
      </c>
      <c r="D145" t="inlineStr">
        <is>
          <t>Coronal</t>
        </is>
      </c>
      <c r="E145" s="6" t="n">
        <v>3945</v>
      </c>
      <c r="F145" s="6" t="n">
        <v>151617</v>
      </c>
      <c r="G145" s="6" t="n">
        <v>3945</v>
      </c>
      <c r="H145" s="6" t="n">
        <v>147672</v>
      </c>
      <c r="I145" s="7" t="n">
        <v>0.0260195096855893</v>
      </c>
      <c r="J145" s="7" t="n">
        <v>38.43269961977186</v>
      </c>
      <c r="K145" t="n">
        <v>1</v>
      </c>
      <c r="L145" s="8" t="n">
        <v>233.4996733451515</v>
      </c>
      <c r="M145" s="8" t="n">
        <v>160.9594361480808</v>
      </c>
      <c r="N145" t="inlineStr">
        <is>
          <t>converged after pass 2 (no pixels added)</t>
        </is>
      </c>
      <c r="O145" s="6" t="n">
        <v>40</v>
      </c>
      <c r="P145" s="6" t="n">
        <v>40</v>
      </c>
      <c r="Q145" s="6" t="n">
        <v>0</v>
      </c>
      <c r="R145" s="7" t="n">
        <v>1</v>
      </c>
      <c r="S145" s="7" t="n">
        <v>0.0101394169835234</v>
      </c>
      <c r="T145" t="n">
        <v>0</v>
      </c>
      <c r="U145" s="8" t="n">
        <v>60.76633441574852</v>
      </c>
      <c r="V145" s="8" t="n">
        <v>33.94932127061819</v>
      </c>
      <c r="W145" t="inlineStr">
        <is>
          <t>tessellation complete (no stopping criterion)</t>
        </is>
      </c>
      <c r="X145" s="6" t="n">
        <v>1759</v>
      </c>
      <c r="Y145" s="6" t="n">
        <v>1759</v>
      </c>
      <c r="Z145" s="6" t="n">
        <v>0</v>
      </c>
      <c r="AA145" s="7" t="n">
        <v>1</v>
      </c>
      <c r="AB145" s="7" t="n">
        <v>0.4458808618504436</v>
      </c>
      <c r="AC145" t="n">
        <v>0</v>
      </c>
      <c r="AD145" s="8" t="n">
        <v>24.93949162588195</v>
      </c>
      <c r="AE145" s="8" t="n">
        <v>9.750815325085354</v>
      </c>
      <c r="AF145" t="inlineStr">
        <is>
          <t>reached P_max = 4</t>
        </is>
      </c>
      <c r="AG145" s="7">
        <f>IFERROR(G145/(G145+H145),"")</f>
        <v/>
      </c>
      <c r="AH145" s="7">
        <f>IFERROR(IF(F145&gt;2*E145,1,0),"")</f>
        <v/>
      </c>
      <c r="AI145" s="7">
        <f>IFERROR(P145/(P145+Q145),"")</f>
        <v/>
      </c>
      <c r="AJ145" s="7">
        <f>IFERROR(IF(O145&gt;2*E145,1,0),"")</f>
        <v/>
      </c>
      <c r="AK145" s="7">
        <f>IFERROR(Y145/(Y145+Z145),"")</f>
        <v/>
      </c>
      <c r="AL145" s="7">
        <f>IFERROR(IF(X145&gt;2*E145,1,0),"")</f>
        <v/>
      </c>
    </row>
    <row r="146">
      <c r="A146" t="inlineStr">
        <is>
          <t>brisc2025_test_00865_pi_co_t1.jpg</t>
        </is>
      </c>
      <c r="B146" t="inlineStr">
        <is>
          <t>test</t>
        </is>
      </c>
      <c r="C146" t="inlineStr">
        <is>
          <t>Pituitary</t>
        </is>
      </c>
      <c r="D146" t="inlineStr">
        <is>
          <t>Coronal</t>
        </is>
      </c>
      <c r="E146" s="6" t="n">
        <v>1886</v>
      </c>
      <c r="F146" s="6" t="n">
        <v>154536</v>
      </c>
      <c r="G146" s="6" t="n">
        <v>1886</v>
      </c>
      <c r="H146" s="6" t="n">
        <v>152650</v>
      </c>
      <c r="I146" s="7" t="n">
        <v>0.012204276026298</v>
      </c>
      <c r="J146" s="7" t="n">
        <v>81.93849416755037</v>
      </c>
      <c r="K146" t="n">
        <v>1</v>
      </c>
      <c r="L146" s="8" t="n">
        <v>241.6388777637494</v>
      </c>
      <c r="M146" s="8" t="n">
        <v>176.2666050348002</v>
      </c>
      <c r="N146" t="inlineStr">
        <is>
          <t>converged after pass 2 (no pixels added)</t>
        </is>
      </c>
      <c r="O146" s="6" t="n">
        <v>385</v>
      </c>
      <c r="P146" s="6" t="n">
        <v>385</v>
      </c>
      <c r="Q146" s="6" t="n">
        <v>0</v>
      </c>
      <c r="R146" s="7" t="n">
        <v>1</v>
      </c>
      <c r="S146" s="7" t="n">
        <v>0.204135737009544</v>
      </c>
      <c r="T146" t="n">
        <v>0</v>
      </c>
      <c r="U146" s="8" t="n">
        <v>35.79943303069697</v>
      </c>
      <c r="V146" s="8" t="n">
        <v>11.9730627809189</v>
      </c>
      <c r="W146" t="inlineStr">
        <is>
          <t>tessellation complete (no stopping criterion)</t>
        </is>
      </c>
      <c r="X146" s="6" t="n">
        <v>486</v>
      </c>
      <c r="Y146" s="6" t="n">
        <v>486</v>
      </c>
      <c r="Z146" s="6" t="n">
        <v>0</v>
      </c>
      <c r="AA146" s="7" t="n">
        <v>1</v>
      </c>
      <c r="AB146" s="7" t="n">
        <v>0.2576882290562036</v>
      </c>
      <c r="AC146" t="n">
        <v>0</v>
      </c>
      <c r="AD146" s="8" t="n">
        <v>25.99807549857472</v>
      </c>
      <c r="AE146" s="8" t="n">
        <v>11.01507128444564</v>
      </c>
      <c r="AF146" t="inlineStr">
        <is>
          <t>reached P_max = 4</t>
        </is>
      </c>
      <c r="AG146" s="7">
        <f>IFERROR(G146/(G146+H146),"")</f>
        <v/>
      </c>
      <c r="AH146" s="7">
        <f>IFERROR(IF(F146&gt;2*E146,1,0),"")</f>
        <v/>
      </c>
      <c r="AI146" s="7">
        <f>IFERROR(P146/(P146+Q146),"")</f>
        <v/>
      </c>
      <c r="AJ146" s="7">
        <f>IFERROR(IF(O146&gt;2*E146,1,0),"")</f>
        <v/>
      </c>
      <c r="AK146" s="7">
        <f>IFERROR(Y146/(Y146+Z146),"")</f>
        <v/>
      </c>
      <c r="AL146" s="7">
        <f>IFERROR(IF(X146&gt;2*E146,1,0),"")</f>
        <v/>
      </c>
    </row>
    <row r="147">
      <c r="A147" t="inlineStr">
        <is>
          <t>brisc2025_test_00866_pi_co_t1.jpg</t>
        </is>
      </c>
      <c r="B147" t="inlineStr">
        <is>
          <t>test</t>
        </is>
      </c>
      <c r="C147" t="inlineStr">
        <is>
          <t>Pituitary</t>
        </is>
      </c>
      <c r="D147" t="inlineStr">
        <is>
          <t>Coronal</t>
        </is>
      </c>
      <c r="E147" s="6" t="n">
        <v>2191</v>
      </c>
      <c r="F147" s="6" t="n">
        <v>131016</v>
      </c>
      <c r="G147" s="6" t="n">
        <v>2180</v>
      </c>
      <c r="H147" s="6" t="n">
        <v>128836</v>
      </c>
      <c r="I147" s="7" t="n">
        <v>0.0166391891066739</v>
      </c>
      <c r="J147" s="7" t="n">
        <v>59.79735280693747</v>
      </c>
      <c r="K147" t="n">
        <v>1</v>
      </c>
      <c r="L147" s="8" t="n">
        <v>271.2096943077507</v>
      </c>
      <c r="M147" s="8" t="n">
        <v>167.6423358217438</v>
      </c>
      <c r="N147" t="inlineStr">
        <is>
          <t>converged after pass 2 (no pixels added)</t>
        </is>
      </c>
      <c r="O147" s="6" t="n">
        <v>84</v>
      </c>
      <c r="P147" s="6" t="n">
        <v>84</v>
      </c>
      <c r="Q147" s="6" t="n">
        <v>0</v>
      </c>
      <c r="R147" s="7" t="n">
        <v>1</v>
      </c>
      <c r="S147" s="7" t="n">
        <v>0.0383386581469648</v>
      </c>
      <c r="T147" t="n">
        <v>0</v>
      </c>
      <c r="U147" s="8" t="n">
        <v>33.74951943394485</v>
      </c>
      <c r="V147" s="8" t="n">
        <v>21.49773173992884</v>
      </c>
      <c r="W147" t="inlineStr">
        <is>
          <t>tessellation complete (no stopping criterion)</t>
        </is>
      </c>
      <c r="X147" s="6" t="n">
        <v>92389</v>
      </c>
      <c r="Y147" s="6" t="n">
        <v>1640</v>
      </c>
      <c r="Z147" s="6" t="n">
        <v>90749</v>
      </c>
      <c r="AA147" s="7" t="n">
        <v>0.0177510309668899</v>
      </c>
      <c r="AB147" s="7" t="n">
        <v>42.16750342309448</v>
      </c>
      <c r="AC147" t="n">
        <v>1</v>
      </c>
      <c r="AD147" s="8" t="n">
        <v>266.6492071540795</v>
      </c>
      <c r="AE147" s="8" t="n">
        <v>141.1221665806029</v>
      </c>
      <c r="AF147" t="inlineStr">
        <is>
          <t>reached P_max = 4</t>
        </is>
      </c>
      <c r="AG147" s="7">
        <f>IFERROR(G147/(G147+H147),"")</f>
        <v/>
      </c>
      <c r="AH147" s="7">
        <f>IFERROR(IF(F147&gt;2*E147,1,0),"")</f>
        <v/>
      </c>
      <c r="AI147" s="7">
        <f>IFERROR(P147/(P147+Q147),"")</f>
        <v/>
      </c>
      <c r="AJ147" s="7">
        <f>IFERROR(IF(O147&gt;2*E147,1,0),"")</f>
        <v/>
      </c>
      <c r="AK147" s="7">
        <f>IFERROR(Y147/(Y147+Z147),"")</f>
        <v/>
      </c>
      <c r="AL147" s="7">
        <f>IFERROR(IF(X147&gt;2*E147,1,0),"")</f>
        <v/>
      </c>
    </row>
    <row r="148">
      <c r="A148" t="inlineStr">
        <is>
          <t>brisc2025_test_00871_pi_co_t1.jpg</t>
        </is>
      </c>
      <c r="B148" t="inlineStr">
        <is>
          <t>test</t>
        </is>
      </c>
      <c r="C148" t="inlineStr">
        <is>
          <t>Pituitary</t>
        </is>
      </c>
      <c r="D148" t="inlineStr">
        <is>
          <t>Coronal</t>
        </is>
      </c>
      <c r="E148" s="6" t="n">
        <v>6705</v>
      </c>
      <c r="F148" s="6" t="n">
        <v>166746</v>
      </c>
      <c r="G148" s="6" t="n">
        <v>6705</v>
      </c>
      <c r="H148" s="6" t="n">
        <v>160041</v>
      </c>
      <c r="I148" s="7" t="n">
        <v>0.0402108596308157</v>
      </c>
      <c r="J148" s="7" t="n">
        <v>24.86890380313199</v>
      </c>
      <c r="K148" t="n">
        <v>1</v>
      </c>
      <c r="L148" s="8" t="n">
        <v>222.7229218063214</v>
      </c>
      <c r="M148" s="8" t="n">
        <v>175.340130353285</v>
      </c>
      <c r="N148" t="inlineStr">
        <is>
          <t>converged after pass 2 (no pixels added)</t>
        </is>
      </c>
      <c r="O148" s="6" t="n">
        <v>72</v>
      </c>
      <c r="P148" s="6" t="n">
        <v>72</v>
      </c>
      <c r="Q148" s="6" t="n">
        <v>0</v>
      </c>
      <c r="R148" s="7" t="n">
        <v>1</v>
      </c>
      <c r="S148" s="7" t="n">
        <v>0.010738255033557</v>
      </c>
      <c r="T148" t="n">
        <v>0</v>
      </c>
      <c r="U148" s="8" t="n">
        <v>52.19960652436376</v>
      </c>
      <c r="V148" s="8" t="n">
        <v>40.06737906059777</v>
      </c>
      <c r="W148" t="inlineStr">
        <is>
          <t>tessellation complete (no stopping criterion)</t>
        </is>
      </c>
      <c r="X148" s="6" t="n">
        <v>52</v>
      </c>
      <c r="Y148" s="6" t="n">
        <v>52</v>
      </c>
      <c r="Z148" s="6" t="n">
        <v>0</v>
      </c>
      <c r="AA148" s="7" t="n">
        <v>1</v>
      </c>
      <c r="AB148" s="7" t="n">
        <v>0.0077554064131245</v>
      </c>
      <c r="AC148" t="n">
        <v>0</v>
      </c>
      <c r="AD148" s="8" t="n">
        <v>52.69724850502159</v>
      </c>
      <c r="AE148" s="8" t="n">
        <v>40.91152249608417</v>
      </c>
      <c r="AF148" t="inlineStr">
        <is>
          <t>converged after pass 2 (no pixels added)</t>
        </is>
      </c>
      <c r="AG148" s="7">
        <f>IFERROR(G148/(G148+H148),"")</f>
        <v/>
      </c>
      <c r="AH148" s="7">
        <f>IFERROR(IF(F148&gt;2*E148,1,0),"")</f>
        <v/>
      </c>
      <c r="AI148" s="7">
        <f>IFERROR(P148/(P148+Q148),"")</f>
        <v/>
      </c>
      <c r="AJ148" s="7">
        <f>IFERROR(IF(O148&gt;2*E148,1,0),"")</f>
        <v/>
      </c>
      <c r="AK148" s="7">
        <f>IFERROR(Y148/(Y148+Z148),"")</f>
        <v/>
      </c>
      <c r="AL148" s="7">
        <f>IFERROR(IF(X148&gt;2*E148,1,0),"")</f>
        <v/>
      </c>
    </row>
    <row r="149">
      <c r="A149" t="inlineStr">
        <is>
          <t>brisc2025_test_00872_pi_co_t1.jpg</t>
        </is>
      </c>
      <c r="B149" t="inlineStr">
        <is>
          <t>test</t>
        </is>
      </c>
      <c r="C149" t="inlineStr">
        <is>
          <t>Pituitary</t>
        </is>
      </c>
      <c r="D149" t="inlineStr">
        <is>
          <t>Coronal</t>
        </is>
      </c>
      <c r="E149" s="6" t="n">
        <v>4578</v>
      </c>
      <c r="F149" s="6" t="n">
        <v>89800</v>
      </c>
      <c r="G149" s="6" t="n">
        <v>4537</v>
      </c>
      <c r="H149" s="6" t="n">
        <v>85263</v>
      </c>
      <c r="I149" s="7" t="n">
        <v>0.0505233853006681</v>
      </c>
      <c r="J149" s="7" t="n">
        <v>19.61555264307557</v>
      </c>
      <c r="K149" t="n">
        <v>1</v>
      </c>
      <c r="L149" s="8" t="n">
        <v>233.6124973813407</v>
      </c>
      <c r="M149" s="8" t="n">
        <v>110.2414482986236</v>
      </c>
      <c r="N149" t="inlineStr">
        <is>
          <t>converged after pass 2 (no pixels added)</t>
        </is>
      </c>
      <c r="O149" s="6" t="n">
        <v>184</v>
      </c>
      <c r="P149" s="6" t="n">
        <v>184</v>
      </c>
      <c r="Q149" s="6" t="n">
        <v>0</v>
      </c>
      <c r="R149" s="7" t="n">
        <v>1</v>
      </c>
      <c r="S149" s="7" t="n">
        <v>0.0401922236784622</v>
      </c>
      <c r="T149" t="n">
        <v>0</v>
      </c>
      <c r="U149" s="8" t="n">
        <v>47.30899128619632</v>
      </c>
      <c r="V149" s="8" t="n">
        <v>28.84366243132283</v>
      </c>
      <c r="W149" t="inlineStr">
        <is>
          <t>tessellation complete (no stopping criterion)</t>
        </is>
      </c>
      <c r="X149" s="6" t="n">
        <v>998</v>
      </c>
      <c r="Y149" s="6" t="n">
        <v>998</v>
      </c>
      <c r="Z149" s="6" t="n">
        <v>0</v>
      </c>
      <c r="AA149" s="7" t="n">
        <v>1</v>
      </c>
      <c r="AB149" s="7" t="n">
        <v>0.2179991262560069</v>
      </c>
      <c r="AC149" t="n">
        <v>0</v>
      </c>
      <c r="AD149" s="8" t="n">
        <v>29.70854715369394</v>
      </c>
      <c r="AE149" s="8" t="n">
        <v>14.73987857061578</v>
      </c>
      <c r="AF149" t="inlineStr">
        <is>
          <t>reached P_max = 4</t>
        </is>
      </c>
      <c r="AG149" s="7">
        <f>IFERROR(G149/(G149+H149),"")</f>
        <v/>
      </c>
      <c r="AH149" s="7">
        <f>IFERROR(IF(F149&gt;2*E149,1,0),"")</f>
        <v/>
      </c>
      <c r="AI149" s="7">
        <f>IFERROR(P149/(P149+Q149),"")</f>
        <v/>
      </c>
      <c r="AJ149" s="7">
        <f>IFERROR(IF(O149&gt;2*E149,1,0),"")</f>
        <v/>
      </c>
      <c r="AK149" s="7">
        <f>IFERROR(Y149/(Y149+Z149),"")</f>
        <v/>
      </c>
      <c r="AL149" s="7">
        <f>IFERROR(IF(X149&gt;2*E149,1,0),"")</f>
        <v/>
      </c>
    </row>
    <row r="150">
      <c r="A150" t="inlineStr">
        <is>
          <t>brisc2025_test_00891_pi_co_t1.jpg</t>
        </is>
      </c>
      <c r="B150" t="inlineStr">
        <is>
          <t>test</t>
        </is>
      </c>
      <c r="C150" t="inlineStr">
        <is>
          <t>Pituitary</t>
        </is>
      </c>
      <c r="D150" t="inlineStr">
        <is>
          <t>Coronal</t>
        </is>
      </c>
      <c r="E150" s="6" t="n">
        <v>3554</v>
      </c>
      <c r="F150" s="6" t="n">
        <v>150628</v>
      </c>
      <c r="G150" s="6" t="n">
        <v>3554</v>
      </c>
      <c r="H150" s="6" t="n">
        <v>147074</v>
      </c>
      <c r="I150" s="7" t="n">
        <v>0.0235945508139256</v>
      </c>
      <c r="J150" s="7" t="n">
        <v>42.38266741699493</v>
      </c>
      <c r="K150" t="n">
        <v>1</v>
      </c>
      <c r="L150" s="8" t="n">
        <v>224.3278737990267</v>
      </c>
      <c r="M150" s="8" t="n">
        <v>165.6517227778451</v>
      </c>
      <c r="N150" t="inlineStr">
        <is>
          <t>converged after pass 2 (no pixels added)</t>
        </is>
      </c>
      <c r="O150" s="6" t="n">
        <v>250</v>
      </c>
      <c r="P150" s="6" t="n">
        <v>250</v>
      </c>
      <c r="Q150" s="6" t="n">
        <v>0</v>
      </c>
      <c r="R150" s="7" t="n">
        <v>1</v>
      </c>
      <c r="S150" s="7" t="n">
        <v>0.0703432751828925</v>
      </c>
      <c r="T150" t="n">
        <v>0</v>
      </c>
      <c r="U150" s="8" t="n">
        <v>38.35221547796957</v>
      </c>
      <c r="V150" s="8" t="n">
        <v>22.56782935887645</v>
      </c>
      <c r="W150" t="inlineStr">
        <is>
          <t>tessellation complete (no stopping criterion)</t>
        </is>
      </c>
      <c r="X150" s="6" t="n">
        <v>895</v>
      </c>
      <c r="Y150" s="6" t="n">
        <v>895</v>
      </c>
      <c r="Z150" s="6" t="n">
        <v>0</v>
      </c>
      <c r="AA150" s="7" t="n">
        <v>1</v>
      </c>
      <c r="AB150" s="7" t="n">
        <v>0.2518289251547552</v>
      </c>
      <c r="AC150" t="n">
        <v>0</v>
      </c>
      <c r="AD150" s="8" t="n">
        <v>25.38098690123399</v>
      </c>
      <c r="AE150" s="8" t="n">
        <v>12.85197968568545</v>
      </c>
      <c r="AF150" t="inlineStr">
        <is>
          <t>reached P_max = 4</t>
        </is>
      </c>
      <c r="AG150" s="7">
        <f>IFERROR(G150/(G150+H150),"")</f>
        <v/>
      </c>
      <c r="AH150" s="7">
        <f>IFERROR(IF(F150&gt;2*E150,1,0),"")</f>
        <v/>
      </c>
      <c r="AI150" s="7">
        <f>IFERROR(P150/(P150+Q150),"")</f>
        <v/>
      </c>
      <c r="AJ150" s="7">
        <f>IFERROR(IF(O150&gt;2*E150,1,0),"")</f>
        <v/>
      </c>
      <c r="AK150" s="7">
        <f>IFERROR(Y150/(Y150+Z150),"")</f>
        <v/>
      </c>
      <c r="AL150" s="7">
        <f>IFERROR(IF(X150&gt;2*E150,1,0),"")</f>
        <v/>
      </c>
    </row>
    <row r="151">
      <c r="A151" t="inlineStr">
        <is>
          <t>brisc2025_test_00905_pi_co_t1.jpg</t>
        </is>
      </c>
      <c r="B151" t="inlineStr">
        <is>
          <t>test</t>
        </is>
      </c>
      <c r="C151" t="inlineStr">
        <is>
          <t>Pituitary</t>
        </is>
      </c>
      <c r="D151" t="inlineStr">
        <is>
          <t>Coronal</t>
        </is>
      </c>
      <c r="E151" s="6" t="n">
        <v>3054</v>
      </c>
      <c r="F151" s="6" t="n">
        <v>147830</v>
      </c>
      <c r="G151" s="6" t="n">
        <v>3054</v>
      </c>
      <c r="H151" s="6" t="n">
        <v>144776</v>
      </c>
      <c r="I151" s="7" t="n">
        <v>0.0206588649123993</v>
      </c>
      <c r="J151" s="7" t="n">
        <v>48.40537000654879</v>
      </c>
      <c r="K151" t="n">
        <v>1</v>
      </c>
      <c r="L151" s="8" t="n">
        <v>234.9404179786867</v>
      </c>
      <c r="M151" s="8" t="n">
        <v>147.8247330151482</v>
      </c>
      <c r="N151" t="inlineStr">
        <is>
          <t>converged after pass 2 (no pixels added)</t>
        </is>
      </c>
      <c r="O151" s="6" t="n">
        <v>32</v>
      </c>
      <c r="P151" s="6" t="n">
        <v>32</v>
      </c>
      <c r="Q151" s="6" t="n">
        <v>0</v>
      </c>
      <c r="R151" s="7" t="n">
        <v>1</v>
      </c>
      <c r="S151" s="7" t="n">
        <v>0.0104780615586116</v>
      </c>
      <c r="T151" t="n">
        <v>0</v>
      </c>
      <c r="U151" s="8" t="n">
        <v>57.61392159137187</v>
      </c>
      <c r="V151" s="8" t="n">
        <v>31.88031074487451</v>
      </c>
      <c r="W151" t="inlineStr">
        <is>
          <t>tessellation complete (no stopping criterion)</t>
        </is>
      </c>
      <c r="X151" s="6" t="n">
        <v>1164</v>
      </c>
      <c r="Y151" s="6" t="n">
        <v>1164</v>
      </c>
      <c r="Z151" s="6" t="n">
        <v>0</v>
      </c>
      <c r="AA151" s="7" t="n">
        <v>1</v>
      </c>
      <c r="AB151" s="7" t="n">
        <v>0.381139489194499</v>
      </c>
      <c r="AC151" t="n">
        <v>0</v>
      </c>
      <c r="AD151" s="8" t="n">
        <v>35.95206839289521</v>
      </c>
      <c r="AE151" s="8" t="n">
        <v>13.31688956436052</v>
      </c>
      <c r="AF151" t="inlineStr">
        <is>
          <t>reached P_max = 4</t>
        </is>
      </c>
      <c r="AG151" s="7">
        <f>IFERROR(G151/(G151+H151),"")</f>
        <v/>
      </c>
      <c r="AH151" s="7">
        <f>IFERROR(IF(F151&gt;2*E151,1,0),"")</f>
        <v/>
      </c>
      <c r="AI151" s="7">
        <f>IFERROR(P151/(P151+Q151),"")</f>
        <v/>
      </c>
      <c r="AJ151" s="7">
        <f>IFERROR(IF(O151&gt;2*E151,1,0),"")</f>
        <v/>
      </c>
      <c r="AK151" s="7">
        <f>IFERROR(Y151/(Y151+Z151),"")</f>
        <v/>
      </c>
      <c r="AL151" s="7">
        <f>IFERROR(IF(X151&gt;2*E151,1,0),"")</f>
        <v/>
      </c>
    </row>
    <row r="152">
      <c r="A152" t="inlineStr">
        <is>
          <t>brisc2025_test_00910_pi_co_t1.jpg</t>
        </is>
      </c>
      <c r="B152" t="inlineStr">
        <is>
          <t>test</t>
        </is>
      </c>
      <c r="C152" t="inlineStr">
        <is>
          <t>Pituitary</t>
        </is>
      </c>
      <c r="D152" t="inlineStr">
        <is>
          <t>Coronal</t>
        </is>
      </c>
      <c r="E152" s="6" t="n">
        <v>2084</v>
      </c>
      <c r="F152" s="6" t="n">
        <v>131392</v>
      </c>
      <c r="G152" s="6" t="n">
        <v>2084</v>
      </c>
      <c r="H152" s="6" t="n">
        <v>129308</v>
      </c>
      <c r="I152" s="7" t="n">
        <v>0.0158609352167559</v>
      </c>
      <c r="J152" s="7" t="n">
        <v>63.04798464491363</v>
      </c>
      <c r="K152" t="n">
        <v>1</v>
      </c>
      <c r="L152" s="8" t="n">
        <v>277.0731850518901</v>
      </c>
      <c r="M152" s="8" t="n">
        <v>154.1446492620402</v>
      </c>
      <c r="N152" t="inlineStr">
        <is>
          <t>converged after pass 2 (no pixels added)</t>
        </is>
      </c>
      <c r="O152" s="6" t="n">
        <v>160</v>
      </c>
      <c r="P152" s="6" t="n">
        <v>160</v>
      </c>
      <c r="Q152" s="6" t="n">
        <v>0</v>
      </c>
      <c r="R152" s="7" t="n">
        <v>1</v>
      </c>
      <c r="S152" s="7" t="n">
        <v>0.0767754318618042</v>
      </c>
      <c r="T152" t="n">
        <v>0</v>
      </c>
      <c r="U152" s="8" t="n">
        <v>26.93663435156522</v>
      </c>
      <c r="V152" s="8" t="n">
        <v>16.23171924103248</v>
      </c>
      <c r="W152" t="inlineStr">
        <is>
          <t>tessellation complete (no stopping criterion)</t>
        </is>
      </c>
      <c r="X152" s="6" t="n">
        <v>1135</v>
      </c>
      <c r="Y152" s="6" t="n">
        <v>1135</v>
      </c>
      <c r="Z152" s="6" t="n">
        <v>0</v>
      </c>
      <c r="AA152" s="7" t="n">
        <v>1</v>
      </c>
      <c r="AB152" s="7" t="n">
        <v>0.5446257197696737</v>
      </c>
      <c r="AC152" t="n">
        <v>0</v>
      </c>
      <c r="AD152" s="8" t="n">
        <v>12.0415945787923</v>
      </c>
      <c r="AE152" s="8" t="n">
        <v>5.204714320322846</v>
      </c>
      <c r="AF152" t="inlineStr">
        <is>
          <t>reached P_max = 4</t>
        </is>
      </c>
      <c r="AG152" s="7">
        <f>IFERROR(G152/(G152+H152),"")</f>
        <v/>
      </c>
      <c r="AH152" s="7">
        <f>IFERROR(IF(F152&gt;2*E152,1,0),"")</f>
        <v/>
      </c>
      <c r="AI152" s="7">
        <f>IFERROR(P152/(P152+Q152),"")</f>
        <v/>
      </c>
      <c r="AJ152" s="7">
        <f>IFERROR(IF(O152&gt;2*E152,1,0),"")</f>
        <v/>
      </c>
      <c r="AK152" s="7">
        <f>IFERROR(Y152/(Y152+Z152),"")</f>
        <v/>
      </c>
      <c r="AL152" s="7">
        <f>IFERROR(IF(X152&gt;2*E152,1,0),"")</f>
        <v/>
      </c>
    </row>
    <row r="153">
      <c r="A153" t="inlineStr">
        <is>
          <t>brisc2025_test_00917_pi_sa_t1.jpg</t>
        </is>
      </c>
      <c r="B153" t="inlineStr">
        <is>
          <t>test</t>
        </is>
      </c>
      <c r="C153" t="inlineStr">
        <is>
          <t>Pituitary</t>
        </is>
      </c>
      <c r="D153" t="inlineStr">
        <is>
          <t>Sagittal</t>
        </is>
      </c>
      <c r="E153" s="6" t="n">
        <v>1966</v>
      </c>
      <c r="F153" s="6" t="n">
        <v>164613</v>
      </c>
      <c r="G153" s="6" t="n">
        <v>1966</v>
      </c>
      <c r="H153" s="6" t="n">
        <v>162647</v>
      </c>
      <c r="I153" s="7" t="n">
        <v>0.0119431636626511</v>
      </c>
      <c r="J153" s="7" t="n">
        <v>83.72990844354018</v>
      </c>
      <c r="K153" t="n">
        <v>1</v>
      </c>
      <c r="L153" s="8" t="n">
        <v>272.9706943977686</v>
      </c>
      <c r="M153" s="8" t="n">
        <v>188.1558337473078</v>
      </c>
      <c r="N153" t="inlineStr">
        <is>
          <t>converged after pass 2 (no pixels added)</t>
        </is>
      </c>
      <c r="O153" s="6" t="n">
        <v>263</v>
      </c>
      <c r="P153" s="6" t="n">
        <v>263</v>
      </c>
      <c r="Q153" s="6" t="n">
        <v>0</v>
      </c>
      <c r="R153" s="7" t="n">
        <v>1</v>
      </c>
      <c r="S153" s="7" t="n">
        <v>0.1337741607324516</v>
      </c>
      <c r="T153" t="n">
        <v>0</v>
      </c>
      <c r="U153" s="8" t="n">
        <v>24.19022282879252</v>
      </c>
      <c r="V153" s="8" t="n">
        <v>14.90090855868689</v>
      </c>
      <c r="W153" t="inlineStr">
        <is>
          <t>tessellation complete (no stopping criterion)</t>
        </is>
      </c>
      <c r="X153" s="6" t="n">
        <v>746</v>
      </c>
      <c r="Y153" s="6" t="n">
        <v>746</v>
      </c>
      <c r="Z153" s="6" t="n">
        <v>0</v>
      </c>
      <c r="AA153" s="7" t="n">
        <v>1</v>
      </c>
      <c r="AB153" s="7" t="n">
        <v>0.3794506612410986</v>
      </c>
      <c r="AC153" t="n">
        <v>0</v>
      </c>
      <c r="AD153" s="8" t="n">
        <v>15.96227766016838</v>
      </c>
      <c r="AE153" s="8" t="n">
        <v>7.757631692125011</v>
      </c>
      <c r="AF153" t="inlineStr">
        <is>
          <t>reached P_max = 4</t>
        </is>
      </c>
      <c r="AG153" s="7">
        <f>IFERROR(G153/(G153+H153),"")</f>
        <v/>
      </c>
      <c r="AH153" s="7">
        <f>IFERROR(IF(F153&gt;2*E153,1,0),"")</f>
        <v/>
      </c>
      <c r="AI153" s="7">
        <f>IFERROR(P153/(P153+Q153),"")</f>
        <v/>
      </c>
      <c r="AJ153" s="7">
        <f>IFERROR(IF(O153&gt;2*E153,1,0),"")</f>
        <v/>
      </c>
      <c r="AK153" s="7">
        <f>IFERROR(Y153/(Y153+Z153),"")</f>
        <v/>
      </c>
      <c r="AL153" s="7">
        <f>IFERROR(IF(X153&gt;2*E153,1,0),"")</f>
        <v/>
      </c>
    </row>
    <row r="154">
      <c r="A154" t="inlineStr">
        <is>
          <t>brisc2025_test_00923_pi_sa_t1.jpg</t>
        </is>
      </c>
      <c r="B154" t="inlineStr">
        <is>
          <t>test</t>
        </is>
      </c>
      <c r="C154" t="inlineStr">
        <is>
          <t>Pituitary</t>
        </is>
      </c>
      <c r="D154" t="inlineStr">
        <is>
          <t>Sagittal</t>
        </is>
      </c>
      <c r="E154" s="6" t="n">
        <v>2387</v>
      </c>
      <c r="F154" s="6" t="n">
        <v>120261</v>
      </c>
      <c r="G154" s="6" t="n">
        <v>2366</v>
      </c>
      <c r="H154" s="6" t="n">
        <v>117895</v>
      </c>
      <c r="I154" s="7" t="n">
        <v>0.0196738759863962</v>
      </c>
      <c r="J154" s="7" t="n">
        <v>50.38165060745706</v>
      </c>
      <c r="K154" t="n">
        <v>1</v>
      </c>
      <c r="L154" s="8" t="n">
        <v>263.4027334710101</v>
      </c>
      <c r="M154" s="8" t="n">
        <v>153.7315434096903</v>
      </c>
      <c r="N154" t="inlineStr">
        <is>
          <t>converged after pass 2 (no pixels added)</t>
        </is>
      </c>
      <c r="O154" s="6" t="n">
        <v>221</v>
      </c>
      <c r="P154" s="6" t="n">
        <v>221</v>
      </c>
      <c r="Q154" s="6" t="n">
        <v>0</v>
      </c>
      <c r="R154" s="7" t="n">
        <v>1</v>
      </c>
      <c r="S154" s="7" t="n">
        <v>0.09258483452031829</v>
      </c>
      <c r="T154" t="n">
        <v>0</v>
      </c>
      <c r="U154" s="8" t="n">
        <v>26.25451783472522</v>
      </c>
      <c r="V154" s="8" t="n">
        <v>16.81004689620404</v>
      </c>
      <c r="W154" t="inlineStr">
        <is>
          <t>tessellation complete (no stopping criterion)</t>
        </is>
      </c>
      <c r="X154" s="6" t="n">
        <v>315</v>
      </c>
      <c r="Y154" s="6" t="n">
        <v>315</v>
      </c>
      <c r="Z154" s="6" t="n">
        <v>0</v>
      </c>
      <c r="AA154" s="7" t="n">
        <v>1</v>
      </c>
      <c r="AB154" s="7" t="n">
        <v>0.1319648093841642</v>
      </c>
      <c r="AC154" t="n">
        <v>0</v>
      </c>
      <c r="AD154" s="8" t="n">
        <v>29.08435046238471</v>
      </c>
      <c r="AE154" s="8" t="n">
        <v>15.13253572299704</v>
      </c>
      <c r="AF154" t="inlineStr">
        <is>
          <t>reached P_max = 4</t>
        </is>
      </c>
      <c r="AG154" s="7">
        <f>IFERROR(G154/(G154+H154),"")</f>
        <v/>
      </c>
      <c r="AH154" s="7">
        <f>IFERROR(IF(F154&gt;2*E154,1,0),"")</f>
        <v/>
      </c>
      <c r="AI154" s="7">
        <f>IFERROR(P154/(P154+Q154),"")</f>
        <v/>
      </c>
      <c r="AJ154" s="7">
        <f>IFERROR(IF(O154&gt;2*E154,1,0),"")</f>
        <v/>
      </c>
      <c r="AK154" s="7">
        <f>IFERROR(Y154/(Y154+Z154),"")</f>
        <v/>
      </c>
      <c r="AL154" s="7">
        <f>IFERROR(IF(X154&gt;2*E154,1,0),"")</f>
        <v/>
      </c>
    </row>
    <row r="155">
      <c r="A155" t="inlineStr">
        <is>
          <t>brisc2025_test_00930_pi_sa_t1.jpg</t>
        </is>
      </c>
      <c r="B155" t="inlineStr">
        <is>
          <t>test</t>
        </is>
      </c>
      <c r="C155" t="inlineStr">
        <is>
          <t>Pituitary</t>
        </is>
      </c>
      <c r="D155" t="inlineStr">
        <is>
          <t>Sagittal</t>
        </is>
      </c>
      <c r="E155" s="6" t="n">
        <v>269</v>
      </c>
      <c r="F155" s="6" t="n">
        <v>42942</v>
      </c>
      <c r="G155" s="6" t="n">
        <v>259</v>
      </c>
      <c r="H155" s="6" t="n">
        <v>42683</v>
      </c>
      <c r="I155" s="7" t="n">
        <v>0.0060313911787993</v>
      </c>
      <c r="J155" s="7" t="n">
        <v>159.635687732342</v>
      </c>
      <c r="K155" t="n">
        <v>1</v>
      </c>
      <c r="L155" s="8" t="n">
        <v>145.2236202482712</v>
      </c>
      <c r="M155" s="8" t="n">
        <v>89.91351754256223</v>
      </c>
      <c r="N155" t="inlineStr">
        <is>
          <t>converged after pass 2 (no pixels added)</t>
        </is>
      </c>
      <c r="O155" s="6" t="n">
        <v>312</v>
      </c>
      <c r="P155" s="6" t="n">
        <v>237</v>
      </c>
      <c r="Q155" s="6" t="n">
        <v>75</v>
      </c>
      <c r="R155" s="7" t="n">
        <v>0.7596153846153846</v>
      </c>
      <c r="S155" s="7" t="n">
        <v>1.159851301115242</v>
      </c>
      <c r="T155" t="n">
        <v>0</v>
      </c>
      <c r="U155" s="8" t="n">
        <v>3.704163456597992</v>
      </c>
      <c r="V155" s="8" t="n">
        <v>1.590527052008559</v>
      </c>
      <c r="W155" t="inlineStr">
        <is>
          <t>tessellation complete (no stopping criterion)</t>
        </is>
      </c>
      <c r="X155" s="6" t="n">
        <v>137</v>
      </c>
      <c r="Y155" s="6" t="n">
        <v>136</v>
      </c>
      <c r="Z155" s="6" t="n">
        <v>1</v>
      </c>
      <c r="AA155" s="7" t="n">
        <v>0.9927007299270072</v>
      </c>
      <c r="AB155" s="7" t="n">
        <v>0.5092936802973977</v>
      </c>
      <c r="AC155" t="n">
        <v>0</v>
      </c>
      <c r="AD155" s="8" t="n">
        <v>7.727394266472569</v>
      </c>
      <c r="AE155" s="8" t="n">
        <v>2.701958587631721</v>
      </c>
      <c r="AF155" t="inlineStr">
        <is>
          <t>converged after pass 3 (no pixels added)</t>
        </is>
      </c>
      <c r="AG155" s="7">
        <f>IFERROR(G155/(G155+H155),"")</f>
        <v/>
      </c>
      <c r="AH155" s="7">
        <f>IFERROR(IF(F155&gt;2*E155,1,0),"")</f>
        <v/>
      </c>
      <c r="AI155" s="7">
        <f>IFERROR(P155/(P155+Q155),"")</f>
        <v/>
      </c>
      <c r="AJ155" s="7">
        <f>IFERROR(IF(O155&gt;2*E155,1,0),"")</f>
        <v/>
      </c>
      <c r="AK155" s="7">
        <f>IFERROR(Y155/(Y155+Z155),"")</f>
        <v/>
      </c>
      <c r="AL155" s="7">
        <f>IFERROR(IF(X155&gt;2*E155,1,0),"")</f>
        <v/>
      </c>
    </row>
    <row r="156">
      <c r="A156" t="inlineStr">
        <is>
          <t>brisc2025_test_00932_pi_sa_t1.jpg</t>
        </is>
      </c>
      <c r="B156" t="inlineStr">
        <is>
          <t>test</t>
        </is>
      </c>
      <c r="C156" t="inlineStr">
        <is>
          <t>Pituitary</t>
        </is>
      </c>
      <c r="D156" t="inlineStr">
        <is>
          <t>Sagittal</t>
        </is>
      </c>
      <c r="E156" s="6" t="n">
        <v>1748</v>
      </c>
      <c r="F156" s="6" t="n">
        <v>178274</v>
      </c>
      <c r="G156" s="6" t="n">
        <v>1652</v>
      </c>
      <c r="H156" s="6" t="n">
        <v>176622</v>
      </c>
      <c r="I156" s="7" t="n">
        <v>0.009266634506433899</v>
      </c>
      <c r="J156" s="7" t="n">
        <v>101.987414187643</v>
      </c>
      <c r="K156" t="n">
        <v>1</v>
      </c>
      <c r="L156" s="8" t="n">
        <v>281.051329336762</v>
      </c>
      <c r="M156" s="8" t="n">
        <v>159.0224726496096</v>
      </c>
      <c r="N156" t="inlineStr">
        <is>
          <t>converged after pass 2 (no pixels added)</t>
        </is>
      </c>
      <c r="O156" s="6" t="n">
        <v>99</v>
      </c>
      <c r="P156" s="6" t="n">
        <v>99</v>
      </c>
      <c r="Q156" s="6" t="n">
        <v>0</v>
      </c>
      <c r="R156" s="7" t="n">
        <v>1</v>
      </c>
      <c r="S156" s="7" t="n">
        <v>0.0566361556064073</v>
      </c>
      <c r="T156" t="n">
        <v>0</v>
      </c>
      <c r="U156" s="8" t="n">
        <v>21.81500001554969</v>
      </c>
      <c r="V156" s="8" t="n">
        <v>16.21906842566268</v>
      </c>
      <c r="W156" t="inlineStr">
        <is>
          <t>tessellation complete (no stopping criterion)</t>
        </is>
      </c>
      <c r="X156" s="6" t="n">
        <v>41</v>
      </c>
      <c r="Y156" s="6" t="n">
        <v>41</v>
      </c>
      <c r="Z156" s="6" t="n">
        <v>0</v>
      </c>
      <c r="AA156" s="7" t="n">
        <v>1</v>
      </c>
      <c r="AB156" s="7" t="n">
        <v>0.0234553775743707</v>
      </c>
      <c r="AC156" t="n">
        <v>0</v>
      </c>
      <c r="AD156" s="8" t="n">
        <v>22.80350850198276</v>
      </c>
      <c r="AE156" s="8" t="n">
        <v>18.84484035362289</v>
      </c>
      <c r="AF156" t="inlineStr">
        <is>
          <t>converged after pass 2 (no pixels added)</t>
        </is>
      </c>
      <c r="AG156" s="7">
        <f>IFERROR(G156/(G156+H156),"")</f>
        <v/>
      </c>
      <c r="AH156" s="7">
        <f>IFERROR(IF(F156&gt;2*E156,1,0),"")</f>
        <v/>
      </c>
      <c r="AI156" s="7">
        <f>IFERROR(P156/(P156+Q156),"")</f>
        <v/>
      </c>
      <c r="AJ156" s="7">
        <f>IFERROR(IF(O156&gt;2*E156,1,0),"")</f>
        <v/>
      </c>
      <c r="AK156" s="7">
        <f>IFERROR(Y156/(Y156+Z156),"")</f>
        <v/>
      </c>
      <c r="AL156" s="7">
        <f>IFERROR(IF(X156&gt;2*E156,1,0),"")</f>
        <v/>
      </c>
    </row>
    <row r="157">
      <c r="A157" t="inlineStr">
        <is>
          <t>brisc2025_test_00942_pi_sa_t1.jpg</t>
        </is>
      </c>
      <c r="B157" t="inlineStr">
        <is>
          <t>test</t>
        </is>
      </c>
      <c r="C157" t="inlineStr">
        <is>
          <t>Pituitary</t>
        </is>
      </c>
      <c r="D157" t="inlineStr">
        <is>
          <t>Sagittal</t>
        </is>
      </c>
      <c r="E157" s="6" t="n">
        <v>3348</v>
      </c>
      <c r="F157" s="6" t="n">
        <v>128271</v>
      </c>
      <c r="G157" s="6" t="n">
        <v>3333</v>
      </c>
      <c r="H157" s="6" t="n">
        <v>124938</v>
      </c>
      <c r="I157" s="7" t="n">
        <v>0.0259840493954206</v>
      </c>
      <c r="J157" s="7" t="n">
        <v>38.31272401433692</v>
      </c>
      <c r="K157" t="n">
        <v>1</v>
      </c>
      <c r="L157" s="8" t="n">
        <v>229.049666945022</v>
      </c>
      <c r="M157" s="8" t="n">
        <v>141.1305122245899</v>
      </c>
      <c r="N157" t="inlineStr">
        <is>
          <t>converged after pass 2 (no pixels added)</t>
        </is>
      </c>
      <c r="O157" s="6" t="n">
        <v>84</v>
      </c>
      <c r="P157" s="6" t="n">
        <v>84</v>
      </c>
      <c r="Q157" s="6" t="n">
        <v>0</v>
      </c>
      <c r="R157" s="7" t="n">
        <v>1</v>
      </c>
      <c r="S157" s="7" t="n">
        <v>0.025089605734767</v>
      </c>
      <c r="T157" t="n">
        <v>0</v>
      </c>
      <c r="U157" s="8" t="n">
        <v>34.92849839314596</v>
      </c>
      <c r="V157" s="8" t="n">
        <v>25.99451306509537</v>
      </c>
      <c r="W157" t="inlineStr">
        <is>
          <t>tessellation complete (no stopping criterion)</t>
        </is>
      </c>
      <c r="X157" s="6" t="n">
        <v>2384</v>
      </c>
      <c r="Y157" s="6" t="n">
        <v>2384</v>
      </c>
      <c r="Z157" s="6" t="n">
        <v>0</v>
      </c>
      <c r="AA157" s="7" t="n">
        <v>1</v>
      </c>
      <c r="AB157" s="7" t="n">
        <v>0.7120669056152927</v>
      </c>
      <c r="AC157" t="n">
        <v>0</v>
      </c>
      <c r="AD157" s="8" t="n">
        <v>9.848857801796104</v>
      </c>
      <c r="AE157" s="8" t="n">
        <v>4.252572095922733</v>
      </c>
      <c r="AF157" t="inlineStr">
        <is>
          <t>reached P_max = 4</t>
        </is>
      </c>
      <c r="AG157" s="7">
        <f>IFERROR(G157/(G157+H157),"")</f>
        <v/>
      </c>
      <c r="AH157" s="7">
        <f>IFERROR(IF(F157&gt;2*E157,1,0),"")</f>
        <v/>
      </c>
      <c r="AI157" s="7">
        <f>IFERROR(P157/(P157+Q157),"")</f>
        <v/>
      </c>
      <c r="AJ157" s="7">
        <f>IFERROR(IF(O157&gt;2*E157,1,0),"")</f>
        <v/>
      </c>
      <c r="AK157" s="7">
        <f>IFERROR(Y157/(Y157+Z157),"")</f>
        <v/>
      </c>
      <c r="AL157" s="7">
        <f>IFERROR(IF(X157&gt;2*E157,1,0),"")</f>
        <v/>
      </c>
    </row>
    <row r="158">
      <c r="A158" t="inlineStr">
        <is>
          <t>brisc2025_test_00949_pi_sa_t1.jpg</t>
        </is>
      </c>
      <c r="B158" t="inlineStr">
        <is>
          <t>test</t>
        </is>
      </c>
      <c r="C158" t="inlineStr">
        <is>
          <t>Pituitary</t>
        </is>
      </c>
      <c r="D158" t="inlineStr">
        <is>
          <t>Sagittal</t>
        </is>
      </c>
      <c r="E158" s="6" t="n">
        <v>3525</v>
      </c>
      <c r="F158" s="6" t="n">
        <v>174439</v>
      </c>
      <c r="G158" s="6" t="n">
        <v>3525</v>
      </c>
      <c r="H158" s="6" t="n">
        <v>170914</v>
      </c>
      <c r="I158" s="7" t="n">
        <v>0.0202076370536405</v>
      </c>
      <c r="J158" s="7" t="n">
        <v>49.48624113475177</v>
      </c>
      <c r="K158" t="n">
        <v>1</v>
      </c>
      <c r="L158" s="8" t="n">
        <v>253.8042552724663</v>
      </c>
      <c r="M158" s="8" t="n">
        <v>173.838538030716</v>
      </c>
      <c r="N158" t="inlineStr">
        <is>
          <t>converged after pass 2 (no pixels added)</t>
        </is>
      </c>
      <c r="O158" s="6" t="n">
        <v>156</v>
      </c>
      <c r="P158" s="6" t="n">
        <v>156</v>
      </c>
      <c r="Q158" s="6" t="n">
        <v>0</v>
      </c>
      <c r="R158" s="7" t="n">
        <v>1</v>
      </c>
      <c r="S158" s="7" t="n">
        <v>0.0442553191489361</v>
      </c>
      <c r="T158" t="n">
        <v>0</v>
      </c>
      <c r="U158" s="8" t="n">
        <v>31.11269837220809</v>
      </c>
      <c r="V158" s="8" t="n">
        <v>22.92305817907576</v>
      </c>
      <c r="W158" t="inlineStr">
        <is>
          <t>tessellation complete (no stopping criterion)</t>
        </is>
      </c>
      <c r="X158" s="6" t="n">
        <v>3020</v>
      </c>
      <c r="Y158" s="6" t="n">
        <v>3010</v>
      </c>
      <c r="Z158" s="6" t="n">
        <v>10</v>
      </c>
      <c r="AA158" s="7" t="n">
        <v>0.9966887417218544</v>
      </c>
      <c r="AB158" s="7" t="n">
        <v>0.8567375886524823</v>
      </c>
      <c r="AC158" t="n">
        <v>0</v>
      </c>
      <c r="AD158" s="8" t="n">
        <v>5.099019513592784</v>
      </c>
      <c r="AE158" s="8" t="n">
        <v>2.265329331716743</v>
      </c>
      <c r="AF158" t="inlineStr">
        <is>
          <t>reached P_max = 4</t>
        </is>
      </c>
      <c r="AG158" s="7">
        <f>IFERROR(G158/(G158+H158),"")</f>
        <v/>
      </c>
      <c r="AH158" s="7">
        <f>IFERROR(IF(F158&gt;2*E158,1,0),"")</f>
        <v/>
      </c>
      <c r="AI158" s="7">
        <f>IFERROR(P158/(P158+Q158),"")</f>
        <v/>
      </c>
      <c r="AJ158" s="7">
        <f>IFERROR(IF(O158&gt;2*E158,1,0),"")</f>
        <v/>
      </c>
      <c r="AK158" s="7">
        <f>IFERROR(Y158/(Y158+Z158),"")</f>
        <v/>
      </c>
      <c r="AL158" s="7">
        <f>IFERROR(IF(X158&gt;2*E158,1,0),"")</f>
        <v/>
      </c>
    </row>
    <row r="159">
      <c r="A159" t="inlineStr">
        <is>
          <t>brisc2025_test_00950_pi_sa_t1.jpg</t>
        </is>
      </c>
      <c r="B159" t="inlineStr">
        <is>
          <t>test</t>
        </is>
      </c>
      <c r="C159" t="inlineStr">
        <is>
          <t>Pituitary</t>
        </is>
      </c>
      <c r="D159" t="inlineStr">
        <is>
          <t>Sagittal</t>
        </is>
      </c>
      <c r="E159" s="6" t="n">
        <v>3837</v>
      </c>
      <c r="F159" s="6" t="n">
        <v>144785</v>
      </c>
      <c r="G159" s="6" t="n">
        <v>3837</v>
      </c>
      <c r="H159" s="6" t="n">
        <v>140948</v>
      </c>
      <c r="I159" s="7" t="n">
        <v>0.026501364091584</v>
      </c>
      <c r="J159" s="7" t="n">
        <v>37.7339066979411</v>
      </c>
      <c r="K159" t="n">
        <v>1</v>
      </c>
      <c r="L159" s="8" t="n">
        <v>274.7054777608047</v>
      </c>
      <c r="M159" s="8" t="n">
        <v>172.119213295669</v>
      </c>
      <c r="N159" t="inlineStr">
        <is>
          <t>converged after pass 2 (no pixels added)</t>
        </is>
      </c>
      <c r="O159" s="6" t="n">
        <v>120</v>
      </c>
      <c r="P159" s="6" t="n">
        <v>120</v>
      </c>
      <c r="Q159" s="6" t="n">
        <v>0</v>
      </c>
      <c r="R159" s="7" t="n">
        <v>1</v>
      </c>
      <c r="S159" s="7" t="n">
        <v>0.0312744331508991</v>
      </c>
      <c r="T159" t="n">
        <v>0</v>
      </c>
      <c r="U159" s="8" t="n">
        <v>34.0147027033899</v>
      </c>
      <c r="V159" s="8" t="n">
        <v>26.30739078150598</v>
      </c>
      <c r="W159" t="inlineStr">
        <is>
          <t>tessellation complete (no stopping criterion)</t>
        </is>
      </c>
      <c r="X159" s="6" t="n">
        <v>1736</v>
      </c>
      <c r="Y159" s="6" t="n">
        <v>1613</v>
      </c>
      <c r="Z159" s="6" t="n">
        <v>123</v>
      </c>
      <c r="AA159" s="7" t="n">
        <v>0.929147465437788</v>
      </c>
      <c r="AB159" s="7" t="n">
        <v>0.4524367995830075</v>
      </c>
      <c r="AC159" t="n">
        <v>0</v>
      </c>
      <c r="AD159" s="8" t="n">
        <v>26</v>
      </c>
      <c r="AE159" s="8" t="n">
        <v>9.768787747385046</v>
      </c>
      <c r="AF159" t="inlineStr">
        <is>
          <t>reached P_max = 4</t>
        </is>
      </c>
      <c r="AG159" s="7">
        <f>IFERROR(G159/(G159+H159),"")</f>
        <v/>
      </c>
      <c r="AH159" s="7">
        <f>IFERROR(IF(F159&gt;2*E159,1,0),"")</f>
        <v/>
      </c>
      <c r="AI159" s="7">
        <f>IFERROR(P159/(P159+Q159),"")</f>
        <v/>
      </c>
      <c r="AJ159" s="7">
        <f>IFERROR(IF(O159&gt;2*E159,1,0),"")</f>
        <v/>
      </c>
      <c r="AK159" s="7">
        <f>IFERROR(Y159/(Y159+Z159),"")</f>
        <v/>
      </c>
      <c r="AL159" s="7">
        <f>IFERROR(IF(X159&gt;2*E159,1,0),"")</f>
        <v/>
      </c>
    </row>
    <row r="160">
      <c r="A160" t="inlineStr">
        <is>
          <t>brisc2025_test_00961_pi_sa_t1.jpg</t>
        </is>
      </c>
      <c r="B160" t="inlineStr">
        <is>
          <t>test</t>
        </is>
      </c>
      <c r="C160" t="inlineStr">
        <is>
          <t>Pituitary</t>
        </is>
      </c>
      <c r="D160" t="inlineStr">
        <is>
          <t>Sagittal</t>
        </is>
      </c>
      <c r="E160" s="6" t="n">
        <v>3155</v>
      </c>
      <c r="F160" s="6" t="n">
        <v>142701</v>
      </c>
      <c r="G160" s="6" t="n">
        <v>3111</v>
      </c>
      <c r="H160" s="6" t="n">
        <v>139590</v>
      </c>
      <c r="I160" s="7" t="n">
        <v>0.0218008283053377</v>
      </c>
      <c r="J160" s="7" t="n">
        <v>45.23011093502377</v>
      </c>
      <c r="K160" t="n">
        <v>1</v>
      </c>
      <c r="L160" s="8" t="n">
        <v>250.3197954617253</v>
      </c>
      <c r="M160" s="8" t="n">
        <v>153.1710521743982</v>
      </c>
      <c r="N160" t="inlineStr">
        <is>
          <t>converged after pass 2 (no pixels added)</t>
        </is>
      </c>
      <c r="O160" s="6" t="n">
        <v>207</v>
      </c>
      <c r="P160" s="6" t="n">
        <v>207</v>
      </c>
      <c r="Q160" s="6" t="n">
        <v>0</v>
      </c>
      <c r="R160" s="7" t="n">
        <v>1</v>
      </c>
      <c r="S160" s="7" t="n">
        <v>0.0656101426307448</v>
      </c>
      <c r="T160" t="n">
        <v>0</v>
      </c>
      <c r="U160" s="8" t="n">
        <v>42.02424195985308</v>
      </c>
      <c r="V160" s="8" t="n">
        <v>20.17886137008032</v>
      </c>
      <c r="W160" t="inlineStr">
        <is>
          <t>tessellation complete (no stopping criterion)</t>
        </is>
      </c>
      <c r="X160" s="6" t="n">
        <v>23211</v>
      </c>
      <c r="Y160" s="6" t="n">
        <v>2694</v>
      </c>
      <c r="Z160" s="6" t="n">
        <v>20517</v>
      </c>
      <c r="AA160" s="7" t="n">
        <v>0.1160656585239757</v>
      </c>
      <c r="AB160" s="7" t="n">
        <v>7.35689381933439</v>
      </c>
      <c r="AC160" t="n">
        <v>1</v>
      </c>
      <c r="AD160" s="8" t="n">
        <v>157.5379310076741</v>
      </c>
      <c r="AE160" s="8" t="n">
        <v>81.85500509519129</v>
      </c>
      <c r="AF160" t="inlineStr">
        <is>
          <t>reached P_max = 4</t>
        </is>
      </c>
      <c r="AG160" s="7">
        <f>IFERROR(G160/(G160+H160),"")</f>
        <v/>
      </c>
      <c r="AH160" s="7">
        <f>IFERROR(IF(F160&gt;2*E160,1,0),"")</f>
        <v/>
      </c>
      <c r="AI160" s="7">
        <f>IFERROR(P160/(P160+Q160),"")</f>
        <v/>
      </c>
      <c r="AJ160" s="7">
        <f>IFERROR(IF(O160&gt;2*E160,1,0),"")</f>
        <v/>
      </c>
      <c r="AK160" s="7">
        <f>IFERROR(Y160/(Y160+Z160),"")</f>
        <v/>
      </c>
      <c r="AL160" s="7">
        <f>IFERROR(IF(X160&gt;2*E160,1,0),"")</f>
        <v/>
      </c>
    </row>
    <row r="161">
      <c r="A161" t="inlineStr">
        <is>
          <t>brisc2025_test_00963_pi_sa_t1.jpg</t>
        </is>
      </c>
      <c r="B161" t="inlineStr">
        <is>
          <t>test</t>
        </is>
      </c>
      <c r="C161" t="inlineStr">
        <is>
          <t>Pituitary</t>
        </is>
      </c>
      <c r="D161" t="inlineStr">
        <is>
          <t>Sagittal</t>
        </is>
      </c>
      <c r="E161" s="6" t="n">
        <v>3245</v>
      </c>
      <c r="F161" s="6" t="n">
        <v>106192</v>
      </c>
      <c r="G161" s="6" t="n">
        <v>3136</v>
      </c>
      <c r="H161" s="6" t="n">
        <v>103056</v>
      </c>
      <c r="I161" s="7" t="n">
        <v>0.0295314147958414</v>
      </c>
      <c r="J161" s="7" t="n">
        <v>32.72480739599384</v>
      </c>
      <c r="K161" t="n">
        <v>1</v>
      </c>
      <c r="L161" s="8" t="n">
        <v>262.5390444963621</v>
      </c>
      <c r="M161" s="8" t="n">
        <v>128.5054623937835</v>
      </c>
      <c r="N161" t="inlineStr">
        <is>
          <t>converged after pass 2 (no pixels added)</t>
        </is>
      </c>
      <c r="O161" s="6" t="n">
        <v>105</v>
      </c>
      <c r="P161" s="6" t="n">
        <v>105</v>
      </c>
      <c r="Q161" s="6" t="n">
        <v>0</v>
      </c>
      <c r="R161" s="7" t="n">
        <v>1</v>
      </c>
      <c r="S161" s="7" t="n">
        <v>0.0323574730354391</v>
      </c>
      <c r="T161" t="n">
        <v>0</v>
      </c>
      <c r="U161" s="8" t="n">
        <v>36.31727310731221</v>
      </c>
      <c r="V161" s="8" t="n">
        <v>24.97249757586076</v>
      </c>
      <c r="W161" t="inlineStr">
        <is>
          <t>tessellation complete (no stopping criterion)</t>
        </is>
      </c>
      <c r="X161" s="6" t="n">
        <v>984</v>
      </c>
      <c r="Y161" s="6" t="n">
        <v>984</v>
      </c>
      <c r="Z161" s="6" t="n">
        <v>0</v>
      </c>
      <c r="AA161" s="7" t="n">
        <v>1</v>
      </c>
      <c r="AB161" s="7" t="n">
        <v>0.3032357473035439</v>
      </c>
      <c r="AC161" t="n">
        <v>0</v>
      </c>
      <c r="AD161" s="8" t="n">
        <v>19.23538406167134</v>
      </c>
      <c r="AE161" s="8" t="n">
        <v>10.82908620553209</v>
      </c>
      <c r="AF161" t="inlineStr">
        <is>
          <t>reached P_max = 4</t>
        </is>
      </c>
      <c r="AG161" s="7">
        <f>IFERROR(G161/(G161+H161),"")</f>
        <v/>
      </c>
      <c r="AH161" s="7">
        <f>IFERROR(IF(F161&gt;2*E161,1,0),"")</f>
        <v/>
      </c>
      <c r="AI161" s="7">
        <f>IFERROR(P161/(P161+Q161),"")</f>
        <v/>
      </c>
      <c r="AJ161" s="7">
        <f>IFERROR(IF(O161&gt;2*E161,1,0),"")</f>
        <v/>
      </c>
      <c r="AK161" s="7">
        <f>IFERROR(Y161/(Y161+Z161),"")</f>
        <v/>
      </c>
      <c r="AL161" s="7">
        <f>IFERROR(IF(X161&gt;2*E161,1,0),"")</f>
        <v/>
      </c>
    </row>
    <row r="162">
      <c r="A162" t="inlineStr">
        <is>
          <t>brisc2025_test_00971_pi_sa_t1.jpg</t>
        </is>
      </c>
      <c r="B162" t="inlineStr">
        <is>
          <t>test</t>
        </is>
      </c>
      <c r="C162" t="inlineStr">
        <is>
          <t>Pituitary</t>
        </is>
      </c>
      <c r="D162" t="inlineStr">
        <is>
          <t>Sagittal</t>
        </is>
      </c>
      <c r="E162" s="6" t="n">
        <v>1192</v>
      </c>
      <c r="F162" s="6" t="n">
        <v>144735</v>
      </c>
      <c r="G162" s="6" t="n">
        <v>1179</v>
      </c>
      <c r="H162" s="6" t="n">
        <v>143556</v>
      </c>
      <c r="I162" s="7" t="n">
        <v>0.0081459218571872</v>
      </c>
      <c r="J162" s="7" t="n">
        <v>121.4219798657718</v>
      </c>
      <c r="K162" t="n">
        <v>1</v>
      </c>
      <c r="L162" s="8" t="n">
        <v>260.1023467268141</v>
      </c>
      <c r="M162" s="8" t="n">
        <v>176.3224657290829</v>
      </c>
      <c r="N162" t="inlineStr">
        <is>
          <t>converged after pass 2 (no pixels added)</t>
        </is>
      </c>
      <c r="O162" s="6" t="n">
        <v>287</v>
      </c>
      <c r="P162" s="6" t="n">
        <v>287</v>
      </c>
      <c r="Q162" s="6" t="n">
        <v>0</v>
      </c>
      <c r="R162" s="7" t="n">
        <v>1</v>
      </c>
      <c r="S162" s="7" t="n">
        <v>0.2407718120805369</v>
      </c>
      <c r="T162" t="n">
        <v>0</v>
      </c>
      <c r="U162" s="8" t="n">
        <v>18.60620956964854</v>
      </c>
      <c r="V162" s="8" t="n">
        <v>9.560528921033285</v>
      </c>
      <c r="W162" t="inlineStr">
        <is>
          <t>tessellation complete (no stopping criterion)</t>
        </is>
      </c>
      <c r="X162" s="6" t="n">
        <v>398</v>
      </c>
      <c r="Y162" s="6" t="n">
        <v>398</v>
      </c>
      <c r="Z162" s="6" t="n">
        <v>0</v>
      </c>
      <c r="AA162" s="7" t="n">
        <v>1</v>
      </c>
      <c r="AB162" s="7" t="n">
        <v>0.3338926174496644</v>
      </c>
      <c r="AC162" t="n">
        <v>0</v>
      </c>
      <c r="AD162" s="8" t="n">
        <v>13.85184452023806</v>
      </c>
      <c r="AE162" s="8" t="n">
        <v>7.294567809470506</v>
      </c>
      <c r="AF162" t="inlineStr">
        <is>
          <t>reached P_max = 4</t>
        </is>
      </c>
      <c r="AG162" s="7">
        <f>IFERROR(G162/(G162+H162),"")</f>
        <v/>
      </c>
      <c r="AH162" s="7">
        <f>IFERROR(IF(F162&gt;2*E162,1,0),"")</f>
        <v/>
      </c>
      <c r="AI162" s="7">
        <f>IFERROR(P162/(P162+Q162),"")</f>
        <v/>
      </c>
      <c r="AJ162" s="7">
        <f>IFERROR(IF(O162&gt;2*E162,1,0),"")</f>
        <v/>
      </c>
      <c r="AK162" s="7">
        <f>IFERROR(Y162/(Y162+Z162),"")</f>
        <v/>
      </c>
      <c r="AL162" s="7">
        <f>IFERROR(IF(X162&gt;2*E162,1,0),"")</f>
        <v/>
      </c>
    </row>
    <row r="163">
      <c r="A163" t="inlineStr">
        <is>
          <t>brisc2025_test_00975_pi_sa_t1.jpg</t>
        </is>
      </c>
      <c r="B163" t="inlineStr">
        <is>
          <t>test</t>
        </is>
      </c>
      <c r="C163" t="inlineStr">
        <is>
          <t>Pituitary</t>
        </is>
      </c>
      <c r="D163" t="inlineStr">
        <is>
          <t>Sagittal</t>
        </is>
      </c>
      <c r="E163" s="6" t="n">
        <v>4739</v>
      </c>
      <c r="F163" s="6" t="n">
        <v>114852</v>
      </c>
      <c r="G163" s="6" t="n">
        <v>4685</v>
      </c>
      <c r="H163" s="6" t="n">
        <v>110167</v>
      </c>
      <c r="I163" s="7" t="n">
        <v>0.0407916274858078</v>
      </c>
      <c r="J163" s="7" t="n">
        <v>24.23549271998312</v>
      </c>
      <c r="K163" t="n">
        <v>1</v>
      </c>
      <c r="L163" s="8" t="n">
        <v>244.9767329648107</v>
      </c>
      <c r="M163" s="8" t="n">
        <v>115.1075413318306</v>
      </c>
      <c r="N163" t="inlineStr">
        <is>
          <t>converged after pass 2 (no pixels added)</t>
        </is>
      </c>
      <c r="O163" s="6" t="n">
        <v>183</v>
      </c>
      <c r="P163" s="6" t="n">
        <v>183</v>
      </c>
      <c r="Q163" s="6" t="n">
        <v>0</v>
      </c>
      <c r="R163" s="7" t="n">
        <v>1</v>
      </c>
      <c r="S163" s="7" t="n">
        <v>0.0386157417176619</v>
      </c>
      <c r="T163" t="n">
        <v>0</v>
      </c>
      <c r="U163" s="8" t="n">
        <v>40.07803684206929</v>
      </c>
      <c r="V163" s="8" t="n">
        <v>28.92687775772256</v>
      </c>
      <c r="W163" t="inlineStr">
        <is>
          <t>tessellation complete (no stopping criterion)</t>
        </is>
      </c>
      <c r="X163" s="6" t="n">
        <v>2438</v>
      </c>
      <c r="Y163" s="6" t="n">
        <v>2435</v>
      </c>
      <c r="Z163" s="6" t="n">
        <v>3</v>
      </c>
      <c r="AA163" s="7" t="n">
        <v>0.9987694831829368</v>
      </c>
      <c r="AB163" s="7" t="n">
        <v>0.5144545262713652</v>
      </c>
      <c r="AC163" t="n">
        <v>0</v>
      </c>
      <c r="AD163" s="8" t="n">
        <v>22.14100302585368</v>
      </c>
      <c r="AE163" s="8" t="n">
        <v>8.890143431297666</v>
      </c>
      <c r="AF163" t="inlineStr">
        <is>
          <t>reached P_max = 4</t>
        </is>
      </c>
      <c r="AG163" s="7">
        <f>IFERROR(G163/(G163+H163),"")</f>
        <v/>
      </c>
      <c r="AH163" s="7">
        <f>IFERROR(IF(F163&gt;2*E163,1,0),"")</f>
        <v/>
      </c>
      <c r="AI163" s="7">
        <f>IFERROR(P163/(P163+Q163),"")</f>
        <v/>
      </c>
      <c r="AJ163" s="7">
        <f>IFERROR(IF(O163&gt;2*E163,1,0),"")</f>
        <v/>
      </c>
      <c r="AK163" s="7">
        <f>IFERROR(Y163/(Y163+Z163),"")</f>
        <v/>
      </c>
      <c r="AL163" s="7">
        <f>IFERROR(IF(X163&gt;2*E163,1,0),"")</f>
        <v/>
      </c>
    </row>
    <row r="164">
      <c r="A164" t="inlineStr">
        <is>
          <t>brisc2025_test_00976_pi_sa_t1.jpg</t>
        </is>
      </c>
      <c r="B164" t="inlineStr">
        <is>
          <t>test</t>
        </is>
      </c>
      <c r="C164" t="inlineStr">
        <is>
          <t>Pituitary</t>
        </is>
      </c>
      <c r="D164" t="inlineStr">
        <is>
          <t>Sagittal</t>
        </is>
      </c>
      <c r="E164" s="6" t="n">
        <v>1062</v>
      </c>
      <c r="F164" s="6" t="n">
        <v>79937</v>
      </c>
      <c r="G164" s="6" t="n">
        <v>1022</v>
      </c>
      <c r="H164" s="6" t="n">
        <v>78915</v>
      </c>
      <c r="I164" s="7" t="n">
        <v>0.0127850682412399</v>
      </c>
      <c r="J164" s="7" t="n">
        <v>75.27024482109228</v>
      </c>
      <c r="K164" t="n">
        <v>1</v>
      </c>
      <c r="L164" s="8" t="n">
        <v>246.0967258592758</v>
      </c>
      <c r="M164" s="8" t="n">
        <v>157.6311519713487</v>
      </c>
      <c r="N164" t="inlineStr">
        <is>
          <t>converged after pass 2 (no pixels added)</t>
        </is>
      </c>
      <c r="O164" s="6" t="n">
        <v>314</v>
      </c>
      <c r="P164" s="6" t="n">
        <v>314</v>
      </c>
      <c r="Q164" s="6" t="n">
        <v>0</v>
      </c>
      <c r="R164" s="7" t="n">
        <v>1</v>
      </c>
      <c r="S164" s="7" t="n">
        <v>0.295668549905838</v>
      </c>
      <c r="T164" t="n">
        <v>0</v>
      </c>
      <c r="U164" s="8" t="n">
        <v>21.2602916254693</v>
      </c>
      <c r="V164" s="8" t="n">
        <v>8.214773174629524</v>
      </c>
      <c r="W164" t="inlineStr">
        <is>
          <t>tessellation complete (no stopping criterion)</t>
        </is>
      </c>
      <c r="X164" s="6" t="n">
        <v>222</v>
      </c>
      <c r="Y164" s="6" t="n">
        <v>222</v>
      </c>
      <c r="Z164" s="6" t="n">
        <v>0</v>
      </c>
      <c r="AA164" s="7" t="n">
        <v>1</v>
      </c>
      <c r="AB164" s="7" t="n">
        <v>0.2090395480225988</v>
      </c>
      <c r="AC164" t="n">
        <v>0</v>
      </c>
      <c r="AD164" s="8" t="n">
        <v>23.3022422813495</v>
      </c>
      <c r="AE164" s="8" t="n">
        <v>9.706279462602737</v>
      </c>
      <c r="AF164" t="inlineStr">
        <is>
          <t>reached P_max = 4</t>
        </is>
      </c>
      <c r="AG164" s="7">
        <f>IFERROR(G164/(G164+H164),"")</f>
        <v/>
      </c>
      <c r="AH164" s="7">
        <f>IFERROR(IF(F164&gt;2*E164,1,0),"")</f>
        <v/>
      </c>
      <c r="AI164" s="7">
        <f>IFERROR(P164/(P164+Q164),"")</f>
        <v/>
      </c>
      <c r="AJ164" s="7">
        <f>IFERROR(IF(O164&gt;2*E164,1,0),"")</f>
        <v/>
      </c>
      <c r="AK164" s="7">
        <f>IFERROR(Y164/(Y164+Z164),"")</f>
        <v/>
      </c>
      <c r="AL164" s="7">
        <f>IFERROR(IF(X164&gt;2*E164,1,0),"")</f>
        <v/>
      </c>
    </row>
    <row r="165">
      <c r="A165" t="inlineStr">
        <is>
          <t>brisc2025_test_00978_pi_sa_t1.jpg</t>
        </is>
      </c>
      <c r="B165" t="inlineStr">
        <is>
          <t>test</t>
        </is>
      </c>
      <c r="C165" t="inlineStr">
        <is>
          <t>Pituitary</t>
        </is>
      </c>
      <c r="D165" t="inlineStr">
        <is>
          <t>Sagittal</t>
        </is>
      </c>
      <c r="E165" s="6" t="n">
        <v>1118</v>
      </c>
      <c r="F165" s="6" t="n">
        <v>151952</v>
      </c>
      <c r="G165" s="6" t="n">
        <v>1101</v>
      </c>
      <c r="H165" s="6" t="n">
        <v>150851</v>
      </c>
      <c r="I165" s="7" t="n">
        <v>0.0072457091713172</v>
      </c>
      <c r="J165" s="7" t="n">
        <v>135.9141323792487</v>
      </c>
      <c r="K165" t="n">
        <v>1</v>
      </c>
      <c r="L165" s="8" t="n">
        <v>289.0880488699448</v>
      </c>
      <c r="M165" s="8" t="n">
        <v>178.548832622659</v>
      </c>
      <c r="N165" t="inlineStr">
        <is>
          <t>converged after pass 2 (no pixels added)</t>
        </is>
      </c>
      <c r="O165" s="6" t="n">
        <v>216</v>
      </c>
      <c r="P165" s="6" t="n">
        <v>216</v>
      </c>
      <c r="Q165" s="6" t="n">
        <v>0</v>
      </c>
      <c r="R165" s="7" t="n">
        <v>1</v>
      </c>
      <c r="S165" s="7" t="n">
        <v>0.1932021466905187</v>
      </c>
      <c r="T165" t="n">
        <v>0</v>
      </c>
      <c r="U165" s="8" t="n">
        <v>14.13148894611968</v>
      </c>
      <c r="V165" s="8" t="n">
        <v>9.182175352937056</v>
      </c>
      <c r="W165" t="inlineStr">
        <is>
          <t>tessellation complete (no stopping criterion)</t>
        </is>
      </c>
      <c r="X165" s="6" t="n">
        <v>794</v>
      </c>
      <c r="Y165" s="6" t="n">
        <v>794</v>
      </c>
      <c r="Z165" s="6" t="n">
        <v>0</v>
      </c>
      <c r="AA165" s="7" t="n">
        <v>1</v>
      </c>
      <c r="AB165" s="7" t="n">
        <v>0.7101967799642218</v>
      </c>
      <c r="AC165" t="n">
        <v>0</v>
      </c>
      <c r="AD165" s="8" t="n">
        <v>5.743903072168841</v>
      </c>
      <c r="AE165" s="8" t="n">
        <v>2.650813857017273</v>
      </c>
      <c r="AF165" t="inlineStr">
        <is>
          <t>reached P_max = 4</t>
        </is>
      </c>
      <c r="AG165" s="7">
        <f>IFERROR(G165/(G165+H165),"")</f>
        <v/>
      </c>
      <c r="AH165" s="7">
        <f>IFERROR(IF(F165&gt;2*E165,1,0),"")</f>
        <v/>
      </c>
      <c r="AI165" s="7">
        <f>IFERROR(P165/(P165+Q165),"")</f>
        <v/>
      </c>
      <c r="AJ165" s="7">
        <f>IFERROR(IF(O165&gt;2*E165,1,0),"")</f>
        <v/>
      </c>
      <c r="AK165" s="7">
        <f>IFERROR(Y165/(Y165+Z165),"")</f>
        <v/>
      </c>
      <c r="AL165" s="7">
        <f>IFERROR(IF(X165&gt;2*E165,1,0),"")</f>
        <v/>
      </c>
    </row>
    <row r="166">
      <c r="A166" t="inlineStr">
        <is>
          <t>brisc2025_test_00988_pi_sa_t1.jpg</t>
        </is>
      </c>
      <c r="B166" t="inlineStr">
        <is>
          <t>test</t>
        </is>
      </c>
      <c r="C166" t="inlineStr">
        <is>
          <t>Pituitary</t>
        </is>
      </c>
      <c r="D166" t="inlineStr">
        <is>
          <t>Sagittal</t>
        </is>
      </c>
      <c r="E166" s="6" t="n">
        <v>513</v>
      </c>
      <c r="F166" s="6" t="n">
        <v>176834</v>
      </c>
      <c r="G166" s="6" t="n">
        <v>513</v>
      </c>
      <c r="H166" s="6" t="n">
        <v>176321</v>
      </c>
      <c r="I166" s="7" t="n">
        <v>0.0029010258208263</v>
      </c>
      <c r="J166" s="7" t="n">
        <v>344.7056530214425</v>
      </c>
      <c r="K166" t="n">
        <v>1</v>
      </c>
      <c r="L166" s="8" t="n">
        <v>291.3201826869008</v>
      </c>
      <c r="M166" s="8" t="n">
        <v>217.5925458084194</v>
      </c>
      <c r="N166" t="inlineStr">
        <is>
          <t>converged after pass 2 (no pixels added)</t>
        </is>
      </c>
      <c r="O166" s="6" t="n">
        <v>108</v>
      </c>
      <c r="P166" s="6" t="n">
        <v>108</v>
      </c>
      <c r="Q166" s="6" t="n">
        <v>0</v>
      </c>
      <c r="R166" s="7" t="n">
        <v>1</v>
      </c>
      <c r="S166" s="7" t="n">
        <v>0.2105263157894736</v>
      </c>
      <c r="T166" t="n">
        <v>0</v>
      </c>
      <c r="U166" s="8" t="n">
        <v>15.32782336910518</v>
      </c>
      <c r="V166" s="8" t="n">
        <v>6.58204004395854</v>
      </c>
      <c r="W166" t="inlineStr">
        <is>
          <t>tessellation complete (no stopping criterion)</t>
        </is>
      </c>
      <c r="X166" s="6" t="n">
        <v>304</v>
      </c>
      <c r="Y166" s="6" t="n">
        <v>304</v>
      </c>
      <c r="Z166" s="6" t="n">
        <v>0</v>
      </c>
      <c r="AA166" s="7" t="n">
        <v>1</v>
      </c>
      <c r="AB166" s="7" t="n">
        <v>0.5925925925925926</v>
      </c>
      <c r="AC166" t="n">
        <v>0</v>
      </c>
      <c r="AD166" s="8" t="n">
        <v>5.229898987322329</v>
      </c>
      <c r="AE166" s="8" t="n">
        <v>2.195596803538052</v>
      </c>
      <c r="AF166" t="inlineStr">
        <is>
          <t>reached P_max = 4</t>
        </is>
      </c>
      <c r="AG166" s="7">
        <f>IFERROR(G166/(G166+H166),"")</f>
        <v/>
      </c>
      <c r="AH166" s="7">
        <f>IFERROR(IF(F166&gt;2*E166,1,0),"")</f>
        <v/>
      </c>
      <c r="AI166" s="7">
        <f>IFERROR(P166/(P166+Q166),"")</f>
        <v/>
      </c>
      <c r="AJ166" s="7">
        <f>IFERROR(IF(O166&gt;2*E166,1,0),"")</f>
        <v/>
      </c>
      <c r="AK166" s="7">
        <f>IFERROR(Y166/(Y166+Z166),"")</f>
        <v/>
      </c>
      <c r="AL166" s="7">
        <f>IFERROR(IF(X166&gt;2*E166,1,0),"")</f>
        <v/>
      </c>
    </row>
    <row r="167">
      <c r="A167" t="inlineStr">
        <is>
          <t>brisc2025_test_00996_pi_sa_t1.jpg</t>
        </is>
      </c>
      <c r="B167" t="inlineStr">
        <is>
          <t>test</t>
        </is>
      </c>
      <c r="C167" t="inlineStr">
        <is>
          <t>Pituitary</t>
        </is>
      </c>
      <c r="D167" t="inlineStr">
        <is>
          <t>Sagittal</t>
        </is>
      </c>
      <c r="E167" s="6" t="n">
        <v>2772</v>
      </c>
      <c r="F167" s="6" t="n">
        <v>174417</v>
      </c>
      <c r="G167" s="6" t="n">
        <v>2772</v>
      </c>
      <c r="H167" s="6" t="n">
        <v>171645</v>
      </c>
      <c r="I167" s="7" t="n">
        <v>0.0158929462151051</v>
      </c>
      <c r="J167" s="7" t="n">
        <v>62.92099567099567</v>
      </c>
      <c r="K167" t="n">
        <v>1</v>
      </c>
      <c r="L167" s="8" t="n">
        <v>267.4580325691954</v>
      </c>
      <c r="M167" s="8" t="n">
        <v>196.4651021566722</v>
      </c>
      <c r="N167" t="inlineStr">
        <is>
          <t>converged after pass 2 (no pixels added)</t>
        </is>
      </c>
      <c r="O167" s="6" t="n">
        <v>298</v>
      </c>
      <c r="P167" s="6" t="n">
        <v>298</v>
      </c>
      <c r="Q167" s="6" t="n">
        <v>0</v>
      </c>
      <c r="R167" s="7" t="n">
        <v>1</v>
      </c>
      <c r="S167" s="7" t="n">
        <v>0.1075036075036075</v>
      </c>
      <c r="T167" t="n">
        <v>0</v>
      </c>
      <c r="U167" s="8" t="n">
        <v>49.61586724847936</v>
      </c>
      <c r="V167" s="8" t="n">
        <v>20.62986712055937</v>
      </c>
      <c r="W167" t="inlineStr">
        <is>
          <t>tessellation complete (no stopping criterion)</t>
        </is>
      </c>
      <c r="X167" s="6" t="n">
        <v>11</v>
      </c>
      <c r="Y167" s="6" t="n">
        <v>11</v>
      </c>
      <c r="Z167" s="6" t="n">
        <v>0</v>
      </c>
      <c r="AA167" s="7" t="n">
        <v>1</v>
      </c>
      <c r="AB167" s="7" t="n">
        <v>0.0039682539682539</v>
      </c>
      <c r="AC167" t="n">
        <v>0</v>
      </c>
      <c r="AD167" s="8" t="n">
        <v>60.4847012224326</v>
      </c>
      <c r="AE167" s="8" t="n">
        <v>32.53040272859279</v>
      </c>
      <c r="AF167" t="inlineStr">
        <is>
          <t>converged after pass 4 (no pixels added)</t>
        </is>
      </c>
      <c r="AG167" s="7">
        <f>IFERROR(G167/(G167+H167),"")</f>
        <v/>
      </c>
      <c r="AH167" s="7">
        <f>IFERROR(IF(F167&gt;2*E167,1,0),"")</f>
        <v/>
      </c>
      <c r="AI167" s="7">
        <f>IFERROR(P167/(P167+Q167),"")</f>
        <v/>
      </c>
      <c r="AJ167" s="7">
        <f>IFERROR(IF(O167&gt;2*E167,1,0),"")</f>
        <v/>
      </c>
      <c r="AK167" s="7">
        <f>IFERROR(Y167/(Y167+Z167),"")</f>
        <v/>
      </c>
      <c r="AL167" s="7">
        <f>IFERROR(IF(X167&gt;2*E167,1,0),"")</f>
        <v/>
      </c>
    </row>
    <row r="168">
      <c r="A168" t="inlineStr">
        <is>
          <t>brisc2025_test_00999_pi_sa_t1.jpg</t>
        </is>
      </c>
      <c r="B168" t="inlineStr">
        <is>
          <t>test</t>
        </is>
      </c>
      <c r="C168" t="inlineStr">
        <is>
          <t>Pituitary</t>
        </is>
      </c>
      <c r="D168" t="inlineStr">
        <is>
          <t>Sagittal</t>
        </is>
      </c>
      <c r="E168" s="6" t="n">
        <v>3911</v>
      </c>
      <c r="F168" s="6" t="n">
        <v>5</v>
      </c>
      <c r="G168" s="6" t="n">
        <v>5</v>
      </c>
      <c r="H168" s="6" t="n">
        <v>0</v>
      </c>
      <c r="I168" s="7" t="n">
        <v>1</v>
      </c>
      <c r="J168" s="7" t="n">
        <v>0.0012784454103809</v>
      </c>
      <c r="K168" t="n">
        <v>0</v>
      </c>
      <c r="L168" s="8" t="n">
        <v>47.87271487020516</v>
      </c>
      <c r="M168" s="8" t="n">
        <v>34.40414694412463</v>
      </c>
      <c r="N168" t="inlineStr">
        <is>
          <t>converged after pass 1 (no pixels added)</t>
        </is>
      </c>
      <c r="O168" s="6" t="n">
        <v>25</v>
      </c>
      <c r="P168" s="6" t="n">
        <v>25</v>
      </c>
      <c r="Q168" s="6" t="n">
        <v>0</v>
      </c>
      <c r="R168" s="7" t="n">
        <v>1</v>
      </c>
      <c r="S168" s="7" t="n">
        <v>0.0063922270519048</v>
      </c>
      <c r="T168" t="n">
        <v>0</v>
      </c>
      <c r="U168" s="8" t="n">
        <v>45.83549679406627</v>
      </c>
      <c r="V168" s="8" t="n">
        <v>32.4288627212612</v>
      </c>
      <c r="W168" t="inlineStr">
        <is>
          <t>tessellation complete (no stopping criterion)</t>
        </is>
      </c>
      <c r="X168" s="6" t="n">
        <v>5</v>
      </c>
      <c r="Y168" s="6" t="n">
        <v>5</v>
      </c>
      <c r="Z168" s="6" t="n">
        <v>0</v>
      </c>
      <c r="AA168" s="7" t="n">
        <v>1</v>
      </c>
      <c r="AB168" s="7" t="n">
        <v>0.0012784454103809</v>
      </c>
      <c r="AC168" t="n">
        <v>0</v>
      </c>
      <c r="AD168" s="8" t="n">
        <v>47.87271487020516</v>
      </c>
      <c r="AE168" s="8" t="n">
        <v>34.40414694412463</v>
      </c>
      <c r="AF168" t="inlineStr">
        <is>
          <t>converged after pass 1 (no pixels added)</t>
        </is>
      </c>
      <c r="AG168" s="7">
        <f>IFERROR(G168/(G168+H168),"")</f>
        <v/>
      </c>
      <c r="AH168" s="7">
        <f>IFERROR(IF(F168&gt;2*E168,1,0),"")</f>
        <v/>
      </c>
      <c r="AI168" s="7">
        <f>IFERROR(P168/(P168+Q168),"")</f>
        <v/>
      </c>
      <c r="AJ168" s="7">
        <f>IFERROR(IF(O168&gt;2*E168,1,0),"")</f>
        <v/>
      </c>
      <c r="AK168" s="7">
        <f>IFERROR(Y168/(Y168+Z168),"")</f>
        <v/>
      </c>
      <c r="AL168" s="7">
        <f>IFERROR(IF(X168&gt;2*E168,1,0),"")</f>
        <v/>
      </c>
    </row>
    <row r="169">
      <c r="A169" t="inlineStr">
        <is>
          <t>brisc2025_train_00001_gl_ax_t1.jpg</t>
        </is>
      </c>
      <c r="B169" t="inlineStr">
        <is>
          <t>train</t>
        </is>
      </c>
      <c r="C169" t="inlineStr">
        <is>
          <t>Glioma</t>
        </is>
      </c>
      <c r="D169" t="inlineStr">
        <is>
          <t>Axial</t>
        </is>
      </c>
      <c r="E169" s="6" t="n">
        <v>16345</v>
      </c>
      <c r="F169" s="6" t="n">
        <v>117033</v>
      </c>
      <c r="G169" s="6" t="n">
        <v>16345</v>
      </c>
      <c r="H169" s="6" t="n">
        <v>100688</v>
      </c>
      <c r="I169" s="7" t="n">
        <v>0.1396614630061606</v>
      </c>
      <c r="J169" s="7" t="n">
        <v>7.16017130620985</v>
      </c>
      <c r="K169" t="n">
        <v>1</v>
      </c>
      <c r="L169" s="8" t="n">
        <v>189.2493050734151</v>
      </c>
      <c r="M169" s="8" t="n">
        <v>110.1540932731351</v>
      </c>
      <c r="N169" t="inlineStr">
        <is>
          <t>converged after pass 2 (no pixels added)</t>
        </is>
      </c>
      <c r="O169" s="6" t="n">
        <v>196</v>
      </c>
      <c r="P169" s="6" t="n">
        <v>196</v>
      </c>
      <c r="Q169" s="6" t="n">
        <v>0</v>
      </c>
      <c r="R169" s="7" t="n">
        <v>1</v>
      </c>
      <c r="S169" s="7" t="n">
        <v>0.0119914346895074</v>
      </c>
      <c r="T169" t="n">
        <v>0</v>
      </c>
      <c r="U169" s="8" t="n">
        <v>95.2732911156112</v>
      </c>
      <c r="V169" s="8" t="n">
        <v>63.32463679255653</v>
      </c>
      <c r="W169" t="inlineStr">
        <is>
          <t>tessellation complete (no stopping criterion)</t>
        </is>
      </c>
      <c r="X169" s="6" t="n">
        <v>46</v>
      </c>
      <c r="Y169" s="6" t="n">
        <v>46</v>
      </c>
      <c r="Z169" s="6" t="n">
        <v>0</v>
      </c>
      <c r="AA169" s="7" t="n">
        <v>1</v>
      </c>
      <c r="AB169" s="7" t="n">
        <v>0.0028143163046803</v>
      </c>
      <c r="AC169" t="n">
        <v>0</v>
      </c>
      <c r="AD169" s="8" t="n">
        <v>99.99992660258576</v>
      </c>
      <c r="AE169" s="8" t="n">
        <v>69.72464504826121</v>
      </c>
      <c r="AF169" t="inlineStr">
        <is>
          <t>converged after pass 4 (no pixels added)</t>
        </is>
      </c>
      <c r="AG169" s="7">
        <f>IFERROR(G169/(G169+H169),"")</f>
        <v/>
      </c>
      <c r="AH169" s="7">
        <f>IFERROR(IF(F169&gt;2*E169,1,0),"")</f>
        <v/>
      </c>
      <c r="AI169" s="7">
        <f>IFERROR(P169/(P169+Q169),"")</f>
        <v/>
      </c>
      <c r="AJ169" s="7">
        <f>IFERROR(IF(O169&gt;2*E169,1,0),"")</f>
        <v/>
      </c>
      <c r="AK169" s="7">
        <f>IFERROR(Y169/(Y169+Z169),"")</f>
        <v/>
      </c>
      <c r="AL169" s="7">
        <f>IFERROR(IF(X169&gt;2*E169,1,0),"")</f>
        <v/>
      </c>
    </row>
    <row r="170">
      <c r="A170" t="inlineStr">
        <is>
          <t>brisc2025_train_00005_gl_ax_t1.jpg</t>
        </is>
      </c>
      <c r="B170" t="inlineStr">
        <is>
          <t>train</t>
        </is>
      </c>
      <c r="C170" t="inlineStr">
        <is>
          <t>Glioma</t>
        </is>
      </c>
      <c r="D170" t="inlineStr">
        <is>
          <t>Axial</t>
        </is>
      </c>
      <c r="E170" s="6" t="n">
        <v>3586</v>
      </c>
      <c r="F170" s="6" t="n">
        <v>111960</v>
      </c>
      <c r="G170" s="6" t="n">
        <v>3586</v>
      </c>
      <c r="H170" s="6" t="n">
        <v>108374</v>
      </c>
      <c r="I170" s="7" t="n">
        <v>0.0320292961772061</v>
      </c>
      <c r="J170" s="7" t="n">
        <v>31.22141662018963</v>
      </c>
      <c r="K170" t="n">
        <v>1</v>
      </c>
      <c r="L170" s="8" t="n">
        <v>186.0018805119365</v>
      </c>
      <c r="M170" s="8" t="n">
        <v>143.1930297614094</v>
      </c>
      <c r="N170" t="inlineStr">
        <is>
          <t>converged after pass 2 (no pixels added)</t>
        </is>
      </c>
      <c r="O170" s="6" t="n">
        <v>166</v>
      </c>
      <c r="P170" s="6" t="n">
        <v>166</v>
      </c>
      <c r="Q170" s="6" t="n">
        <v>0</v>
      </c>
      <c r="R170" s="7" t="n">
        <v>1</v>
      </c>
      <c r="S170" s="7" t="n">
        <v>0.0462911321807027</v>
      </c>
      <c r="T170" t="n">
        <v>0</v>
      </c>
      <c r="U170" s="8" t="n">
        <v>59.91235923483136</v>
      </c>
      <c r="V170" s="8" t="n">
        <v>31.02476406989942</v>
      </c>
      <c r="W170" t="inlineStr">
        <is>
          <t>tessellation complete (no stopping criterion)</t>
        </is>
      </c>
      <c r="X170" s="6" t="n">
        <v>29</v>
      </c>
      <c r="Y170" s="6" t="n">
        <v>29</v>
      </c>
      <c r="Z170" s="6" t="n">
        <v>0</v>
      </c>
      <c r="AA170" s="7" t="n">
        <v>1</v>
      </c>
      <c r="AB170" s="7" t="n">
        <v>0.0080870050195203</v>
      </c>
      <c r="AC170" t="n">
        <v>0</v>
      </c>
      <c r="AD170" s="8" t="n">
        <v>61.69995578814405</v>
      </c>
      <c r="AE170" s="8" t="n">
        <v>35.25833270832929</v>
      </c>
      <c r="AF170" t="inlineStr">
        <is>
          <t>converged after pass 3 (no pixels added)</t>
        </is>
      </c>
      <c r="AG170" s="7">
        <f>IFERROR(G170/(G170+H170),"")</f>
        <v/>
      </c>
      <c r="AH170" s="7">
        <f>IFERROR(IF(F170&gt;2*E170,1,0),"")</f>
        <v/>
      </c>
      <c r="AI170" s="7">
        <f>IFERROR(P170/(P170+Q170),"")</f>
        <v/>
      </c>
      <c r="AJ170" s="7">
        <f>IFERROR(IF(O170&gt;2*E170,1,0),"")</f>
        <v/>
      </c>
      <c r="AK170" s="7">
        <f>IFERROR(Y170/(Y170+Z170),"")</f>
        <v/>
      </c>
      <c r="AL170" s="7">
        <f>IFERROR(IF(X170&gt;2*E170,1,0),"")</f>
        <v/>
      </c>
    </row>
    <row r="171">
      <c r="A171" t="inlineStr">
        <is>
          <t>brisc2025_train_00008_gl_ax_t1.jpg</t>
        </is>
      </c>
      <c r="B171" t="inlineStr">
        <is>
          <t>train</t>
        </is>
      </c>
      <c r="C171" t="inlineStr">
        <is>
          <t>Glioma</t>
        </is>
      </c>
      <c r="D171" t="inlineStr">
        <is>
          <t>Axial</t>
        </is>
      </c>
      <c r="E171" s="6" t="n">
        <v>9876</v>
      </c>
      <c r="F171" s="6" t="n">
        <v>77192</v>
      </c>
      <c r="G171" s="6" t="n">
        <v>9876</v>
      </c>
      <c r="H171" s="6" t="n">
        <v>67316</v>
      </c>
      <c r="I171" s="7" t="n">
        <v>0.1279407192455176</v>
      </c>
      <c r="J171" s="7" t="n">
        <v>7.816119886593762</v>
      </c>
      <c r="K171" t="n">
        <v>1</v>
      </c>
      <c r="L171" s="8" t="n">
        <v>172.6267650163207</v>
      </c>
      <c r="M171" s="8" t="n">
        <v>97.30477548387644</v>
      </c>
      <c r="N171" t="inlineStr">
        <is>
          <t>converged after pass 2 (no pixels added)</t>
        </is>
      </c>
      <c r="O171" s="6" t="n">
        <v>190</v>
      </c>
      <c r="P171" s="6" t="n">
        <v>190</v>
      </c>
      <c r="Q171" s="6" t="n">
        <v>0</v>
      </c>
      <c r="R171" s="7" t="n">
        <v>1</v>
      </c>
      <c r="S171" s="7" t="n">
        <v>0.0192385581206966</v>
      </c>
      <c r="T171" t="n">
        <v>0</v>
      </c>
      <c r="U171" s="8" t="n">
        <v>69.52697318307479</v>
      </c>
      <c r="V171" s="8" t="n">
        <v>45.85556234395683</v>
      </c>
      <c r="W171" t="inlineStr">
        <is>
          <t>tessellation complete (no stopping criterion)</t>
        </is>
      </c>
      <c r="X171" s="6" t="n">
        <v>56825</v>
      </c>
      <c r="Y171" s="6" t="n">
        <v>9821</v>
      </c>
      <c r="Z171" s="6" t="n">
        <v>47004</v>
      </c>
      <c r="AA171" s="7" t="n">
        <v>0.1728288605367356</v>
      </c>
      <c r="AB171" s="7" t="n">
        <v>5.75384771162414</v>
      </c>
      <c r="AC171" t="n">
        <v>1</v>
      </c>
      <c r="AD171" s="8" t="n">
        <v>151.3690815990583</v>
      </c>
      <c r="AE171" s="8" t="n">
        <v>73.35644002710386</v>
      </c>
      <c r="AF171" t="inlineStr">
        <is>
          <t>reached P_max = 4</t>
        </is>
      </c>
      <c r="AG171" s="7">
        <f>IFERROR(G171/(G171+H171),"")</f>
        <v/>
      </c>
      <c r="AH171" s="7">
        <f>IFERROR(IF(F171&gt;2*E171,1,0),"")</f>
        <v/>
      </c>
      <c r="AI171" s="7">
        <f>IFERROR(P171/(P171+Q171),"")</f>
        <v/>
      </c>
      <c r="AJ171" s="7">
        <f>IFERROR(IF(O171&gt;2*E171,1,0),"")</f>
        <v/>
      </c>
      <c r="AK171" s="7">
        <f>IFERROR(Y171/(Y171+Z171),"")</f>
        <v/>
      </c>
      <c r="AL171" s="7">
        <f>IFERROR(IF(X171&gt;2*E171,1,0),"")</f>
        <v/>
      </c>
    </row>
    <row r="172">
      <c r="A172" t="inlineStr">
        <is>
          <t>brisc2025_train_00010_gl_ax_t1.jpg</t>
        </is>
      </c>
      <c r="B172" t="inlineStr">
        <is>
          <t>train</t>
        </is>
      </c>
      <c r="C172" t="inlineStr">
        <is>
          <t>Glioma</t>
        </is>
      </c>
      <c r="D172" t="inlineStr">
        <is>
          <t>Axial</t>
        </is>
      </c>
      <c r="E172" s="6" t="n">
        <v>4705</v>
      </c>
      <c r="F172" s="6" t="n">
        <v>113225</v>
      </c>
      <c r="G172" s="6" t="n">
        <v>4705</v>
      </c>
      <c r="H172" s="6" t="n">
        <v>108520</v>
      </c>
      <c r="I172" s="7" t="n">
        <v>0.0415544270258335</v>
      </c>
      <c r="J172" s="7" t="n">
        <v>24.06482465462274</v>
      </c>
      <c r="K172" t="n">
        <v>1</v>
      </c>
      <c r="L172" s="8" t="n">
        <v>181.2305156744171</v>
      </c>
      <c r="M172" s="8" t="n">
        <v>146.7412508105715</v>
      </c>
      <c r="N172" t="inlineStr">
        <is>
          <t>converged after pass 2 (no pixels added)</t>
        </is>
      </c>
      <c r="O172" s="6" t="n">
        <v>118</v>
      </c>
      <c r="P172" s="6" t="n">
        <v>118</v>
      </c>
      <c r="Q172" s="6" t="n">
        <v>0</v>
      </c>
      <c r="R172" s="7" t="n">
        <v>1</v>
      </c>
      <c r="S172" s="7" t="n">
        <v>0.0250797024442082</v>
      </c>
      <c r="T172" t="n">
        <v>0</v>
      </c>
      <c r="U172" s="8" t="n">
        <v>53.00943312279428</v>
      </c>
      <c r="V172" s="8" t="n">
        <v>30.87525636153449</v>
      </c>
      <c r="W172" t="inlineStr">
        <is>
          <t>tessellation complete (no stopping criterion)</t>
        </is>
      </c>
      <c r="X172" s="6" t="n">
        <v>1703</v>
      </c>
      <c r="Y172" s="6" t="n">
        <v>1644</v>
      </c>
      <c r="Z172" s="6" t="n">
        <v>59</v>
      </c>
      <c r="AA172" s="7" t="n">
        <v>0.9653552554315912</v>
      </c>
      <c r="AB172" s="7" t="n">
        <v>0.3619553666312433</v>
      </c>
      <c r="AC172" t="n">
        <v>0</v>
      </c>
      <c r="AD172" s="8" t="n">
        <v>41.30722048693854</v>
      </c>
      <c r="AE172" s="8" t="n">
        <v>11.61242793357637</v>
      </c>
      <c r="AF172" t="inlineStr">
        <is>
          <t>reached P_max = 4</t>
        </is>
      </c>
      <c r="AG172" s="7">
        <f>IFERROR(G172/(G172+H172),"")</f>
        <v/>
      </c>
      <c r="AH172" s="7">
        <f>IFERROR(IF(F172&gt;2*E172,1,0),"")</f>
        <v/>
      </c>
      <c r="AI172" s="7">
        <f>IFERROR(P172/(P172+Q172),"")</f>
        <v/>
      </c>
      <c r="AJ172" s="7">
        <f>IFERROR(IF(O172&gt;2*E172,1,0),"")</f>
        <v/>
      </c>
      <c r="AK172" s="7">
        <f>IFERROR(Y172/(Y172+Z172),"")</f>
        <v/>
      </c>
      <c r="AL172" s="7">
        <f>IFERROR(IF(X172&gt;2*E172,1,0),"")</f>
        <v/>
      </c>
    </row>
    <row r="173">
      <c r="A173" t="inlineStr">
        <is>
          <t>brisc2025_train_00011_gl_ax_t1.jpg</t>
        </is>
      </c>
      <c r="B173" t="inlineStr">
        <is>
          <t>train</t>
        </is>
      </c>
      <c r="C173" t="inlineStr">
        <is>
          <t>Glioma</t>
        </is>
      </c>
      <c r="D173" t="inlineStr">
        <is>
          <t>Axial</t>
        </is>
      </c>
      <c r="E173" s="6" t="n">
        <v>427</v>
      </c>
      <c r="F173" s="6" t="n">
        <v>102034</v>
      </c>
      <c r="G173" s="6" t="n">
        <v>427</v>
      </c>
      <c r="H173" s="6" t="n">
        <v>101607</v>
      </c>
      <c r="I173" s="7" t="n">
        <v>0.0041848795499539</v>
      </c>
      <c r="J173" s="7" t="n">
        <v>238.9555035128806</v>
      </c>
      <c r="K173" t="n">
        <v>1</v>
      </c>
      <c r="L173" s="8" t="n">
        <v>268.0761063596832</v>
      </c>
      <c r="M173" s="8" t="n">
        <v>168.6878846763129</v>
      </c>
      <c r="N173" t="inlineStr">
        <is>
          <t>converged after pass 2 (no pixels added)</t>
        </is>
      </c>
      <c r="O173" s="6" t="n">
        <v>159</v>
      </c>
      <c r="P173" s="6" t="n">
        <v>153</v>
      </c>
      <c r="Q173" s="6" t="n">
        <v>6</v>
      </c>
      <c r="R173" s="7" t="n">
        <v>0.9622641509433962</v>
      </c>
      <c r="S173" s="7" t="n">
        <v>0.3723653395784543</v>
      </c>
      <c r="T173" t="n">
        <v>0</v>
      </c>
      <c r="U173" s="8" t="n">
        <v>19.1099321789328</v>
      </c>
      <c r="V173" s="8" t="n">
        <v>5.947273797198982</v>
      </c>
      <c r="W173" t="inlineStr">
        <is>
          <t>tessellation complete (no stopping criterion)</t>
        </is>
      </c>
      <c r="X173" s="6" t="n">
        <v>48</v>
      </c>
      <c r="Y173" s="6" t="n">
        <v>48</v>
      </c>
      <c r="Z173" s="6" t="n">
        <v>0</v>
      </c>
      <c r="AA173" s="7" t="n">
        <v>1</v>
      </c>
      <c r="AB173" s="7" t="n">
        <v>0.1124121779859484</v>
      </c>
      <c r="AC173" t="n">
        <v>0</v>
      </c>
      <c r="AD173" s="8" t="n">
        <v>22.09750527239514</v>
      </c>
      <c r="AE173" s="8" t="n">
        <v>8.917381291374342</v>
      </c>
      <c r="AF173" t="inlineStr">
        <is>
          <t>reached P_max = 4</t>
        </is>
      </c>
      <c r="AG173" s="7">
        <f>IFERROR(G173/(G173+H173),"")</f>
        <v/>
      </c>
      <c r="AH173" s="7">
        <f>IFERROR(IF(F173&gt;2*E173,1,0),"")</f>
        <v/>
      </c>
      <c r="AI173" s="7">
        <f>IFERROR(P173/(P173+Q173),"")</f>
        <v/>
      </c>
      <c r="AJ173" s="7">
        <f>IFERROR(IF(O173&gt;2*E173,1,0),"")</f>
        <v/>
      </c>
      <c r="AK173" s="7">
        <f>IFERROR(Y173/(Y173+Z173),"")</f>
        <v/>
      </c>
      <c r="AL173" s="7">
        <f>IFERROR(IF(X173&gt;2*E173,1,0),"")</f>
        <v/>
      </c>
    </row>
    <row r="174">
      <c r="A174" t="inlineStr">
        <is>
          <t>brisc2025_train_00012_gl_ax_t1.jpg</t>
        </is>
      </c>
      <c r="B174" t="inlineStr">
        <is>
          <t>train</t>
        </is>
      </c>
      <c r="C174" t="inlineStr">
        <is>
          <t>Glioma</t>
        </is>
      </c>
      <c r="D174" t="inlineStr">
        <is>
          <t>Axial</t>
        </is>
      </c>
      <c r="E174" s="6" t="n">
        <v>8292</v>
      </c>
      <c r="F174" s="6" t="n">
        <v>109844</v>
      </c>
      <c r="G174" s="6" t="n">
        <v>8292</v>
      </c>
      <c r="H174" s="6" t="n">
        <v>101552</v>
      </c>
      <c r="I174" s="7" t="n">
        <v>0.07548887513200531</v>
      </c>
      <c r="J174" s="7" t="n">
        <v>13.2469850458273</v>
      </c>
      <c r="K174" t="n">
        <v>1</v>
      </c>
      <c r="L174" s="8" t="n">
        <v>209.6053433939306</v>
      </c>
      <c r="M174" s="8" t="n">
        <v>127.0398859203108</v>
      </c>
      <c r="N174" t="inlineStr">
        <is>
          <t>converged after pass 2 (no pixels added)</t>
        </is>
      </c>
      <c r="O174" s="6" t="n">
        <v>323</v>
      </c>
      <c r="P174" s="6" t="n">
        <v>323</v>
      </c>
      <c r="Q174" s="6" t="n">
        <v>0</v>
      </c>
      <c r="R174" s="7" t="n">
        <v>1</v>
      </c>
      <c r="S174" s="7" t="n">
        <v>0.0389532079112397</v>
      </c>
      <c r="T174" t="n">
        <v>0</v>
      </c>
      <c r="U174" s="8" t="n">
        <v>63.6873795391979</v>
      </c>
      <c r="V174" s="8" t="n">
        <v>40.74913027627955</v>
      </c>
      <c r="W174" t="inlineStr">
        <is>
          <t>tessellation complete (no stopping criterion)</t>
        </is>
      </c>
      <c r="X174" s="6" t="n">
        <v>3644</v>
      </c>
      <c r="Y174" s="6" t="n">
        <v>3644</v>
      </c>
      <c r="Z174" s="6" t="n">
        <v>0</v>
      </c>
      <c r="AA174" s="7" t="n">
        <v>1</v>
      </c>
      <c r="AB174" s="7" t="n">
        <v>0.4394597202122527</v>
      </c>
      <c r="AC174" t="n">
        <v>0</v>
      </c>
      <c r="AD174" s="8" t="n">
        <v>47.53472281374785</v>
      </c>
      <c r="AE174" s="8" t="n">
        <v>18.14114077103804</v>
      </c>
      <c r="AF174" t="inlineStr">
        <is>
          <t>reached P_max = 4</t>
        </is>
      </c>
      <c r="AG174" s="7">
        <f>IFERROR(G174/(G174+H174),"")</f>
        <v/>
      </c>
      <c r="AH174" s="7">
        <f>IFERROR(IF(F174&gt;2*E174,1,0),"")</f>
        <v/>
      </c>
      <c r="AI174" s="7">
        <f>IFERROR(P174/(P174+Q174),"")</f>
        <v/>
      </c>
      <c r="AJ174" s="7">
        <f>IFERROR(IF(O174&gt;2*E174,1,0),"")</f>
        <v/>
      </c>
      <c r="AK174" s="7">
        <f>IFERROR(Y174/(Y174+Z174),"")</f>
        <v/>
      </c>
      <c r="AL174" s="7">
        <f>IFERROR(IF(X174&gt;2*E174,1,0),"")</f>
        <v/>
      </c>
    </row>
    <row r="175">
      <c r="A175" t="inlineStr">
        <is>
          <t>brisc2025_train_00013_gl_ax_t1.jpg</t>
        </is>
      </c>
      <c r="B175" t="inlineStr">
        <is>
          <t>train</t>
        </is>
      </c>
      <c r="C175" t="inlineStr">
        <is>
          <t>Glioma</t>
        </is>
      </c>
      <c r="D175" t="inlineStr">
        <is>
          <t>Axial</t>
        </is>
      </c>
      <c r="E175" s="6" t="n">
        <v>5050</v>
      </c>
      <c r="F175" s="6" t="n">
        <v>106648</v>
      </c>
      <c r="G175" s="6" t="n">
        <v>5050</v>
      </c>
      <c r="H175" s="6" t="n">
        <v>101598</v>
      </c>
      <c r="I175" s="7" t="n">
        <v>0.0473520366064061</v>
      </c>
      <c r="J175" s="7" t="n">
        <v>21.11841584158416</v>
      </c>
      <c r="K175" t="n">
        <v>1</v>
      </c>
      <c r="L175" s="8" t="n">
        <v>203.103420319712</v>
      </c>
      <c r="M175" s="8" t="n">
        <v>138.6135462929416</v>
      </c>
      <c r="N175" t="inlineStr">
        <is>
          <t>converged after pass 2 (no pixels added)</t>
        </is>
      </c>
      <c r="O175" s="6" t="n">
        <v>388</v>
      </c>
      <c r="P175" s="6" t="n">
        <v>388</v>
      </c>
      <c r="Q175" s="6" t="n">
        <v>0</v>
      </c>
      <c r="R175" s="7" t="n">
        <v>1</v>
      </c>
      <c r="S175" s="7" t="n">
        <v>0.0768316831683168</v>
      </c>
      <c r="T175" t="n">
        <v>0</v>
      </c>
      <c r="U175" s="8" t="n">
        <v>34.05877273185281</v>
      </c>
      <c r="V175" s="8" t="n">
        <v>25.16678393976598</v>
      </c>
      <c r="W175" t="inlineStr">
        <is>
          <t>tessellation complete (no stopping criterion)</t>
        </is>
      </c>
      <c r="X175" s="6" t="n">
        <v>23</v>
      </c>
      <c r="Y175" s="6" t="n">
        <v>23</v>
      </c>
      <c r="Z175" s="6" t="n">
        <v>0</v>
      </c>
      <c r="AA175" s="7" t="n">
        <v>1</v>
      </c>
      <c r="AB175" s="7" t="n">
        <v>0.0045544554455445</v>
      </c>
      <c r="AC175" t="n">
        <v>0</v>
      </c>
      <c r="AD175" s="8" t="n">
        <v>47.33974282358027</v>
      </c>
      <c r="AE175" s="8" t="n">
        <v>36.81504492578733</v>
      </c>
      <c r="AF175" t="inlineStr">
        <is>
          <t>converged after pass 4 (no pixels added)</t>
        </is>
      </c>
      <c r="AG175" s="7">
        <f>IFERROR(G175/(G175+H175),"")</f>
        <v/>
      </c>
      <c r="AH175" s="7">
        <f>IFERROR(IF(F175&gt;2*E175,1,0),"")</f>
        <v/>
      </c>
      <c r="AI175" s="7">
        <f>IFERROR(P175/(P175+Q175),"")</f>
        <v/>
      </c>
      <c r="AJ175" s="7">
        <f>IFERROR(IF(O175&gt;2*E175,1,0),"")</f>
        <v/>
      </c>
      <c r="AK175" s="7">
        <f>IFERROR(Y175/(Y175+Z175),"")</f>
        <v/>
      </c>
      <c r="AL175" s="7">
        <f>IFERROR(IF(X175&gt;2*E175,1,0),"")</f>
        <v/>
      </c>
    </row>
    <row r="176">
      <c r="A176" t="inlineStr">
        <is>
          <t>brisc2025_train_00026_gl_ax_t1.jpg</t>
        </is>
      </c>
      <c r="B176" t="inlineStr">
        <is>
          <t>train</t>
        </is>
      </c>
      <c r="C176" t="inlineStr">
        <is>
          <t>Glioma</t>
        </is>
      </c>
      <c r="D176" t="inlineStr">
        <is>
          <t>Axial</t>
        </is>
      </c>
      <c r="E176" s="6" t="n">
        <v>1492</v>
      </c>
      <c r="F176" s="6" t="n">
        <v>93380</v>
      </c>
      <c r="G176" s="6" t="n">
        <v>1492</v>
      </c>
      <c r="H176" s="6" t="n">
        <v>91888</v>
      </c>
      <c r="I176" s="7" t="n">
        <v>0.0159777254230027</v>
      </c>
      <c r="J176" s="7" t="n">
        <v>62.58713136729222</v>
      </c>
      <c r="K176" t="n">
        <v>1</v>
      </c>
      <c r="L176" s="8" t="n">
        <v>208.7139188622394</v>
      </c>
      <c r="M176" s="8" t="n">
        <v>146.5080083603107</v>
      </c>
      <c r="N176" t="inlineStr">
        <is>
          <t>converged after pass 2 (no pixels added)</t>
        </is>
      </c>
      <c r="O176" s="6" t="n">
        <v>422</v>
      </c>
      <c r="P176" s="6" t="n">
        <v>422</v>
      </c>
      <c r="Q176" s="6" t="n">
        <v>0</v>
      </c>
      <c r="R176" s="7" t="n">
        <v>1</v>
      </c>
      <c r="S176" s="7" t="n">
        <v>0.2828418230563003</v>
      </c>
      <c r="T176" t="n">
        <v>0</v>
      </c>
      <c r="U176" s="8" t="n">
        <v>14.86606874731851</v>
      </c>
      <c r="V176" s="8" t="n">
        <v>9.189809565813349</v>
      </c>
      <c r="W176" t="inlineStr">
        <is>
          <t>tessellation complete (no stopping criterion)</t>
        </is>
      </c>
      <c r="X176" s="6" t="n">
        <v>61</v>
      </c>
      <c r="Y176" s="6" t="n">
        <v>61</v>
      </c>
      <c r="Z176" s="6" t="n">
        <v>0</v>
      </c>
      <c r="AA176" s="7" t="n">
        <v>1</v>
      </c>
      <c r="AB176" s="7" t="n">
        <v>0.0408847184986595</v>
      </c>
      <c r="AC176" t="n">
        <v>0</v>
      </c>
      <c r="AD176" s="8" t="n">
        <v>23.21488183675186</v>
      </c>
      <c r="AE176" s="8" t="n">
        <v>16.75370816450508</v>
      </c>
      <c r="AF176" t="inlineStr">
        <is>
          <t>reached P_max = 4</t>
        </is>
      </c>
      <c r="AG176" s="7">
        <f>IFERROR(G176/(G176+H176),"")</f>
        <v/>
      </c>
      <c r="AH176" s="7">
        <f>IFERROR(IF(F176&gt;2*E176,1,0),"")</f>
        <v/>
      </c>
      <c r="AI176" s="7">
        <f>IFERROR(P176/(P176+Q176),"")</f>
        <v/>
      </c>
      <c r="AJ176" s="7">
        <f>IFERROR(IF(O176&gt;2*E176,1,0),"")</f>
        <v/>
      </c>
      <c r="AK176" s="7">
        <f>IFERROR(Y176/(Y176+Z176),"")</f>
        <v/>
      </c>
      <c r="AL176" s="7">
        <f>IFERROR(IF(X176&gt;2*E176,1,0),"")</f>
        <v/>
      </c>
    </row>
    <row r="177">
      <c r="A177" t="inlineStr">
        <is>
          <t>brisc2025_train_00028_gl_ax_t1.jpg</t>
        </is>
      </c>
      <c r="B177" t="inlineStr">
        <is>
          <t>train</t>
        </is>
      </c>
      <c r="C177" t="inlineStr">
        <is>
          <t>Glioma</t>
        </is>
      </c>
      <c r="D177" t="inlineStr">
        <is>
          <t>Axial</t>
        </is>
      </c>
      <c r="E177" s="6" t="n">
        <v>3756</v>
      </c>
      <c r="F177" s="6" t="n">
        <v>102159</v>
      </c>
      <c r="G177" s="6" t="n">
        <v>3756</v>
      </c>
      <c r="H177" s="6" t="n">
        <v>98403</v>
      </c>
      <c r="I177" s="7" t="n">
        <v>0.0367662173670454</v>
      </c>
      <c r="J177" s="7" t="n">
        <v>27.19888178913738</v>
      </c>
      <c r="K177" t="n">
        <v>1</v>
      </c>
      <c r="L177" s="8" t="n">
        <v>233.2059175921572</v>
      </c>
      <c r="M177" s="8" t="n">
        <v>141.1676764680346</v>
      </c>
      <c r="N177" t="inlineStr">
        <is>
          <t>converged after pass 2 (no pixels added)</t>
        </is>
      </c>
      <c r="O177" s="6" t="n">
        <v>119</v>
      </c>
      <c r="P177" s="6" t="n">
        <v>119</v>
      </c>
      <c r="Q177" s="6" t="n">
        <v>0</v>
      </c>
      <c r="R177" s="7" t="n">
        <v>1</v>
      </c>
      <c r="S177" s="7" t="n">
        <v>0.0316826411075612</v>
      </c>
      <c r="T177" t="n">
        <v>0</v>
      </c>
      <c r="U177" s="8" t="n">
        <v>40.46973431595728</v>
      </c>
      <c r="V177" s="8" t="n">
        <v>26.92958302122401</v>
      </c>
      <c r="W177" t="inlineStr">
        <is>
          <t>tessellation complete (no stopping criterion)</t>
        </is>
      </c>
      <c r="X177" s="6" t="n">
        <v>70452</v>
      </c>
      <c r="Y177" s="6" t="n">
        <v>3734</v>
      </c>
      <c r="Z177" s="6" t="n">
        <v>66718</v>
      </c>
      <c r="AA177" s="7" t="n">
        <v>0.053000624538693</v>
      </c>
      <c r="AB177" s="7" t="n">
        <v>18.75718849840256</v>
      </c>
      <c r="AC177" t="n">
        <v>1</v>
      </c>
      <c r="AD177" s="8" t="n">
        <v>197.2992649795402</v>
      </c>
      <c r="AE177" s="8" t="n">
        <v>110.4268506747614</v>
      </c>
      <c r="AF177" t="inlineStr">
        <is>
          <t>reached P_max = 4</t>
        </is>
      </c>
      <c r="AG177" s="7">
        <f>IFERROR(G177/(G177+H177),"")</f>
        <v/>
      </c>
      <c r="AH177" s="7">
        <f>IFERROR(IF(F177&gt;2*E177,1,0),"")</f>
        <v/>
      </c>
      <c r="AI177" s="7">
        <f>IFERROR(P177/(P177+Q177),"")</f>
        <v/>
      </c>
      <c r="AJ177" s="7">
        <f>IFERROR(IF(O177&gt;2*E177,1,0),"")</f>
        <v/>
      </c>
      <c r="AK177" s="7">
        <f>IFERROR(Y177/(Y177+Z177),"")</f>
        <v/>
      </c>
      <c r="AL177" s="7">
        <f>IFERROR(IF(X177&gt;2*E177,1,0),"")</f>
        <v/>
      </c>
    </row>
    <row r="178">
      <c r="A178" t="inlineStr">
        <is>
          <t>brisc2025_train_00036_gl_ax_t1.jpg</t>
        </is>
      </c>
      <c r="B178" t="inlineStr">
        <is>
          <t>train</t>
        </is>
      </c>
      <c r="C178" t="inlineStr">
        <is>
          <t>Glioma</t>
        </is>
      </c>
      <c r="D178" t="inlineStr">
        <is>
          <t>Axial</t>
        </is>
      </c>
      <c r="E178" s="6" t="n">
        <v>6389</v>
      </c>
      <c r="F178" s="6" t="n">
        <v>86797</v>
      </c>
      <c r="G178" s="6" t="n">
        <v>6389</v>
      </c>
      <c r="H178" s="6" t="n">
        <v>80408</v>
      </c>
      <c r="I178" s="7" t="n">
        <v>0.0736085348571955</v>
      </c>
      <c r="J178" s="7" t="n">
        <v>13.58538112380654</v>
      </c>
      <c r="K178" t="n">
        <v>1</v>
      </c>
      <c r="L178" s="8" t="n">
        <v>235.9099403791185</v>
      </c>
      <c r="M178" s="8" t="n">
        <v>117.8165351103969</v>
      </c>
      <c r="N178" t="inlineStr">
        <is>
          <t>converged after pass 2 (no pixels added)</t>
        </is>
      </c>
      <c r="O178" s="6" t="n">
        <v>148</v>
      </c>
      <c r="P178" s="6" t="n">
        <v>148</v>
      </c>
      <c r="Q178" s="6" t="n">
        <v>0</v>
      </c>
      <c r="R178" s="7" t="n">
        <v>1</v>
      </c>
      <c r="S178" s="7" t="n">
        <v>0.0231648145249647</v>
      </c>
      <c r="T178" t="n">
        <v>0</v>
      </c>
      <c r="U178" s="8" t="n">
        <v>53.6199506311192</v>
      </c>
      <c r="V178" s="8" t="n">
        <v>37.26240525439937</v>
      </c>
      <c r="W178" t="inlineStr">
        <is>
          <t>tessellation complete (no stopping criterion)</t>
        </is>
      </c>
      <c r="X178" s="6" t="n">
        <v>27</v>
      </c>
      <c r="Y178" s="6" t="n">
        <v>27</v>
      </c>
      <c r="Z178" s="6" t="n">
        <v>0</v>
      </c>
      <c r="AA178" s="7" t="n">
        <v>1</v>
      </c>
      <c r="AB178" s="7" t="n">
        <v>0.0042260134606354</v>
      </c>
      <c r="AC178" t="n">
        <v>0</v>
      </c>
      <c r="AD178" s="8" t="n">
        <v>58.71916508974848</v>
      </c>
      <c r="AE178" s="8" t="n">
        <v>42.52667848288552</v>
      </c>
      <c r="AF178" t="inlineStr">
        <is>
          <t>converged after pass 2 (no pixels added)</t>
        </is>
      </c>
      <c r="AG178" s="7">
        <f>IFERROR(G178/(G178+H178),"")</f>
        <v/>
      </c>
      <c r="AH178" s="7">
        <f>IFERROR(IF(F178&gt;2*E178,1,0),"")</f>
        <v/>
      </c>
      <c r="AI178" s="7">
        <f>IFERROR(P178/(P178+Q178),"")</f>
        <v/>
      </c>
      <c r="AJ178" s="7">
        <f>IFERROR(IF(O178&gt;2*E178,1,0),"")</f>
        <v/>
      </c>
      <c r="AK178" s="7">
        <f>IFERROR(Y178/(Y178+Z178),"")</f>
        <v/>
      </c>
      <c r="AL178" s="7">
        <f>IFERROR(IF(X178&gt;2*E178,1,0),"")</f>
        <v/>
      </c>
    </row>
    <row r="179">
      <c r="A179" t="inlineStr">
        <is>
          <t>brisc2025_train_00037_gl_ax_t1.jpg</t>
        </is>
      </c>
      <c r="B179" t="inlineStr">
        <is>
          <t>train</t>
        </is>
      </c>
      <c r="C179" t="inlineStr">
        <is>
          <t>Glioma</t>
        </is>
      </c>
      <c r="D179" t="inlineStr">
        <is>
          <t>Axial</t>
        </is>
      </c>
      <c r="E179" s="6" t="n">
        <v>2606</v>
      </c>
      <c r="F179" s="6" t="n">
        <v>115563</v>
      </c>
      <c r="G179" s="6" t="n">
        <v>2606</v>
      </c>
      <c r="H179" s="6" t="n">
        <v>112957</v>
      </c>
      <c r="I179" s="7" t="n">
        <v>0.0225504703062398</v>
      </c>
      <c r="J179" s="7" t="n">
        <v>44.34497313891021</v>
      </c>
      <c r="K179" t="n">
        <v>1</v>
      </c>
      <c r="L179" s="8" t="n">
        <v>266.1930675087709</v>
      </c>
      <c r="M179" s="8" t="n">
        <v>160.3897075345658</v>
      </c>
      <c r="N179" t="inlineStr">
        <is>
          <t>converged after pass 2 (no pixels added)</t>
        </is>
      </c>
      <c r="O179" s="6" t="n">
        <v>168</v>
      </c>
      <c r="P179" s="6" t="n">
        <v>168</v>
      </c>
      <c r="Q179" s="6" t="n">
        <v>0</v>
      </c>
      <c r="R179" s="7" t="n">
        <v>1</v>
      </c>
      <c r="S179" s="7" t="n">
        <v>0.06446661550268611</v>
      </c>
      <c r="T179" t="n">
        <v>0</v>
      </c>
      <c r="U179" s="8" t="n">
        <v>30.4138126514911</v>
      </c>
      <c r="V179" s="8" t="n">
        <v>19.57325747323324</v>
      </c>
      <c r="W179" t="inlineStr">
        <is>
          <t>tessellation complete (no stopping criterion)</t>
        </is>
      </c>
      <c r="X179" s="6" t="n">
        <v>5</v>
      </c>
      <c r="Y179" s="6" t="n">
        <v>5</v>
      </c>
      <c r="Z179" s="6" t="n">
        <v>0</v>
      </c>
      <c r="AA179" s="7" t="n">
        <v>1</v>
      </c>
      <c r="AB179" s="7" t="n">
        <v>0.0019186492709132</v>
      </c>
      <c r="AC179" t="n">
        <v>0</v>
      </c>
      <c r="AD179" s="8" t="n">
        <v>38.08541614298636</v>
      </c>
      <c r="AE179" s="8" t="n">
        <v>27.82824239277254</v>
      </c>
      <c r="AF179" t="inlineStr">
        <is>
          <t>converged after pass 3 (no pixels added)</t>
        </is>
      </c>
      <c r="AG179" s="7">
        <f>IFERROR(G179/(G179+H179),"")</f>
        <v/>
      </c>
      <c r="AH179" s="7">
        <f>IFERROR(IF(F179&gt;2*E179,1,0),"")</f>
        <v/>
      </c>
      <c r="AI179" s="7">
        <f>IFERROR(P179/(P179+Q179),"")</f>
        <v/>
      </c>
      <c r="AJ179" s="7">
        <f>IFERROR(IF(O179&gt;2*E179,1,0),"")</f>
        <v/>
      </c>
      <c r="AK179" s="7">
        <f>IFERROR(Y179/(Y179+Z179),"")</f>
        <v/>
      </c>
      <c r="AL179" s="7">
        <f>IFERROR(IF(X179&gt;2*E179,1,0),"")</f>
        <v/>
      </c>
    </row>
    <row r="180">
      <c r="A180" t="inlineStr">
        <is>
          <t>brisc2025_train_00040_gl_ax_t1.jpg</t>
        </is>
      </c>
      <c r="B180" t="inlineStr">
        <is>
          <t>train</t>
        </is>
      </c>
      <c r="C180" t="inlineStr">
        <is>
          <t>Glioma</t>
        </is>
      </c>
      <c r="D180" t="inlineStr">
        <is>
          <t>Axial</t>
        </is>
      </c>
      <c r="E180" s="6" t="n">
        <v>3812</v>
      </c>
      <c r="F180" s="6" t="n">
        <v>117090</v>
      </c>
      <c r="G180" s="6" t="n">
        <v>3812</v>
      </c>
      <c r="H180" s="6" t="n">
        <v>113278</v>
      </c>
      <c r="I180" s="7" t="n">
        <v>0.032556153386284</v>
      </c>
      <c r="J180" s="7" t="n">
        <v>30.71615949632739</v>
      </c>
      <c r="K180" t="n">
        <v>1</v>
      </c>
      <c r="L180" s="8" t="n">
        <v>262.0030534073138</v>
      </c>
      <c r="M180" s="8" t="n">
        <v>144.4887584432925</v>
      </c>
      <c r="N180" t="inlineStr">
        <is>
          <t>converged after pass 2 (no pixels added)</t>
        </is>
      </c>
      <c r="O180" s="6" t="n">
        <v>120</v>
      </c>
      <c r="P180" s="6" t="n">
        <v>120</v>
      </c>
      <c r="Q180" s="6" t="n">
        <v>0</v>
      </c>
      <c r="R180" s="7" t="n">
        <v>1</v>
      </c>
      <c r="S180" s="7" t="n">
        <v>0.0314795383001049</v>
      </c>
      <c r="T180" t="n">
        <v>0</v>
      </c>
      <c r="U180" s="8" t="n">
        <v>75.86926845665043</v>
      </c>
      <c r="V180" s="8" t="n">
        <v>36.61286677235662</v>
      </c>
      <c r="W180" t="inlineStr">
        <is>
          <t>tessellation complete (no stopping criterion)</t>
        </is>
      </c>
      <c r="X180" s="6" t="n">
        <v>22</v>
      </c>
      <c r="Y180" s="6" t="n">
        <v>22</v>
      </c>
      <c r="Z180" s="6" t="n">
        <v>0</v>
      </c>
      <c r="AA180" s="7" t="n">
        <v>1</v>
      </c>
      <c r="AB180" s="7" t="n">
        <v>0.0057712486883525</v>
      </c>
      <c r="AC180" t="n">
        <v>0</v>
      </c>
      <c r="AD180" s="8" t="n">
        <v>80.42939427465166</v>
      </c>
      <c r="AE180" s="8" t="n">
        <v>42.55511801429587</v>
      </c>
      <c r="AF180" t="inlineStr">
        <is>
          <t>converged after pass 3 (no pixels added)</t>
        </is>
      </c>
      <c r="AG180" s="7">
        <f>IFERROR(G180/(G180+H180),"")</f>
        <v/>
      </c>
      <c r="AH180" s="7">
        <f>IFERROR(IF(F180&gt;2*E180,1,0),"")</f>
        <v/>
      </c>
      <c r="AI180" s="7">
        <f>IFERROR(P180/(P180+Q180),"")</f>
        <v/>
      </c>
      <c r="AJ180" s="7">
        <f>IFERROR(IF(O180&gt;2*E180,1,0),"")</f>
        <v/>
      </c>
      <c r="AK180" s="7">
        <f>IFERROR(Y180/(Y180+Z180),"")</f>
        <v/>
      </c>
      <c r="AL180" s="7">
        <f>IFERROR(IF(X180&gt;2*E180,1,0),"")</f>
        <v/>
      </c>
    </row>
    <row r="181">
      <c r="A181" t="inlineStr">
        <is>
          <t>brisc2025_train_00041_gl_ax_t1.jpg</t>
        </is>
      </c>
      <c r="B181" t="inlineStr">
        <is>
          <t>train</t>
        </is>
      </c>
      <c r="C181" t="inlineStr">
        <is>
          <t>Glioma</t>
        </is>
      </c>
      <c r="D181" t="inlineStr">
        <is>
          <t>Axial</t>
        </is>
      </c>
      <c r="E181" s="6" t="n">
        <v>1302</v>
      </c>
      <c r="F181" s="6" t="n">
        <v>110784</v>
      </c>
      <c r="G181" s="6" t="n">
        <v>1302</v>
      </c>
      <c r="H181" s="6" t="n">
        <v>109482</v>
      </c>
      <c r="I181" s="7" t="n">
        <v>0.0117525996533795</v>
      </c>
      <c r="J181" s="7" t="n">
        <v>85.08755760368663</v>
      </c>
      <c r="K181" t="n">
        <v>1</v>
      </c>
      <c r="L181" s="8" t="n">
        <v>293.8171154627288</v>
      </c>
      <c r="M181" s="8" t="n">
        <v>175.8815326427556</v>
      </c>
      <c r="N181" t="inlineStr">
        <is>
          <t>converged after pass 2 (no pixels added)</t>
        </is>
      </c>
      <c r="O181" s="6" t="n">
        <v>117</v>
      </c>
      <c r="P181" s="6" t="n">
        <v>117</v>
      </c>
      <c r="Q181" s="6" t="n">
        <v>0</v>
      </c>
      <c r="R181" s="7" t="n">
        <v>1</v>
      </c>
      <c r="S181" s="7" t="n">
        <v>0.0898617511520737</v>
      </c>
      <c r="T181" t="n">
        <v>0</v>
      </c>
      <c r="U181" s="8" t="n">
        <v>17.70592557981174</v>
      </c>
      <c r="V181" s="8" t="n">
        <v>13.39931830695699</v>
      </c>
      <c r="W181" t="inlineStr">
        <is>
          <t>tessellation complete (no stopping criterion)</t>
        </is>
      </c>
      <c r="X181" s="6" t="n">
        <v>77283</v>
      </c>
      <c r="Y181" s="6" t="n">
        <v>1302</v>
      </c>
      <c r="Z181" s="6" t="n">
        <v>75981</v>
      </c>
      <c r="AA181" s="7" t="n">
        <v>0.0168471720818291</v>
      </c>
      <c r="AB181" s="7" t="n">
        <v>59.35714285714285</v>
      </c>
      <c r="AC181" t="n">
        <v>1</v>
      </c>
      <c r="AD181" s="8" t="n">
        <v>268.8843617362431</v>
      </c>
      <c r="AE181" s="8" t="n">
        <v>143.3945831439366</v>
      </c>
      <c r="AF181" t="inlineStr">
        <is>
          <t>reached P_max = 4</t>
        </is>
      </c>
      <c r="AG181" s="7">
        <f>IFERROR(G181/(G181+H181),"")</f>
        <v/>
      </c>
      <c r="AH181" s="7">
        <f>IFERROR(IF(F181&gt;2*E181,1,0),"")</f>
        <v/>
      </c>
      <c r="AI181" s="7">
        <f>IFERROR(P181/(P181+Q181),"")</f>
        <v/>
      </c>
      <c r="AJ181" s="7">
        <f>IFERROR(IF(O181&gt;2*E181,1,0),"")</f>
        <v/>
      </c>
      <c r="AK181" s="7">
        <f>IFERROR(Y181/(Y181+Z181),"")</f>
        <v/>
      </c>
      <c r="AL181" s="7">
        <f>IFERROR(IF(X181&gt;2*E181,1,0),"")</f>
        <v/>
      </c>
    </row>
    <row r="182">
      <c r="A182" t="inlineStr">
        <is>
          <t>brisc2025_train_00046_gl_ax_t1.jpg</t>
        </is>
      </c>
      <c r="B182" t="inlineStr">
        <is>
          <t>train</t>
        </is>
      </c>
      <c r="C182" t="inlineStr">
        <is>
          <t>Glioma</t>
        </is>
      </c>
      <c r="D182" t="inlineStr">
        <is>
          <t>Axial</t>
        </is>
      </c>
      <c r="E182" s="6" t="n">
        <v>8072</v>
      </c>
      <c r="F182" s="6" t="n">
        <v>109800</v>
      </c>
      <c r="G182" s="6" t="n">
        <v>8072</v>
      </c>
      <c r="H182" s="6" t="n">
        <v>101728</v>
      </c>
      <c r="I182" s="7" t="n">
        <v>0.0735154826958105</v>
      </c>
      <c r="J182" s="7" t="n">
        <v>13.60257680872151</v>
      </c>
      <c r="K182" t="n">
        <v>1</v>
      </c>
      <c r="L182" s="8" t="n">
        <v>209.6502969355802</v>
      </c>
      <c r="M182" s="8" t="n">
        <v>129.2717947364998</v>
      </c>
      <c r="N182" t="inlineStr">
        <is>
          <t>converged after pass 2 (no pixels added)</t>
        </is>
      </c>
      <c r="O182" s="6" t="n">
        <v>74</v>
      </c>
      <c r="P182" s="6" t="n">
        <v>74</v>
      </c>
      <c r="Q182" s="6" t="n">
        <v>0</v>
      </c>
      <c r="R182" s="7" t="n">
        <v>1</v>
      </c>
      <c r="S182" s="7" t="n">
        <v>0.009167492566897899</v>
      </c>
      <c r="T182" t="n">
        <v>0</v>
      </c>
      <c r="U182" s="8" t="n">
        <v>73.07864238831912</v>
      </c>
      <c r="V182" s="8" t="n">
        <v>46.4854928387858</v>
      </c>
      <c r="W182" t="inlineStr">
        <is>
          <t>tessellation complete (no stopping criterion)</t>
        </is>
      </c>
      <c r="X182" s="6" t="n">
        <v>1540</v>
      </c>
      <c r="Y182" s="6" t="n">
        <v>1540</v>
      </c>
      <c r="Z182" s="6" t="n">
        <v>0</v>
      </c>
      <c r="AA182" s="7" t="n">
        <v>1</v>
      </c>
      <c r="AB182" s="7" t="n">
        <v>0.1907829534192269</v>
      </c>
      <c r="AC182" t="n">
        <v>0</v>
      </c>
      <c r="AD182" s="8" t="n">
        <v>47.16990566028302</v>
      </c>
      <c r="AE182" s="8" t="n">
        <v>22.47388718911107</v>
      </c>
      <c r="AF182" t="inlineStr">
        <is>
          <t>converged after pass 4 (no pixels added)</t>
        </is>
      </c>
      <c r="AG182" s="7">
        <f>IFERROR(G182/(G182+H182),"")</f>
        <v/>
      </c>
      <c r="AH182" s="7">
        <f>IFERROR(IF(F182&gt;2*E182,1,0),"")</f>
        <v/>
      </c>
      <c r="AI182" s="7">
        <f>IFERROR(P182/(P182+Q182),"")</f>
        <v/>
      </c>
      <c r="AJ182" s="7">
        <f>IFERROR(IF(O182&gt;2*E182,1,0),"")</f>
        <v/>
      </c>
      <c r="AK182" s="7">
        <f>IFERROR(Y182/(Y182+Z182),"")</f>
        <v/>
      </c>
      <c r="AL182" s="7">
        <f>IFERROR(IF(X182&gt;2*E182,1,0),"")</f>
        <v/>
      </c>
    </row>
    <row r="183">
      <c r="A183" t="inlineStr">
        <is>
          <t>brisc2025_train_00047_gl_ax_t1.jpg</t>
        </is>
      </c>
      <c r="B183" t="inlineStr">
        <is>
          <t>train</t>
        </is>
      </c>
      <c r="C183" t="inlineStr">
        <is>
          <t>Glioma</t>
        </is>
      </c>
      <c r="D183" t="inlineStr">
        <is>
          <t>Axial</t>
        </is>
      </c>
      <c r="E183" s="6" t="n">
        <v>8648</v>
      </c>
      <c r="F183" s="6" t="n">
        <v>109146</v>
      </c>
      <c r="G183" s="6" t="n">
        <v>8648</v>
      </c>
      <c r="H183" s="6" t="n">
        <v>100498</v>
      </c>
      <c r="I183" s="7" t="n">
        <v>0.07923332050647749</v>
      </c>
      <c r="J183" s="7" t="n">
        <v>12.62095282146161</v>
      </c>
      <c r="K183" t="n">
        <v>1</v>
      </c>
      <c r="L183" s="8" t="n">
        <v>196.1769598042939</v>
      </c>
      <c r="M183" s="8" t="n">
        <v>125.4290598071045</v>
      </c>
      <c r="N183" t="inlineStr">
        <is>
          <t>converged after pass 2 (no pixels added)</t>
        </is>
      </c>
      <c r="O183" s="6" t="n">
        <v>64</v>
      </c>
      <c r="P183" s="6" t="n">
        <v>64</v>
      </c>
      <c r="Q183" s="6" t="n">
        <v>0</v>
      </c>
      <c r="R183" s="7" t="n">
        <v>1</v>
      </c>
      <c r="S183" s="7" t="n">
        <v>0.0074005550416281</v>
      </c>
      <c r="T183" t="n">
        <v>0</v>
      </c>
      <c r="U183" s="8" t="n">
        <v>58.30951894845301</v>
      </c>
      <c r="V183" s="8" t="n">
        <v>47.09015899636152</v>
      </c>
      <c r="W183" t="inlineStr">
        <is>
          <t>tessellation complete (no stopping criterion)</t>
        </is>
      </c>
      <c r="X183" s="6" t="n">
        <v>27</v>
      </c>
      <c r="Y183" s="6" t="n">
        <v>27</v>
      </c>
      <c r="Z183" s="6" t="n">
        <v>0</v>
      </c>
      <c r="AA183" s="7" t="n">
        <v>1</v>
      </c>
      <c r="AB183" s="7" t="n">
        <v>0.0031221091581868</v>
      </c>
      <c r="AC183" t="n">
        <v>0</v>
      </c>
      <c r="AD183" s="8" t="n">
        <v>61.40032573203501</v>
      </c>
      <c r="AE183" s="8" t="n">
        <v>49.57532438203852</v>
      </c>
      <c r="AF183" t="inlineStr">
        <is>
          <t>converged after pass 3 (no pixels added)</t>
        </is>
      </c>
      <c r="AG183" s="7">
        <f>IFERROR(G183/(G183+H183),"")</f>
        <v/>
      </c>
      <c r="AH183" s="7">
        <f>IFERROR(IF(F183&gt;2*E183,1,0),"")</f>
        <v/>
      </c>
      <c r="AI183" s="7">
        <f>IFERROR(P183/(P183+Q183),"")</f>
        <v/>
      </c>
      <c r="AJ183" s="7">
        <f>IFERROR(IF(O183&gt;2*E183,1,0),"")</f>
        <v/>
      </c>
      <c r="AK183" s="7">
        <f>IFERROR(Y183/(Y183+Z183),"")</f>
        <v/>
      </c>
      <c r="AL183" s="7">
        <f>IFERROR(IF(X183&gt;2*E183,1,0),"")</f>
        <v/>
      </c>
    </row>
    <row r="184">
      <c r="A184" t="inlineStr">
        <is>
          <t>brisc2025_train_00054_gl_ax_t1.jpg</t>
        </is>
      </c>
      <c r="B184" t="inlineStr">
        <is>
          <t>train</t>
        </is>
      </c>
      <c r="C184" t="inlineStr">
        <is>
          <t>Glioma</t>
        </is>
      </c>
      <c r="D184" t="inlineStr">
        <is>
          <t>Axial</t>
        </is>
      </c>
      <c r="E184" s="6" t="n">
        <v>3416</v>
      </c>
      <c r="F184" s="6" t="n">
        <v>109895</v>
      </c>
      <c r="G184" s="6" t="n">
        <v>3416</v>
      </c>
      <c r="H184" s="6" t="n">
        <v>106479</v>
      </c>
      <c r="I184" s="7" t="n">
        <v>0.0310842167523545</v>
      </c>
      <c r="J184" s="7" t="n">
        <v>32.17066744730679</v>
      </c>
      <c r="K184" t="n">
        <v>1</v>
      </c>
      <c r="L184" s="8" t="n">
        <v>247.5197971711457</v>
      </c>
      <c r="M184" s="8" t="n">
        <v>150.9448506428201</v>
      </c>
      <c r="N184" t="inlineStr">
        <is>
          <t>converged after pass 2 (no pixels added)</t>
        </is>
      </c>
      <c r="O184" s="6" t="n">
        <v>139</v>
      </c>
      <c r="P184" s="6" t="n">
        <v>139</v>
      </c>
      <c r="Q184" s="6" t="n">
        <v>0</v>
      </c>
      <c r="R184" s="7" t="n">
        <v>1</v>
      </c>
      <c r="S184" s="7" t="n">
        <v>0.0406908665105386</v>
      </c>
      <c r="T184" t="n">
        <v>0</v>
      </c>
      <c r="U184" s="8" t="n">
        <v>34.9542179717</v>
      </c>
      <c r="V184" s="8" t="n">
        <v>25.06599874356835</v>
      </c>
      <c r="W184" t="inlineStr">
        <is>
          <t>tessellation complete (no stopping criterion)</t>
        </is>
      </c>
      <c r="X184" s="6" t="n">
        <v>198</v>
      </c>
      <c r="Y184" s="6" t="n">
        <v>198</v>
      </c>
      <c r="Z184" s="6" t="n">
        <v>0</v>
      </c>
      <c r="AA184" s="7" t="n">
        <v>1</v>
      </c>
      <c r="AB184" s="7" t="n">
        <v>0.0579625292740046</v>
      </c>
      <c r="AC184" t="n">
        <v>0</v>
      </c>
      <c r="AD184" s="8" t="n">
        <v>35.3368576748146</v>
      </c>
      <c r="AE184" s="8" t="n">
        <v>21.01007551273408</v>
      </c>
      <c r="AF184" t="inlineStr">
        <is>
          <t>reached P_max = 4</t>
        </is>
      </c>
      <c r="AG184" s="7">
        <f>IFERROR(G184/(G184+H184),"")</f>
        <v/>
      </c>
      <c r="AH184" s="7">
        <f>IFERROR(IF(F184&gt;2*E184,1,0),"")</f>
        <v/>
      </c>
      <c r="AI184" s="7">
        <f>IFERROR(P184/(P184+Q184),"")</f>
        <v/>
      </c>
      <c r="AJ184" s="7">
        <f>IFERROR(IF(O184&gt;2*E184,1,0),"")</f>
        <v/>
      </c>
      <c r="AK184" s="7">
        <f>IFERROR(Y184/(Y184+Z184),"")</f>
        <v/>
      </c>
      <c r="AL184" s="7">
        <f>IFERROR(IF(X184&gt;2*E184,1,0),"")</f>
        <v/>
      </c>
    </row>
    <row r="185">
      <c r="A185" t="inlineStr">
        <is>
          <t>brisc2025_train_00068_gl_ax_t1.jpg</t>
        </is>
      </c>
      <c r="B185" t="inlineStr">
        <is>
          <t>train</t>
        </is>
      </c>
      <c r="C185" t="inlineStr">
        <is>
          <t>Glioma</t>
        </is>
      </c>
      <c r="D185" t="inlineStr">
        <is>
          <t>Axial</t>
        </is>
      </c>
      <c r="E185" s="6" t="n">
        <v>13676</v>
      </c>
      <c r="F185" s="6" t="n">
        <v>118719</v>
      </c>
      <c r="G185" s="6" t="n">
        <v>13676</v>
      </c>
      <c r="H185" s="6" t="n">
        <v>105043</v>
      </c>
      <c r="I185" s="7" t="n">
        <v>0.1151963881097381</v>
      </c>
      <c r="J185" s="7" t="n">
        <v>8.680827727405674</v>
      </c>
      <c r="K185" t="n">
        <v>1</v>
      </c>
      <c r="L185" s="8" t="n">
        <v>242.0222092732829</v>
      </c>
      <c r="M185" s="8" t="n">
        <v>114.6053829121126</v>
      </c>
      <c r="N185" t="inlineStr">
        <is>
          <t>converged after pass 2 (no pixels added)</t>
        </is>
      </c>
      <c r="O185" s="6" t="n">
        <v>46</v>
      </c>
      <c r="P185" s="6" t="n">
        <v>46</v>
      </c>
      <c r="Q185" s="6" t="n">
        <v>0</v>
      </c>
      <c r="R185" s="7" t="n">
        <v>1</v>
      </c>
      <c r="S185" s="7" t="n">
        <v>0.0033635565954957</v>
      </c>
      <c r="T185" t="n">
        <v>0</v>
      </c>
      <c r="U185" s="8" t="n">
        <v>111.400179533069</v>
      </c>
      <c r="V185" s="8" t="n">
        <v>65.28075317085172</v>
      </c>
      <c r="W185" t="inlineStr">
        <is>
          <t>tessellation complete (no stopping criterion)</t>
        </is>
      </c>
      <c r="X185" s="6" t="n">
        <v>5</v>
      </c>
      <c r="Y185" s="6" t="n">
        <v>5</v>
      </c>
      <c r="Z185" s="6" t="n">
        <v>0</v>
      </c>
      <c r="AA185" s="7" t="n">
        <v>1</v>
      </c>
      <c r="AB185" s="7" t="n">
        <v>0.0003656039777712</v>
      </c>
      <c r="AC185" t="n">
        <v>0</v>
      </c>
      <c r="AD185" s="8" t="n">
        <v>116.1266418573978</v>
      </c>
      <c r="AE185" s="8" t="n">
        <v>69.55875716193302</v>
      </c>
      <c r="AF185" t="inlineStr">
        <is>
          <t>converged after pass 2 (no pixels added)</t>
        </is>
      </c>
      <c r="AG185" s="7">
        <f>IFERROR(G185/(G185+H185),"")</f>
        <v/>
      </c>
      <c r="AH185" s="7">
        <f>IFERROR(IF(F185&gt;2*E185,1,0),"")</f>
        <v/>
      </c>
      <c r="AI185" s="7">
        <f>IFERROR(P185/(P185+Q185),"")</f>
        <v/>
      </c>
      <c r="AJ185" s="7">
        <f>IFERROR(IF(O185&gt;2*E185,1,0),"")</f>
        <v/>
      </c>
      <c r="AK185" s="7">
        <f>IFERROR(Y185/(Y185+Z185),"")</f>
        <v/>
      </c>
      <c r="AL185" s="7">
        <f>IFERROR(IF(X185&gt;2*E185,1,0),"")</f>
        <v/>
      </c>
    </row>
    <row r="186">
      <c r="A186" t="inlineStr">
        <is>
          <t>brisc2025_train_00070_gl_ax_t1.jpg</t>
        </is>
      </c>
      <c r="B186" t="inlineStr">
        <is>
          <t>train</t>
        </is>
      </c>
      <c r="C186" t="inlineStr">
        <is>
          <t>Glioma</t>
        </is>
      </c>
      <c r="D186" t="inlineStr">
        <is>
          <t>Axial</t>
        </is>
      </c>
      <c r="E186" s="6" t="n">
        <v>18924</v>
      </c>
      <c r="F186" s="6" t="n">
        <v>110618</v>
      </c>
      <c r="G186" s="6" t="n">
        <v>18924</v>
      </c>
      <c r="H186" s="6" t="n">
        <v>91694</v>
      </c>
      <c r="I186" s="7" t="n">
        <v>0.1710752318790793</v>
      </c>
      <c r="J186" s="7" t="n">
        <v>5.845381526104418</v>
      </c>
      <c r="K186" t="n">
        <v>1</v>
      </c>
      <c r="L186" s="8" t="n">
        <v>196.9771560359221</v>
      </c>
      <c r="M186" s="8" t="n">
        <v>94.408979949814</v>
      </c>
      <c r="N186" t="inlineStr">
        <is>
          <t>converged after pass 2 (no pixels added)</t>
        </is>
      </c>
      <c r="O186" s="6" t="n">
        <v>63</v>
      </c>
      <c r="P186" s="6" t="n">
        <v>63</v>
      </c>
      <c r="Q186" s="6" t="n">
        <v>0</v>
      </c>
      <c r="R186" s="7" t="n">
        <v>1</v>
      </c>
      <c r="S186" s="7" t="n">
        <v>0.0033291058972733</v>
      </c>
      <c r="T186" t="n">
        <v>0</v>
      </c>
      <c r="U186" s="8" t="n">
        <v>144.7859764028049</v>
      </c>
      <c r="V186" s="8" t="n">
        <v>79.60054733856272</v>
      </c>
      <c r="W186" t="inlineStr">
        <is>
          <t>tessellation complete (no stopping criterion)</t>
        </is>
      </c>
      <c r="X186" s="6" t="n">
        <v>55</v>
      </c>
      <c r="Y186" s="6" t="n">
        <v>55</v>
      </c>
      <c r="Z186" s="6" t="n">
        <v>0</v>
      </c>
      <c r="AA186" s="7" t="n">
        <v>1</v>
      </c>
      <c r="AB186" s="7" t="n">
        <v>0.0029063622912703</v>
      </c>
      <c r="AC186" t="n">
        <v>0</v>
      </c>
      <c r="AD186" s="8" t="n">
        <v>142.3116823957469</v>
      </c>
      <c r="AE186" s="8" t="n">
        <v>79.57956962400795</v>
      </c>
      <c r="AF186" t="inlineStr">
        <is>
          <t>converged after pass 2 (no pixels added)</t>
        </is>
      </c>
      <c r="AG186" s="7">
        <f>IFERROR(G186/(G186+H186),"")</f>
        <v/>
      </c>
      <c r="AH186" s="7">
        <f>IFERROR(IF(F186&gt;2*E186,1,0),"")</f>
        <v/>
      </c>
      <c r="AI186" s="7">
        <f>IFERROR(P186/(P186+Q186),"")</f>
        <v/>
      </c>
      <c r="AJ186" s="7">
        <f>IFERROR(IF(O186&gt;2*E186,1,0),"")</f>
        <v/>
      </c>
      <c r="AK186" s="7">
        <f>IFERROR(Y186/(Y186+Z186),"")</f>
        <v/>
      </c>
      <c r="AL186" s="7">
        <f>IFERROR(IF(X186&gt;2*E186,1,0),"")</f>
        <v/>
      </c>
    </row>
    <row r="187">
      <c r="A187" t="inlineStr">
        <is>
          <t>brisc2025_train_00084_gl_ax_t1.jpg</t>
        </is>
      </c>
      <c r="B187" t="inlineStr">
        <is>
          <t>train</t>
        </is>
      </c>
      <c r="C187" t="inlineStr">
        <is>
          <t>Glioma</t>
        </is>
      </c>
      <c r="D187" t="inlineStr">
        <is>
          <t>Axial</t>
        </is>
      </c>
      <c r="E187" s="6" t="n">
        <v>3505</v>
      </c>
      <c r="F187" s="6" t="n">
        <v>116030</v>
      </c>
      <c r="G187" s="6" t="n">
        <v>3505</v>
      </c>
      <c r="H187" s="6" t="n">
        <v>112525</v>
      </c>
      <c r="I187" s="7" t="n">
        <v>0.0302077049039041</v>
      </c>
      <c r="J187" s="7" t="n">
        <v>33.10413694721826</v>
      </c>
      <c r="K187" t="n">
        <v>1</v>
      </c>
      <c r="L187" s="8" t="n">
        <v>185.5462205815977</v>
      </c>
      <c r="M187" s="8" t="n">
        <v>155.226130825595</v>
      </c>
      <c r="N187" t="inlineStr">
        <is>
          <t>converged after pass 2 (no pixels added)</t>
        </is>
      </c>
      <c r="O187" s="6" t="n">
        <v>178</v>
      </c>
      <c r="P187" s="6" t="n">
        <v>178</v>
      </c>
      <c r="Q187" s="6" t="n">
        <v>0</v>
      </c>
      <c r="R187" s="7" t="n">
        <v>1</v>
      </c>
      <c r="S187" s="7" t="n">
        <v>0.0507845934379457</v>
      </c>
      <c r="T187" t="n">
        <v>0</v>
      </c>
      <c r="U187" s="8" t="n">
        <v>35.3368773904209</v>
      </c>
      <c r="V187" s="8" t="n">
        <v>24.33591381536201</v>
      </c>
      <c r="W187" t="inlineStr">
        <is>
          <t>tessellation complete (no stopping criterion)</t>
        </is>
      </c>
      <c r="X187" s="6" t="n">
        <v>5</v>
      </c>
      <c r="Y187" s="6" t="n">
        <v>5</v>
      </c>
      <c r="Z187" s="6" t="n">
        <v>0</v>
      </c>
      <c r="AA187" s="7" t="n">
        <v>1</v>
      </c>
      <c r="AB187" s="7" t="n">
        <v>0.0014265335235378</v>
      </c>
      <c r="AC187" t="n">
        <v>0</v>
      </c>
      <c r="AD187" s="8" t="n">
        <v>45.73005696230163</v>
      </c>
      <c r="AE187" s="8" t="n">
        <v>32.8715875698291</v>
      </c>
      <c r="AF187" t="inlineStr">
        <is>
          <t>converged after pass 3 (no pixels added)</t>
        </is>
      </c>
      <c r="AG187" s="7">
        <f>IFERROR(G187/(G187+H187),"")</f>
        <v/>
      </c>
      <c r="AH187" s="7">
        <f>IFERROR(IF(F187&gt;2*E187,1,0),"")</f>
        <v/>
      </c>
      <c r="AI187" s="7">
        <f>IFERROR(P187/(P187+Q187),"")</f>
        <v/>
      </c>
      <c r="AJ187" s="7">
        <f>IFERROR(IF(O187&gt;2*E187,1,0),"")</f>
        <v/>
      </c>
      <c r="AK187" s="7">
        <f>IFERROR(Y187/(Y187+Z187),"")</f>
        <v/>
      </c>
      <c r="AL187" s="7">
        <f>IFERROR(IF(X187&gt;2*E187,1,0),"")</f>
        <v/>
      </c>
    </row>
    <row r="188">
      <c r="A188" t="inlineStr">
        <is>
          <t>brisc2025_train_00088_gl_ax_t1.jpg</t>
        </is>
      </c>
      <c r="B188" t="inlineStr">
        <is>
          <t>train</t>
        </is>
      </c>
      <c r="C188" t="inlineStr">
        <is>
          <t>Glioma</t>
        </is>
      </c>
      <c r="D188" t="inlineStr">
        <is>
          <t>Axial</t>
        </is>
      </c>
      <c r="E188" s="6" t="n">
        <v>3201</v>
      </c>
      <c r="F188" s="6" t="n">
        <v>107222</v>
      </c>
      <c r="G188" s="6" t="n">
        <v>3201</v>
      </c>
      <c r="H188" s="6" t="n">
        <v>104021</v>
      </c>
      <c r="I188" s="7" t="n">
        <v>0.0298539478838298</v>
      </c>
      <c r="J188" s="7" t="n">
        <v>33.49640737269603</v>
      </c>
      <c r="K188" t="n">
        <v>1</v>
      </c>
      <c r="L188" s="8" t="n">
        <v>259.3692311498787</v>
      </c>
      <c r="M188" s="8" t="n">
        <v>141.4423658885551</v>
      </c>
      <c r="N188" t="inlineStr">
        <is>
          <t>converged after pass 2 (no pixels added)</t>
        </is>
      </c>
      <c r="O188" s="6" t="n">
        <v>47</v>
      </c>
      <c r="P188" s="6" t="n">
        <v>47</v>
      </c>
      <c r="Q188" s="6" t="n">
        <v>0</v>
      </c>
      <c r="R188" s="7" t="n">
        <v>1</v>
      </c>
      <c r="S188" s="7" t="n">
        <v>0.014682911590128</v>
      </c>
      <c r="T188" t="n">
        <v>0</v>
      </c>
      <c r="U188" s="8" t="n">
        <v>47.00265927354316</v>
      </c>
      <c r="V188" s="8" t="n">
        <v>27.62092704190675</v>
      </c>
      <c r="W188" t="inlineStr">
        <is>
          <t>tessellation complete (no stopping criterion)</t>
        </is>
      </c>
      <c r="X188" s="6" t="n">
        <v>54103</v>
      </c>
      <c r="Y188" s="6" t="n">
        <v>3201</v>
      </c>
      <c r="Z188" s="6" t="n">
        <v>50902</v>
      </c>
      <c r="AA188" s="7" t="n">
        <v>0.0591649261593626</v>
      </c>
      <c r="AB188" s="7" t="n">
        <v>16.90190565448297</v>
      </c>
      <c r="AC188" t="n">
        <v>1</v>
      </c>
      <c r="AD188" s="8" t="n">
        <v>174.2699056062176</v>
      </c>
      <c r="AE188" s="8" t="n">
        <v>92.83525457041507</v>
      </c>
      <c r="AF188" t="inlineStr">
        <is>
          <t>reached P_max = 4</t>
        </is>
      </c>
      <c r="AG188" s="7">
        <f>IFERROR(G188/(G188+H188),"")</f>
        <v/>
      </c>
      <c r="AH188" s="7">
        <f>IFERROR(IF(F188&gt;2*E188,1,0),"")</f>
        <v/>
      </c>
      <c r="AI188" s="7">
        <f>IFERROR(P188/(P188+Q188),"")</f>
        <v/>
      </c>
      <c r="AJ188" s="7">
        <f>IFERROR(IF(O188&gt;2*E188,1,0),"")</f>
        <v/>
      </c>
      <c r="AK188" s="7">
        <f>IFERROR(Y188/(Y188+Z188),"")</f>
        <v/>
      </c>
      <c r="AL188" s="7">
        <f>IFERROR(IF(X188&gt;2*E188,1,0),"")</f>
        <v/>
      </c>
    </row>
    <row r="189">
      <c r="A189" t="inlineStr">
        <is>
          <t>brisc2025_train_00092_gl_ax_t1.jpg</t>
        </is>
      </c>
      <c r="B189" t="inlineStr">
        <is>
          <t>train</t>
        </is>
      </c>
      <c r="C189" t="inlineStr">
        <is>
          <t>Glioma</t>
        </is>
      </c>
      <c r="D189" t="inlineStr">
        <is>
          <t>Axial</t>
        </is>
      </c>
      <c r="E189" s="6" t="n">
        <v>5666</v>
      </c>
      <c r="F189" s="6" t="n">
        <v>99533</v>
      </c>
      <c r="G189" s="6" t="n">
        <v>5666</v>
      </c>
      <c r="H189" s="6" t="n">
        <v>93867</v>
      </c>
      <c r="I189" s="7" t="n">
        <v>0.0569258436900324</v>
      </c>
      <c r="J189" s="7" t="n">
        <v>17.56671373102718</v>
      </c>
      <c r="K189" t="n">
        <v>1</v>
      </c>
      <c r="L189" s="8" t="n">
        <v>183.3900203086858</v>
      </c>
      <c r="M189" s="8" t="n">
        <v>129.7447826554722</v>
      </c>
      <c r="N189" t="inlineStr">
        <is>
          <t>converged after pass 2 (no pixels added)</t>
        </is>
      </c>
      <c r="O189" s="6" t="n">
        <v>190</v>
      </c>
      <c r="P189" s="6" t="n">
        <v>190</v>
      </c>
      <c r="Q189" s="6" t="n">
        <v>0</v>
      </c>
      <c r="R189" s="7" t="n">
        <v>1</v>
      </c>
      <c r="S189" s="7" t="n">
        <v>0.0335333568655135</v>
      </c>
      <c r="T189" t="n">
        <v>0</v>
      </c>
      <c r="U189" s="8" t="n">
        <v>46.60144218637509</v>
      </c>
      <c r="V189" s="8" t="n">
        <v>33.30291635550385</v>
      </c>
      <c r="W189" t="inlineStr">
        <is>
          <t>tessellation complete (no stopping criterion)</t>
        </is>
      </c>
      <c r="X189" s="6" t="n">
        <v>114</v>
      </c>
      <c r="Y189" s="6" t="n">
        <v>114</v>
      </c>
      <c r="Z189" s="6" t="n">
        <v>0</v>
      </c>
      <c r="AA189" s="7" t="n">
        <v>1</v>
      </c>
      <c r="AB189" s="7" t="n">
        <v>0.0201200141193081</v>
      </c>
      <c r="AC189" t="n">
        <v>0</v>
      </c>
      <c r="AD189" s="8" t="n">
        <v>48.07701789003389</v>
      </c>
      <c r="AE189" s="8" t="n">
        <v>34.63902616577637</v>
      </c>
      <c r="AF189" t="inlineStr">
        <is>
          <t>converged after pass 3 (no pixels added)</t>
        </is>
      </c>
      <c r="AG189" s="7">
        <f>IFERROR(G189/(G189+H189),"")</f>
        <v/>
      </c>
      <c r="AH189" s="7">
        <f>IFERROR(IF(F189&gt;2*E189,1,0),"")</f>
        <v/>
      </c>
      <c r="AI189" s="7">
        <f>IFERROR(P189/(P189+Q189),"")</f>
        <v/>
      </c>
      <c r="AJ189" s="7">
        <f>IFERROR(IF(O189&gt;2*E189,1,0),"")</f>
        <v/>
      </c>
      <c r="AK189" s="7">
        <f>IFERROR(Y189/(Y189+Z189),"")</f>
        <v/>
      </c>
      <c r="AL189" s="7">
        <f>IFERROR(IF(X189&gt;2*E189,1,0),"")</f>
        <v/>
      </c>
    </row>
    <row r="190">
      <c r="A190" t="inlineStr">
        <is>
          <t>brisc2025_train_00095_gl_ax_t1.jpg</t>
        </is>
      </c>
      <c r="B190" t="inlineStr">
        <is>
          <t>train</t>
        </is>
      </c>
      <c r="C190" t="inlineStr">
        <is>
          <t>Glioma</t>
        </is>
      </c>
      <c r="D190" t="inlineStr">
        <is>
          <t>Axial</t>
        </is>
      </c>
      <c r="E190" s="6" t="n">
        <v>3560</v>
      </c>
      <c r="F190" s="6" t="n">
        <v>74421</v>
      </c>
      <c r="G190" s="6" t="n">
        <v>3560</v>
      </c>
      <c r="H190" s="6" t="n">
        <v>70861</v>
      </c>
      <c r="I190" s="7" t="n">
        <v>0.0478359602800284</v>
      </c>
      <c r="J190" s="7" t="n">
        <v>20.90477528089887</v>
      </c>
      <c r="K190" t="n">
        <v>1</v>
      </c>
      <c r="L190" s="8" t="n">
        <v>160.4250603755632</v>
      </c>
      <c r="M190" s="8" t="n">
        <v>115.4046811436284</v>
      </c>
      <c r="N190" t="inlineStr">
        <is>
          <t>converged after pass 2 (no pixels added)</t>
        </is>
      </c>
      <c r="O190" s="6" t="n">
        <v>110</v>
      </c>
      <c r="P190" s="6" t="n">
        <v>110</v>
      </c>
      <c r="Q190" s="6" t="n">
        <v>0</v>
      </c>
      <c r="R190" s="7" t="n">
        <v>1</v>
      </c>
      <c r="S190" s="7" t="n">
        <v>0.0308988764044943</v>
      </c>
      <c r="T190" t="n">
        <v>0</v>
      </c>
      <c r="U190" s="8" t="n">
        <v>33.61522690471695</v>
      </c>
      <c r="V190" s="8" t="n">
        <v>26.30636261783043</v>
      </c>
      <c r="W190" t="inlineStr">
        <is>
          <t>tessellation complete (no stopping criterion)</t>
        </is>
      </c>
      <c r="X190" s="6" t="n">
        <v>23325</v>
      </c>
      <c r="Y190" s="6" t="n">
        <v>2247</v>
      </c>
      <c r="Z190" s="6" t="n">
        <v>21078</v>
      </c>
      <c r="AA190" s="7" t="n">
        <v>0.0963344051446945</v>
      </c>
      <c r="AB190" s="7" t="n">
        <v>6.551966292134831</v>
      </c>
      <c r="AC190" t="n">
        <v>1</v>
      </c>
      <c r="AD190" s="8" t="n">
        <v>137.8477377491864</v>
      </c>
      <c r="AE190" s="8" t="n">
        <v>78.43587378027237</v>
      </c>
      <c r="AF190" t="inlineStr">
        <is>
          <t>reached P_max = 4</t>
        </is>
      </c>
      <c r="AG190" s="7">
        <f>IFERROR(G190/(G190+H190),"")</f>
        <v/>
      </c>
      <c r="AH190" s="7">
        <f>IFERROR(IF(F190&gt;2*E190,1,0),"")</f>
        <v/>
      </c>
      <c r="AI190" s="7">
        <f>IFERROR(P190/(P190+Q190),"")</f>
        <v/>
      </c>
      <c r="AJ190" s="7">
        <f>IFERROR(IF(O190&gt;2*E190,1,0),"")</f>
        <v/>
      </c>
      <c r="AK190" s="7">
        <f>IFERROR(Y190/(Y190+Z190),"")</f>
        <v/>
      </c>
      <c r="AL190" s="7">
        <f>IFERROR(IF(X190&gt;2*E190,1,0),"")</f>
        <v/>
      </c>
    </row>
    <row r="191">
      <c r="A191" t="inlineStr">
        <is>
          <t>brisc2025_train_00106_gl_ax_t1.jpg</t>
        </is>
      </c>
      <c r="B191" t="inlineStr">
        <is>
          <t>train</t>
        </is>
      </c>
      <c r="C191" t="inlineStr">
        <is>
          <t>Glioma</t>
        </is>
      </c>
      <c r="D191" t="inlineStr">
        <is>
          <t>Axial</t>
        </is>
      </c>
      <c r="E191" s="6" t="n">
        <v>4370</v>
      </c>
      <c r="F191" s="6" t="n">
        <v>116119</v>
      </c>
      <c r="G191" s="6" t="n">
        <v>4370</v>
      </c>
      <c r="H191" s="6" t="n">
        <v>111749</v>
      </c>
      <c r="I191" s="7" t="n">
        <v>0.0376338066983008</v>
      </c>
      <c r="J191" s="7" t="n">
        <v>26.57185354691076</v>
      </c>
      <c r="K191" t="n">
        <v>1</v>
      </c>
      <c r="L191" s="8" t="n">
        <v>294.2197305476206</v>
      </c>
      <c r="M191" s="8" t="n">
        <v>152.2757924192628</v>
      </c>
      <c r="N191" t="inlineStr">
        <is>
          <t>converged after pass 2 (no pixels added)</t>
        </is>
      </c>
      <c r="O191" s="6" t="n">
        <v>129</v>
      </c>
      <c r="P191" s="6" t="n">
        <v>129</v>
      </c>
      <c r="Q191" s="6" t="n">
        <v>0</v>
      </c>
      <c r="R191" s="7" t="n">
        <v>1</v>
      </c>
      <c r="S191" s="7" t="n">
        <v>0.0295194508009153</v>
      </c>
      <c r="T191" t="n">
        <v>0</v>
      </c>
      <c r="U191" s="8" t="n">
        <v>47.29058932771068</v>
      </c>
      <c r="V191" s="8" t="n">
        <v>29.92535911862692</v>
      </c>
      <c r="W191" t="inlineStr">
        <is>
          <t>tessellation complete (no stopping criterion)</t>
        </is>
      </c>
      <c r="X191" s="6" t="n">
        <v>8953</v>
      </c>
      <c r="Y191" s="6" t="n">
        <v>3717</v>
      </c>
      <c r="Z191" s="6" t="n">
        <v>5236</v>
      </c>
      <c r="AA191" s="7" t="n">
        <v>0.4151681000781861</v>
      </c>
      <c r="AB191" s="7" t="n">
        <v>2.048741418764302</v>
      </c>
      <c r="AC191" t="n">
        <v>1</v>
      </c>
      <c r="AD191" s="8" t="n">
        <v>53.88315824499626</v>
      </c>
      <c r="AE191" s="8" t="n">
        <v>18.93863781647335</v>
      </c>
      <c r="AF191" t="inlineStr">
        <is>
          <t>reached P_max = 4</t>
        </is>
      </c>
      <c r="AG191" s="7">
        <f>IFERROR(G191/(G191+H191),"")</f>
        <v/>
      </c>
      <c r="AH191" s="7">
        <f>IFERROR(IF(F191&gt;2*E191,1,0),"")</f>
        <v/>
      </c>
      <c r="AI191" s="7">
        <f>IFERROR(P191/(P191+Q191),"")</f>
        <v/>
      </c>
      <c r="AJ191" s="7">
        <f>IFERROR(IF(O191&gt;2*E191,1,0),"")</f>
        <v/>
      </c>
      <c r="AK191" s="7">
        <f>IFERROR(Y191/(Y191+Z191),"")</f>
        <v/>
      </c>
      <c r="AL191" s="7">
        <f>IFERROR(IF(X191&gt;2*E191,1,0),"")</f>
        <v/>
      </c>
    </row>
    <row r="192">
      <c r="A192" t="inlineStr">
        <is>
          <t>brisc2025_train_00110_gl_ax_t1.jpg</t>
        </is>
      </c>
      <c r="B192" t="inlineStr">
        <is>
          <t>train</t>
        </is>
      </c>
      <c r="C192" t="inlineStr">
        <is>
          <t>Glioma</t>
        </is>
      </c>
      <c r="D192" t="inlineStr">
        <is>
          <t>Axial</t>
        </is>
      </c>
      <c r="E192" s="6" t="n">
        <v>4558</v>
      </c>
      <c r="F192" s="6" t="n">
        <v>92876</v>
      </c>
      <c r="G192" s="6" t="n">
        <v>4558</v>
      </c>
      <c r="H192" s="6" t="n">
        <v>88318</v>
      </c>
      <c r="I192" s="7" t="n">
        <v>0.0490761876049786</v>
      </c>
      <c r="J192" s="7" t="n">
        <v>20.376480912681</v>
      </c>
      <c r="K192" t="n">
        <v>1</v>
      </c>
      <c r="L192" s="8" t="n">
        <v>214.6713767326286</v>
      </c>
      <c r="M192" s="8" t="n">
        <v>131.6239891756174</v>
      </c>
      <c r="N192" t="inlineStr">
        <is>
          <t>converged after pass 2 (no pixels added)</t>
        </is>
      </c>
      <c r="O192" s="6" t="n">
        <v>126</v>
      </c>
      <c r="P192" s="6" t="n">
        <v>126</v>
      </c>
      <c r="Q192" s="6" t="n">
        <v>0</v>
      </c>
      <c r="R192" s="7" t="n">
        <v>1</v>
      </c>
      <c r="S192" s="7" t="n">
        <v>0.0276437033786748</v>
      </c>
      <c r="T192" t="n">
        <v>0</v>
      </c>
      <c r="U192" s="8" t="n">
        <v>41.56195469097694</v>
      </c>
      <c r="V192" s="8" t="n">
        <v>29.01703213332317</v>
      </c>
      <c r="W192" t="inlineStr">
        <is>
          <t>tessellation complete (no stopping criterion)</t>
        </is>
      </c>
      <c r="X192" s="6" t="n">
        <v>210</v>
      </c>
      <c r="Y192" s="6" t="n">
        <v>210</v>
      </c>
      <c r="Z192" s="6" t="n">
        <v>0</v>
      </c>
      <c r="AA192" s="7" t="n">
        <v>1</v>
      </c>
      <c r="AB192" s="7" t="n">
        <v>0.046072838964458</v>
      </c>
      <c r="AC192" t="n">
        <v>0</v>
      </c>
      <c r="AD192" s="8" t="n">
        <v>33.90856021005317</v>
      </c>
      <c r="AE192" s="8" t="n">
        <v>25.9248420016183</v>
      </c>
      <c r="AF192" t="inlineStr">
        <is>
          <t>reached P_max = 4</t>
        </is>
      </c>
      <c r="AG192" s="7">
        <f>IFERROR(G192/(G192+H192),"")</f>
        <v/>
      </c>
      <c r="AH192" s="7">
        <f>IFERROR(IF(F192&gt;2*E192,1,0),"")</f>
        <v/>
      </c>
      <c r="AI192" s="7">
        <f>IFERROR(P192/(P192+Q192),"")</f>
        <v/>
      </c>
      <c r="AJ192" s="7">
        <f>IFERROR(IF(O192&gt;2*E192,1,0),"")</f>
        <v/>
      </c>
      <c r="AK192" s="7">
        <f>IFERROR(Y192/(Y192+Z192),"")</f>
        <v/>
      </c>
      <c r="AL192" s="7">
        <f>IFERROR(IF(X192&gt;2*E192,1,0),"")</f>
        <v/>
      </c>
    </row>
    <row r="193">
      <c r="A193" t="inlineStr">
        <is>
          <t>brisc2025_train_00113_gl_ax_t1.jpg</t>
        </is>
      </c>
      <c r="B193" t="inlineStr">
        <is>
          <t>train</t>
        </is>
      </c>
      <c r="C193" t="inlineStr">
        <is>
          <t>Glioma</t>
        </is>
      </c>
      <c r="D193" t="inlineStr">
        <is>
          <t>Axial</t>
        </is>
      </c>
      <c r="E193" s="6" t="n">
        <v>6263</v>
      </c>
      <c r="F193" s="6" t="n">
        <v>81117</v>
      </c>
      <c r="G193" s="6" t="n">
        <v>6263</v>
      </c>
      <c r="H193" s="6" t="n">
        <v>74854</v>
      </c>
      <c r="I193" s="7" t="n">
        <v>0.07720946287461319</v>
      </c>
      <c r="J193" s="7" t="n">
        <v>12.95178029698228</v>
      </c>
      <c r="K193" t="n">
        <v>1</v>
      </c>
      <c r="L193" s="8" t="n">
        <v>189.6538952561257</v>
      </c>
      <c r="M193" s="8" t="n">
        <v>113.0819272400856</v>
      </c>
      <c r="N193" t="inlineStr">
        <is>
          <t>converged after pass 2 (no pixels added)</t>
        </is>
      </c>
      <c r="O193" s="6" t="n">
        <v>380</v>
      </c>
      <c r="P193" s="6" t="n">
        <v>380</v>
      </c>
      <c r="Q193" s="6" t="n">
        <v>0</v>
      </c>
      <c r="R193" s="7" t="n">
        <v>1</v>
      </c>
      <c r="S193" s="7" t="n">
        <v>0.0606737984991218</v>
      </c>
      <c r="T193" t="n">
        <v>0</v>
      </c>
      <c r="U193" s="8" t="n">
        <v>51.11896751615016</v>
      </c>
      <c r="V193" s="8" t="n">
        <v>28.78179382980624</v>
      </c>
      <c r="W193" t="inlineStr">
        <is>
          <t>tessellation complete (no stopping criterion)</t>
        </is>
      </c>
      <c r="X193" s="6" t="n">
        <v>38261</v>
      </c>
      <c r="Y193" s="6" t="n">
        <v>2170</v>
      </c>
      <c r="Z193" s="6" t="n">
        <v>36091</v>
      </c>
      <c r="AA193" s="7" t="n">
        <v>0.0567157157418781</v>
      </c>
      <c r="AB193" s="7" t="n">
        <v>6.109053169407632</v>
      </c>
      <c r="AC193" t="n">
        <v>1</v>
      </c>
      <c r="AD193" s="8" t="n">
        <v>149.8315658378087</v>
      </c>
      <c r="AE193" s="8" t="n">
        <v>68.09758452992709</v>
      </c>
      <c r="AF193" t="inlineStr">
        <is>
          <t>reached P_max = 4</t>
        </is>
      </c>
      <c r="AG193" s="7">
        <f>IFERROR(G193/(G193+H193),"")</f>
        <v/>
      </c>
      <c r="AH193" s="7">
        <f>IFERROR(IF(F193&gt;2*E193,1,0),"")</f>
        <v/>
      </c>
      <c r="AI193" s="7">
        <f>IFERROR(P193/(P193+Q193),"")</f>
        <v/>
      </c>
      <c r="AJ193" s="7">
        <f>IFERROR(IF(O193&gt;2*E193,1,0),"")</f>
        <v/>
      </c>
      <c r="AK193" s="7">
        <f>IFERROR(Y193/(Y193+Z193),"")</f>
        <v/>
      </c>
      <c r="AL193" s="7">
        <f>IFERROR(IF(X193&gt;2*E193,1,0),"")</f>
        <v/>
      </c>
    </row>
    <row r="194">
      <c r="A194" t="inlineStr">
        <is>
          <t>brisc2025_train_00114_gl_ax_t1.jpg</t>
        </is>
      </c>
      <c r="B194" t="inlineStr">
        <is>
          <t>train</t>
        </is>
      </c>
      <c r="C194" t="inlineStr">
        <is>
          <t>Glioma</t>
        </is>
      </c>
      <c r="D194" t="inlineStr">
        <is>
          <t>Axial</t>
        </is>
      </c>
      <c r="E194" s="6" t="n">
        <v>5566</v>
      </c>
      <c r="F194" s="6" t="n">
        <v>74904</v>
      </c>
      <c r="G194" s="6" t="n">
        <v>5566</v>
      </c>
      <c r="H194" s="6" t="n">
        <v>69338</v>
      </c>
      <c r="I194" s="7" t="n">
        <v>0.0743084481469614</v>
      </c>
      <c r="J194" s="7" t="n">
        <v>13.45742005030543</v>
      </c>
      <c r="K194" t="n">
        <v>1</v>
      </c>
      <c r="L194" s="8" t="n">
        <v>180.0083330118561</v>
      </c>
      <c r="M194" s="8" t="n">
        <v>109.6134265255324</v>
      </c>
      <c r="N194" t="inlineStr">
        <is>
          <t>converged after pass 2 (no pixels added)</t>
        </is>
      </c>
      <c r="O194" s="6" t="n">
        <v>359</v>
      </c>
      <c r="P194" s="6" t="n">
        <v>359</v>
      </c>
      <c r="Q194" s="6" t="n">
        <v>0</v>
      </c>
      <c r="R194" s="7" t="n">
        <v>1</v>
      </c>
      <c r="S194" s="7" t="n">
        <v>0.064498742364355</v>
      </c>
      <c r="T194" t="n">
        <v>0</v>
      </c>
      <c r="U194" s="8" t="n">
        <v>39.39858209606501</v>
      </c>
      <c r="V194" s="8" t="n">
        <v>29.47491927443508</v>
      </c>
      <c r="W194" t="inlineStr">
        <is>
          <t>tessellation complete (no stopping criterion)</t>
        </is>
      </c>
      <c r="X194" s="6" t="n">
        <v>686</v>
      </c>
      <c r="Y194" s="6" t="n">
        <v>686</v>
      </c>
      <c r="Z194" s="6" t="n">
        <v>0</v>
      </c>
      <c r="AA194" s="7" t="n">
        <v>1</v>
      </c>
      <c r="AB194" s="7" t="n">
        <v>0.1232482932087675</v>
      </c>
      <c r="AC194" t="n">
        <v>0</v>
      </c>
      <c r="AD194" s="8" t="n">
        <v>36.98289912589848</v>
      </c>
      <c r="AE194" s="8" t="n">
        <v>23.92927332354419</v>
      </c>
      <c r="AF194" t="inlineStr">
        <is>
          <t>reached P_max = 4</t>
        </is>
      </c>
      <c r="AG194" s="7">
        <f>IFERROR(G194/(G194+H194),"")</f>
        <v/>
      </c>
      <c r="AH194" s="7">
        <f>IFERROR(IF(F194&gt;2*E194,1,0),"")</f>
        <v/>
      </c>
      <c r="AI194" s="7">
        <f>IFERROR(P194/(P194+Q194),"")</f>
        <v/>
      </c>
      <c r="AJ194" s="7">
        <f>IFERROR(IF(O194&gt;2*E194,1,0),"")</f>
        <v/>
      </c>
      <c r="AK194" s="7">
        <f>IFERROR(Y194/(Y194+Z194),"")</f>
        <v/>
      </c>
      <c r="AL194" s="7">
        <f>IFERROR(IF(X194&gt;2*E194,1,0),"")</f>
        <v/>
      </c>
    </row>
    <row r="195">
      <c r="A195" t="inlineStr">
        <is>
          <t>brisc2025_train_00123_gl_ax_t1.jpg</t>
        </is>
      </c>
      <c r="B195" t="inlineStr">
        <is>
          <t>train</t>
        </is>
      </c>
      <c r="C195" t="inlineStr">
        <is>
          <t>Glioma</t>
        </is>
      </c>
      <c r="D195" t="inlineStr">
        <is>
          <t>Axial</t>
        </is>
      </c>
      <c r="E195" s="6" t="n">
        <v>3091</v>
      </c>
      <c r="F195" s="6" t="n">
        <v>84791</v>
      </c>
      <c r="G195" s="6" t="n">
        <v>3091</v>
      </c>
      <c r="H195" s="6" t="n">
        <v>81700</v>
      </c>
      <c r="I195" s="7" t="n">
        <v>0.0364543406729487</v>
      </c>
      <c r="J195" s="7" t="n">
        <v>27.43157554189583</v>
      </c>
      <c r="K195" t="n">
        <v>1</v>
      </c>
      <c r="L195" s="8" t="n">
        <v>242.4060642787357</v>
      </c>
      <c r="M195" s="8" t="n">
        <v>129.8939002950377</v>
      </c>
      <c r="N195" t="inlineStr">
        <is>
          <t>converged after pass 2 (no pixels added)</t>
        </is>
      </c>
      <c r="O195" s="6" t="n">
        <v>132</v>
      </c>
      <c r="P195" s="6" t="n">
        <v>132</v>
      </c>
      <c r="Q195" s="6" t="n">
        <v>0</v>
      </c>
      <c r="R195" s="7" t="n">
        <v>1</v>
      </c>
      <c r="S195" s="7" t="n">
        <v>0.0427046263345195</v>
      </c>
      <c r="T195" t="n">
        <v>0</v>
      </c>
      <c r="U195" s="8" t="n">
        <v>49.75983414305033</v>
      </c>
      <c r="V195" s="8" t="n">
        <v>24.82254203224664</v>
      </c>
      <c r="W195" t="inlineStr">
        <is>
          <t>tessellation complete (no stopping criterion)</t>
        </is>
      </c>
      <c r="X195" s="6" t="n">
        <v>48037</v>
      </c>
      <c r="Y195" s="6" t="n">
        <v>2015</v>
      </c>
      <c r="Z195" s="6" t="n">
        <v>46022</v>
      </c>
      <c r="AA195" s="7" t="n">
        <v>0.0419468326498324</v>
      </c>
      <c r="AB195" s="7" t="n">
        <v>15.54092526690391</v>
      </c>
      <c r="AC195" t="n">
        <v>1</v>
      </c>
      <c r="AD195" s="8" t="n">
        <v>204.3198435840567</v>
      </c>
      <c r="AE195" s="8" t="n">
        <v>101.7192623855726</v>
      </c>
      <c r="AF195" t="inlineStr">
        <is>
          <t>reached P_max = 4</t>
        </is>
      </c>
      <c r="AG195" s="7">
        <f>IFERROR(G195/(G195+H195),"")</f>
        <v/>
      </c>
      <c r="AH195" s="7">
        <f>IFERROR(IF(F195&gt;2*E195,1,0),"")</f>
        <v/>
      </c>
      <c r="AI195" s="7">
        <f>IFERROR(P195/(P195+Q195),"")</f>
        <v/>
      </c>
      <c r="AJ195" s="7">
        <f>IFERROR(IF(O195&gt;2*E195,1,0),"")</f>
        <v/>
      </c>
      <c r="AK195" s="7">
        <f>IFERROR(Y195/(Y195+Z195),"")</f>
        <v/>
      </c>
      <c r="AL195" s="7">
        <f>IFERROR(IF(X195&gt;2*E195,1,0),"")</f>
        <v/>
      </c>
    </row>
    <row r="196">
      <c r="A196" t="inlineStr">
        <is>
          <t>brisc2025_train_00124_gl_ax_t1.jpg</t>
        </is>
      </c>
      <c r="B196" t="inlineStr">
        <is>
          <t>train</t>
        </is>
      </c>
      <c r="C196" t="inlineStr">
        <is>
          <t>Glioma</t>
        </is>
      </c>
      <c r="D196" t="inlineStr">
        <is>
          <t>Axial</t>
        </is>
      </c>
      <c r="E196" s="6" t="n">
        <v>5359</v>
      </c>
      <c r="F196" s="6" t="n">
        <v>73685</v>
      </c>
      <c r="G196" s="6" t="n">
        <v>5359</v>
      </c>
      <c r="H196" s="6" t="n">
        <v>68326</v>
      </c>
      <c r="I196" s="7" t="n">
        <v>0.0727285064802877</v>
      </c>
      <c r="J196" s="7" t="n">
        <v>13.74976674752752</v>
      </c>
      <c r="K196" t="n">
        <v>1</v>
      </c>
      <c r="L196" s="8" t="n">
        <v>193.5439224792647</v>
      </c>
      <c r="M196" s="8" t="n">
        <v>102.2329545739358</v>
      </c>
      <c r="N196" t="inlineStr">
        <is>
          <t>converged after pass 2 (no pixels added)</t>
        </is>
      </c>
      <c r="O196" s="6" t="n">
        <v>558</v>
      </c>
      <c r="P196" s="6" t="n">
        <v>558</v>
      </c>
      <c r="Q196" s="6" t="n">
        <v>0</v>
      </c>
      <c r="R196" s="7" t="n">
        <v>1</v>
      </c>
      <c r="S196" s="7" t="n">
        <v>0.1041239037133793</v>
      </c>
      <c r="T196" t="n">
        <v>0</v>
      </c>
      <c r="U196" s="8" t="n">
        <v>66.01103401501081</v>
      </c>
      <c r="V196" s="8" t="n">
        <v>28.22307867095565</v>
      </c>
      <c r="W196" t="inlineStr">
        <is>
          <t>tessellation complete (no stopping criterion)</t>
        </is>
      </c>
      <c r="X196" s="6" t="n">
        <v>653</v>
      </c>
      <c r="Y196" s="6" t="n">
        <v>653</v>
      </c>
      <c r="Z196" s="6" t="n">
        <v>0</v>
      </c>
      <c r="AA196" s="7" t="n">
        <v>1</v>
      </c>
      <c r="AB196" s="7" t="n">
        <v>0.1218510916215711</v>
      </c>
      <c r="AC196" t="n">
        <v>0</v>
      </c>
      <c r="AD196" s="8" t="n">
        <v>65.01801854264728</v>
      </c>
      <c r="AE196" s="8" t="n">
        <v>27.49275763905657</v>
      </c>
      <c r="AF196" t="inlineStr">
        <is>
          <t>reached P_max = 4</t>
        </is>
      </c>
      <c r="AG196" s="7">
        <f>IFERROR(G196/(G196+H196),"")</f>
        <v/>
      </c>
      <c r="AH196" s="7">
        <f>IFERROR(IF(F196&gt;2*E196,1,0),"")</f>
        <v/>
      </c>
      <c r="AI196" s="7">
        <f>IFERROR(P196/(P196+Q196),"")</f>
        <v/>
      </c>
      <c r="AJ196" s="7">
        <f>IFERROR(IF(O196&gt;2*E196,1,0),"")</f>
        <v/>
      </c>
      <c r="AK196" s="7">
        <f>IFERROR(Y196/(Y196+Z196),"")</f>
        <v/>
      </c>
      <c r="AL196" s="7">
        <f>IFERROR(IF(X196&gt;2*E196,1,0),"")</f>
        <v/>
      </c>
    </row>
    <row r="197">
      <c r="A197" t="inlineStr">
        <is>
          <t>brisc2025_train_00125_gl_ax_t1.jpg</t>
        </is>
      </c>
      <c r="B197" t="inlineStr">
        <is>
          <t>train</t>
        </is>
      </c>
      <c r="C197" t="inlineStr">
        <is>
          <t>Glioma</t>
        </is>
      </c>
      <c r="D197" t="inlineStr">
        <is>
          <t>Axial</t>
        </is>
      </c>
      <c r="E197" s="6" t="n">
        <v>9279</v>
      </c>
      <c r="F197" s="6" t="n">
        <v>65675</v>
      </c>
      <c r="G197" s="6" t="n">
        <v>9279</v>
      </c>
      <c r="H197" s="6" t="n">
        <v>56396</v>
      </c>
      <c r="I197" s="7" t="n">
        <v>0.1412866387514275</v>
      </c>
      <c r="J197" s="7" t="n">
        <v>7.077810108847936</v>
      </c>
      <c r="K197" t="n">
        <v>1</v>
      </c>
      <c r="L197" s="8" t="n">
        <v>169.4549838240882</v>
      </c>
      <c r="M197" s="8" t="n">
        <v>78.92006175085021</v>
      </c>
      <c r="N197" t="inlineStr">
        <is>
          <t>converged after pass 2 (no pixels added)</t>
        </is>
      </c>
      <c r="O197" s="6" t="n">
        <v>208</v>
      </c>
      <c r="P197" s="6" t="n">
        <v>208</v>
      </c>
      <c r="Q197" s="6" t="n">
        <v>0</v>
      </c>
      <c r="R197" s="7" t="n">
        <v>1</v>
      </c>
      <c r="S197" s="7" t="n">
        <v>0.0224162086431727</v>
      </c>
      <c r="T197" t="n">
        <v>0</v>
      </c>
      <c r="U197" s="8" t="n">
        <v>71.5146593573956</v>
      </c>
      <c r="V197" s="8" t="n">
        <v>45.32438283866745</v>
      </c>
      <c r="W197" t="inlineStr">
        <is>
          <t>tessellation complete (no stopping criterion)</t>
        </is>
      </c>
      <c r="X197" s="6" t="n">
        <v>137</v>
      </c>
      <c r="Y197" s="6" t="n">
        <v>137</v>
      </c>
      <c r="Z197" s="6" t="n">
        <v>0</v>
      </c>
      <c r="AA197" s="7" t="n">
        <v>1</v>
      </c>
      <c r="AB197" s="7" t="n">
        <v>0.0147645220390128</v>
      </c>
      <c r="AC197" t="n">
        <v>0</v>
      </c>
      <c r="AD197" s="8" t="n">
        <v>72.23225803718391</v>
      </c>
      <c r="AE197" s="8" t="n">
        <v>46.43044080629749</v>
      </c>
      <c r="AF197" t="inlineStr">
        <is>
          <t>reached P_max = 4</t>
        </is>
      </c>
      <c r="AG197" s="7">
        <f>IFERROR(G197/(G197+H197),"")</f>
        <v/>
      </c>
      <c r="AH197" s="7">
        <f>IFERROR(IF(F197&gt;2*E197,1,0),"")</f>
        <v/>
      </c>
      <c r="AI197" s="7">
        <f>IFERROR(P197/(P197+Q197),"")</f>
        <v/>
      </c>
      <c r="AJ197" s="7">
        <f>IFERROR(IF(O197&gt;2*E197,1,0),"")</f>
        <v/>
      </c>
      <c r="AK197" s="7">
        <f>IFERROR(Y197/(Y197+Z197),"")</f>
        <v/>
      </c>
      <c r="AL197" s="7">
        <f>IFERROR(IF(X197&gt;2*E197,1,0),"")</f>
        <v/>
      </c>
    </row>
    <row r="198">
      <c r="A198" t="inlineStr">
        <is>
          <t>brisc2025_train_00128_gl_ax_t1.jpg</t>
        </is>
      </c>
      <c r="B198" t="inlineStr">
        <is>
          <t>train</t>
        </is>
      </c>
      <c r="C198" t="inlineStr">
        <is>
          <t>Glioma</t>
        </is>
      </c>
      <c r="D198" t="inlineStr">
        <is>
          <t>Axial</t>
        </is>
      </c>
      <c r="E198" s="6" t="n">
        <v>2046</v>
      </c>
      <c r="F198" s="6" t="n">
        <v>99116</v>
      </c>
      <c r="G198" s="6" t="n">
        <v>2046</v>
      </c>
      <c r="H198" s="6" t="n">
        <v>97070</v>
      </c>
      <c r="I198" s="7" t="n">
        <v>0.0206424795189474</v>
      </c>
      <c r="J198" s="7" t="n">
        <v>48.44379276637341</v>
      </c>
      <c r="K198" t="n">
        <v>1</v>
      </c>
      <c r="L198" s="8" t="n">
        <v>209.7286326864821</v>
      </c>
      <c r="M198" s="8" t="n">
        <v>145.6273795455392</v>
      </c>
      <c r="N198" t="inlineStr">
        <is>
          <t>converged after pass 2 (no pixels added)</t>
        </is>
      </c>
      <c r="O198" s="6" t="n">
        <v>93</v>
      </c>
      <c r="P198" s="6" t="n">
        <v>93</v>
      </c>
      <c r="Q198" s="6" t="n">
        <v>0</v>
      </c>
      <c r="R198" s="7" t="n">
        <v>1</v>
      </c>
      <c r="S198" s="7" t="n">
        <v>0.0454545454545454</v>
      </c>
      <c r="T198" t="n">
        <v>0</v>
      </c>
      <c r="U198" s="8" t="n">
        <v>41.77092804608039</v>
      </c>
      <c r="V198" s="8" t="n">
        <v>20.75222676106572</v>
      </c>
      <c r="W198" t="inlineStr">
        <is>
          <t>tessellation complete (no stopping criterion)</t>
        </is>
      </c>
      <c r="X198" s="6" t="n">
        <v>82</v>
      </c>
      <c r="Y198" s="6" t="n">
        <v>82</v>
      </c>
      <c r="Z198" s="6" t="n">
        <v>0</v>
      </c>
      <c r="AA198" s="7" t="n">
        <v>1</v>
      </c>
      <c r="AB198" s="7" t="n">
        <v>0.0400782013685239</v>
      </c>
      <c r="AC198" t="n">
        <v>0</v>
      </c>
      <c r="AD198" s="8" t="n">
        <v>43.53968921918869</v>
      </c>
      <c r="AE198" s="8" t="n">
        <v>21.05711165237151</v>
      </c>
      <c r="AF198" t="inlineStr">
        <is>
          <t>converged after pass 3 (no pixels added)</t>
        </is>
      </c>
      <c r="AG198" s="7">
        <f>IFERROR(G198/(G198+H198),"")</f>
        <v/>
      </c>
      <c r="AH198" s="7">
        <f>IFERROR(IF(F198&gt;2*E198,1,0),"")</f>
        <v/>
      </c>
      <c r="AI198" s="7">
        <f>IFERROR(P198/(P198+Q198),"")</f>
        <v/>
      </c>
      <c r="AJ198" s="7">
        <f>IFERROR(IF(O198&gt;2*E198,1,0),"")</f>
        <v/>
      </c>
      <c r="AK198" s="7">
        <f>IFERROR(Y198/(Y198+Z198),"")</f>
        <v/>
      </c>
      <c r="AL198" s="7">
        <f>IFERROR(IF(X198&gt;2*E198,1,0),"")</f>
        <v/>
      </c>
    </row>
    <row r="199">
      <c r="A199" t="inlineStr">
        <is>
          <t>brisc2025_train_00134_gl_ax_t1.jpg</t>
        </is>
      </c>
      <c r="B199" t="inlineStr">
        <is>
          <t>train</t>
        </is>
      </c>
      <c r="C199" t="inlineStr">
        <is>
          <t>Glioma</t>
        </is>
      </c>
      <c r="D199" t="inlineStr">
        <is>
          <t>Axial</t>
        </is>
      </c>
      <c r="E199" s="6" t="n">
        <v>5907</v>
      </c>
      <c r="F199" s="6" t="n">
        <v>92392</v>
      </c>
      <c r="G199" s="6" t="n">
        <v>5907</v>
      </c>
      <c r="H199" s="6" t="n">
        <v>86485</v>
      </c>
      <c r="I199" s="7" t="n">
        <v>0.0639341068490778</v>
      </c>
      <c r="J199" s="7" t="n">
        <v>15.64110377518199</v>
      </c>
      <c r="K199" t="n">
        <v>1</v>
      </c>
      <c r="L199" s="8" t="n">
        <v>237.5719764878475</v>
      </c>
      <c r="M199" s="8" t="n">
        <v>126.5754204440306</v>
      </c>
      <c r="N199" t="inlineStr">
        <is>
          <t>converged after pass 2 (no pixels added)</t>
        </is>
      </c>
      <c r="O199" s="6" t="n">
        <v>353</v>
      </c>
      <c r="P199" s="6" t="n">
        <v>353</v>
      </c>
      <c r="Q199" s="6" t="n">
        <v>0</v>
      </c>
      <c r="R199" s="7" t="n">
        <v>1</v>
      </c>
      <c r="S199" s="7" t="n">
        <v>0.0597596072456407</v>
      </c>
      <c r="T199" t="n">
        <v>0</v>
      </c>
      <c r="U199" s="8" t="n">
        <v>45.25702615101088</v>
      </c>
      <c r="V199" s="8" t="n">
        <v>29.97108266310143</v>
      </c>
      <c r="W199" t="inlineStr">
        <is>
          <t>tessellation complete (no stopping criterion)</t>
        </is>
      </c>
      <c r="X199" s="6" t="n">
        <v>4663</v>
      </c>
      <c r="Y199" s="6" t="n">
        <v>4154</v>
      </c>
      <c r="Z199" s="6" t="n">
        <v>509</v>
      </c>
      <c r="AA199" s="7" t="n">
        <v>0.8908428050611195</v>
      </c>
      <c r="AB199" s="7" t="n">
        <v>0.7894024039275436</v>
      </c>
      <c r="AC199" t="n">
        <v>0</v>
      </c>
      <c r="AD199" s="8" t="n">
        <v>16.13690706651966</v>
      </c>
      <c r="AE199" s="8" t="n">
        <v>7.229506135700995</v>
      </c>
      <c r="AF199" t="inlineStr">
        <is>
          <t>reached P_max = 4</t>
        </is>
      </c>
      <c r="AG199" s="7">
        <f>IFERROR(G199/(G199+H199),"")</f>
        <v/>
      </c>
      <c r="AH199" s="7">
        <f>IFERROR(IF(F199&gt;2*E199,1,0),"")</f>
        <v/>
      </c>
      <c r="AI199" s="7">
        <f>IFERROR(P199/(P199+Q199),"")</f>
        <v/>
      </c>
      <c r="AJ199" s="7">
        <f>IFERROR(IF(O199&gt;2*E199,1,0),"")</f>
        <v/>
      </c>
      <c r="AK199" s="7">
        <f>IFERROR(Y199/(Y199+Z199),"")</f>
        <v/>
      </c>
      <c r="AL199" s="7">
        <f>IFERROR(IF(X199&gt;2*E199,1,0),"")</f>
        <v/>
      </c>
    </row>
    <row r="200">
      <c r="A200" t="inlineStr">
        <is>
          <t>brisc2025_train_00139_gl_ax_t1.jpg</t>
        </is>
      </c>
      <c r="B200" t="inlineStr">
        <is>
          <t>train</t>
        </is>
      </c>
      <c r="C200" t="inlineStr">
        <is>
          <t>Glioma</t>
        </is>
      </c>
      <c r="D200" t="inlineStr">
        <is>
          <t>Axial</t>
        </is>
      </c>
      <c r="E200" s="6" t="n">
        <v>4158</v>
      </c>
      <c r="F200" s="6" t="n">
        <v>99532</v>
      </c>
      <c r="G200" s="6" t="n">
        <v>4158</v>
      </c>
      <c r="H200" s="6" t="n">
        <v>95374</v>
      </c>
      <c r="I200" s="7" t="n">
        <v>0.0417755093839167</v>
      </c>
      <c r="J200" s="7" t="n">
        <v>23.93746993746994</v>
      </c>
      <c r="K200" t="n">
        <v>1</v>
      </c>
      <c r="L200" s="8" t="n">
        <v>219.9727255820594</v>
      </c>
      <c r="M200" s="8" t="n">
        <v>140.0502696066596</v>
      </c>
      <c r="N200" t="inlineStr">
        <is>
          <t>converged after pass 2 (no pixels added)</t>
        </is>
      </c>
      <c r="O200" s="6" t="n">
        <v>207</v>
      </c>
      <c r="P200" s="6" t="n">
        <v>207</v>
      </c>
      <c r="Q200" s="6" t="n">
        <v>0</v>
      </c>
      <c r="R200" s="7" t="n">
        <v>1</v>
      </c>
      <c r="S200" s="7" t="n">
        <v>0.0497835497835497</v>
      </c>
      <c r="T200" t="n">
        <v>0</v>
      </c>
      <c r="U200" s="8" t="n">
        <v>35.0142828000232</v>
      </c>
      <c r="V200" s="8" t="n">
        <v>26.99259810062259</v>
      </c>
      <c r="W200" t="inlineStr">
        <is>
          <t>tessellation complete (no stopping criterion)</t>
        </is>
      </c>
      <c r="X200" s="6" t="n">
        <v>133</v>
      </c>
      <c r="Y200" s="6" t="n">
        <v>133</v>
      </c>
      <c r="Z200" s="6" t="n">
        <v>0</v>
      </c>
      <c r="AA200" s="7" t="n">
        <v>1</v>
      </c>
      <c r="AB200" s="7" t="n">
        <v>0.0319865319865319</v>
      </c>
      <c r="AC200" t="n">
        <v>0</v>
      </c>
      <c r="AD200" s="8" t="n">
        <v>35.20793115419377</v>
      </c>
      <c r="AE200" s="8" t="n">
        <v>28.12815439896585</v>
      </c>
      <c r="AF200" t="inlineStr">
        <is>
          <t>converged after pass 3 (no pixels added)</t>
        </is>
      </c>
      <c r="AG200" s="7">
        <f>IFERROR(G200/(G200+H200),"")</f>
        <v/>
      </c>
      <c r="AH200" s="7">
        <f>IFERROR(IF(F200&gt;2*E200,1,0),"")</f>
        <v/>
      </c>
      <c r="AI200" s="7">
        <f>IFERROR(P200/(P200+Q200),"")</f>
        <v/>
      </c>
      <c r="AJ200" s="7">
        <f>IFERROR(IF(O200&gt;2*E200,1,0),"")</f>
        <v/>
      </c>
      <c r="AK200" s="7">
        <f>IFERROR(Y200/(Y200+Z200),"")</f>
        <v/>
      </c>
      <c r="AL200" s="7">
        <f>IFERROR(IF(X200&gt;2*E200,1,0),"")</f>
        <v/>
      </c>
    </row>
    <row r="201">
      <c r="A201" t="inlineStr">
        <is>
          <t>brisc2025_train_00142_gl_ax_t1.jpg</t>
        </is>
      </c>
      <c r="B201" t="inlineStr">
        <is>
          <t>train</t>
        </is>
      </c>
      <c r="C201" t="inlineStr">
        <is>
          <t>Glioma</t>
        </is>
      </c>
      <c r="D201" t="inlineStr">
        <is>
          <t>Axial</t>
        </is>
      </c>
      <c r="E201" s="6" t="n">
        <v>6891</v>
      </c>
      <c r="F201" s="6" t="n">
        <v>74860</v>
      </c>
      <c r="G201" s="6" t="n">
        <v>6891</v>
      </c>
      <c r="H201" s="6" t="n">
        <v>67969</v>
      </c>
      <c r="I201" s="7" t="n">
        <v>0.0920518300828212</v>
      </c>
      <c r="J201" s="7" t="n">
        <v>10.86344507328399</v>
      </c>
      <c r="K201" t="n">
        <v>1</v>
      </c>
      <c r="L201" s="8" t="n">
        <v>188.192046046081</v>
      </c>
      <c r="M201" s="8" t="n">
        <v>102.3925360782917</v>
      </c>
      <c r="N201" t="inlineStr">
        <is>
          <t>converged after pass 2 (no pixels added)</t>
        </is>
      </c>
      <c r="O201" s="6" t="n">
        <v>126</v>
      </c>
      <c r="P201" s="6" t="n">
        <v>126</v>
      </c>
      <c r="Q201" s="6" t="n">
        <v>0</v>
      </c>
      <c r="R201" s="7" t="n">
        <v>1</v>
      </c>
      <c r="S201" s="7" t="n">
        <v>0.0182847191989551</v>
      </c>
      <c r="T201" t="n">
        <v>0</v>
      </c>
      <c r="U201" s="8" t="n">
        <v>56.21119637651476</v>
      </c>
      <c r="V201" s="8" t="n">
        <v>39.74284708966124</v>
      </c>
      <c r="W201" t="inlineStr">
        <is>
          <t>tessellation complete (no stopping criterion)</t>
        </is>
      </c>
      <c r="X201" s="6" t="n">
        <v>3909</v>
      </c>
      <c r="Y201" s="6" t="n">
        <v>3909</v>
      </c>
      <c r="Z201" s="6" t="n">
        <v>0</v>
      </c>
      <c r="AA201" s="7" t="n">
        <v>1</v>
      </c>
      <c r="AB201" s="7" t="n">
        <v>0.5672616456247279</v>
      </c>
      <c r="AC201" t="n">
        <v>0</v>
      </c>
      <c r="AD201" s="8" t="n">
        <v>26.012495380635</v>
      </c>
      <c r="AE201" s="8" t="n">
        <v>9.60295929631744</v>
      </c>
      <c r="AF201" t="inlineStr">
        <is>
          <t>reached P_max = 4</t>
        </is>
      </c>
      <c r="AG201" s="7">
        <f>IFERROR(G201/(G201+H201),"")</f>
        <v/>
      </c>
      <c r="AH201" s="7">
        <f>IFERROR(IF(F201&gt;2*E201,1,0),"")</f>
        <v/>
      </c>
      <c r="AI201" s="7">
        <f>IFERROR(P201/(P201+Q201),"")</f>
        <v/>
      </c>
      <c r="AJ201" s="7">
        <f>IFERROR(IF(O201&gt;2*E201,1,0),"")</f>
        <v/>
      </c>
      <c r="AK201" s="7">
        <f>IFERROR(Y201/(Y201+Z201),"")</f>
        <v/>
      </c>
      <c r="AL201" s="7">
        <f>IFERROR(IF(X201&gt;2*E201,1,0),"")</f>
        <v/>
      </c>
    </row>
    <row r="202">
      <c r="A202" t="inlineStr">
        <is>
          <t>brisc2025_train_00143_gl_ax_t1.jpg</t>
        </is>
      </c>
      <c r="B202" t="inlineStr">
        <is>
          <t>train</t>
        </is>
      </c>
      <c r="C202" t="inlineStr">
        <is>
          <t>Glioma</t>
        </is>
      </c>
      <c r="D202" t="inlineStr">
        <is>
          <t>Axial</t>
        </is>
      </c>
      <c r="E202" s="6" t="n">
        <v>4672</v>
      </c>
      <c r="F202" s="6" t="n">
        <v>64986</v>
      </c>
      <c r="G202" s="6" t="n">
        <v>4672</v>
      </c>
      <c r="H202" s="6" t="n">
        <v>60314</v>
      </c>
      <c r="I202" s="7" t="n">
        <v>0.0718924075954821</v>
      </c>
      <c r="J202" s="7" t="n">
        <v>13.90967465753425</v>
      </c>
      <c r="K202" t="n">
        <v>1</v>
      </c>
      <c r="L202" s="8" t="n">
        <v>178.6409800776988</v>
      </c>
      <c r="M202" s="8" t="n">
        <v>100.8785379985314</v>
      </c>
      <c r="N202" t="inlineStr">
        <is>
          <t>converged after pass 2 (no pixels added)</t>
        </is>
      </c>
      <c r="O202" s="6" t="n">
        <v>97</v>
      </c>
      <c r="P202" s="6" t="n">
        <v>97</v>
      </c>
      <c r="Q202" s="6" t="n">
        <v>0</v>
      </c>
      <c r="R202" s="7" t="n">
        <v>1</v>
      </c>
      <c r="S202" s="7" t="n">
        <v>0.0207619863013698</v>
      </c>
      <c r="T202" t="n">
        <v>0</v>
      </c>
      <c r="U202" s="8" t="n">
        <v>50.75786553761643</v>
      </c>
      <c r="V202" s="8" t="n">
        <v>31.96961133267298</v>
      </c>
      <c r="W202" t="inlineStr">
        <is>
          <t>tessellation complete (no stopping criterion)</t>
        </is>
      </c>
      <c r="X202" s="6" t="n">
        <v>35579</v>
      </c>
      <c r="Y202" s="6" t="n">
        <v>4627</v>
      </c>
      <c r="Z202" s="6" t="n">
        <v>30952</v>
      </c>
      <c r="AA202" s="7" t="n">
        <v>0.1300486241884257</v>
      </c>
      <c r="AB202" s="7" t="n">
        <v>7.615368150684931</v>
      </c>
      <c r="AC202" t="n">
        <v>1</v>
      </c>
      <c r="AD202" s="8" t="n">
        <v>136.8310977681042</v>
      </c>
      <c r="AE202" s="8" t="n">
        <v>67.44130679226775</v>
      </c>
      <c r="AF202" t="inlineStr">
        <is>
          <t>reached P_max = 4</t>
        </is>
      </c>
      <c r="AG202" s="7">
        <f>IFERROR(G202/(G202+H202),"")</f>
        <v/>
      </c>
      <c r="AH202" s="7">
        <f>IFERROR(IF(F202&gt;2*E202,1,0),"")</f>
        <v/>
      </c>
      <c r="AI202" s="7">
        <f>IFERROR(P202/(P202+Q202),"")</f>
        <v/>
      </c>
      <c r="AJ202" s="7">
        <f>IFERROR(IF(O202&gt;2*E202,1,0),"")</f>
        <v/>
      </c>
      <c r="AK202" s="7">
        <f>IFERROR(Y202/(Y202+Z202),"")</f>
        <v/>
      </c>
      <c r="AL202" s="7">
        <f>IFERROR(IF(X202&gt;2*E202,1,0),"")</f>
        <v/>
      </c>
    </row>
    <row r="203">
      <c r="A203" t="inlineStr">
        <is>
          <t>brisc2025_train_00144_gl_ax_t1.jpg</t>
        </is>
      </c>
      <c r="B203" t="inlineStr">
        <is>
          <t>train</t>
        </is>
      </c>
      <c r="C203" t="inlineStr">
        <is>
          <t>Glioma</t>
        </is>
      </c>
      <c r="D203" t="inlineStr">
        <is>
          <t>Axial</t>
        </is>
      </c>
      <c r="E203" s="6" t="n">
        <v>1865</v>
      </c>
      <c r="F203" s="6" t="n">
        <v>52471</v>
      </c>
      <c r="G203" s="6" t="n">
        <v>1865</v>
      </c>
      <c r="H203" s="6" t="n">
        <v>50606</v>
      </c>
      <c r="I203" s="7" t="n">
        <v>0.0355434430447294</v>
      </c>
      <c r="J203" s="7" t="n">
        <v>28.13458445040214</v>
      </c>
      <c r="K203" t="n">
        <v>1</v>
      </c>
      <c r="L203" s="8" t="n">
        <v>169.7766177562851</v>
      </c>
      <c r="M203" s="8" t="n">
        <v>105.167462865168</v>
      </c>
      <c r="N203" t="inlineStr">
        <is>
          <t>converged after pass 2 (no pixels added)</t>
        </is>
      </c>
      <c r="O203" s="6" t="n">
        <v>117</v>
      </c>
      <c r="P203" s="6" t="n">
        <v>117</v>
      </c>
      <c r="Q203" s="6" t="n">
        <v>0</v>
      </c>
      <c r="R203" s="7" t="n">
        <v>1</v>
      </c>
      <c r="S203" s="7" t="n">
        <v>0.0627345844504021</v>
      </c>
      <c r="T203" t="n">
        <v>0</v>
      </c>
      <c r="U203" s="8" t="n">
        <v>24.82335511865473</v>
      </c>
      <c r="V203" s="8" t="n">
        <v>16.64013969907872</v>
      </c>
      <c r="W203" t="inlineStr">
        <is>
          <t>tessellation complete (no stopping criterion)</t>
        </is>
      </c>
      <c r="X203" s="6" t="n">
        <v>52463</v>
      </c>
      <c r="Y203" s="6" t="n">
        <v>1865</v>
      </c>
      <c r="Z203" s="6" t="n">
        <v>50598</v>
      </c>
      <c r="AA203" s="7" t="n">
        <v>0.0355488630082153</v>
      </c>
      <c r="AB203" s="7" t="n">
        <v>28.13029490616622</v>
      </c>
      <c r="AC203" t="n">
        <v>1</v>
      </c>
      <c r="AD203" s="8" t="n">
        <v>169.7713163418626</v>
      </c>
      <c r="AE203" s="8" t="n">
        <v>104.7767892919636</v>
      </c>
      <c r="AF203" t="inlineStr">
        <is>
          <t>reached P_max = 4</t>
        </is>
      </c>
      <c r="AG203" s="7">
        <f>IFERROR(G203/(G203+H203),"")</f>
        <v/>
      </c>
      <c r="AH203" s="7">
        <f>IFERROR(IF(F203&gt;2*E203,1,0),"")</f>
        <v/>
      </c>
      <c r="AI203" s="7">
        <f>IFERROR(P203/(P203+Q203),"")</f>
        <v/>
      </c>
      <c r="AJ203" s="7">
        <f>IFERROR(IF(O203&gt;2*E203,1,0),"")</f>
        <v/>
      </c>
      <c r="AK203" s="7">
        <f>IFERROR(Y203/(Y203+Z203),"")</f>
        <v/>
      </c>
      <c r="AL203" s="7">
        <f>IFERROR(IF(X203&gt;2*E203,1,0),"")</f>
        <v/>
      </c>
    </row>
    <row r="204">
      <c r="A204" t="inlineStr">
        <is>
          <t>brisc2025_train_00145_gl_ax_t1.jpg</t>
        </is>
      </c>
      <c r="B204" t="inlineStr">
        <is>
          <t>train</t>
        </is>
      </c>
      <c r="C204" t="inlineStr">
        <is>
          <t>Glioma</t>
        </is>
      </c>
      <c r="D204" t="inlineStr">
        <is>
          <t>Axial</t>
        </is>
      </c>
      <c r="E204" s="6" t="n">
        <v>2732</v>
      </c>
      <c r="F204" s="6" t="n">
        <v>74555</v>
      </c>
      <c r="G204" s="6" t="n">
        <v>2732</v>
      </c>
      <c r="H204" s="6" t="n">
        <v>71823</v>
      </c>
      <c r="I204" s="7" t="n">
        <v>0.0366440882569914</v>
      </c>
      <c r="J204" s="7" t="n">
        <v>27.28953147877013</v>
      </c>
      <c r="K204" t="n">
        <v>1</v>
      </c>
      <c r="L204" s="8" t="n">
        <v>242.4124580697968</v>
      </c>
      <c r="M204" s="8" t="n">
        <v>122.3896694969927</v>
      </c>
      <c r="N204" t="inlineStr">
        <is>
          <t>converged after pass 2 (no pixels added)</t>
        </is>
      </c>
      <c r="O204" s="6" t="n">
        <v>215</v>
      </c>
      <c r="P204" s="6" t="n">
        <v>215</v>
      </c>
      <c r="Q204" s="6" t="n">
        <v>0</v>
      </c>
      <c r="R204" s="7" t="n">
        <v>1</v>
      </c>
      <c r="S204" s="7" t="n">
        <v>0.0786969253294289</v>
      </c>
      <c r="T204" t="n">
        <v>0</v>
      </c>
      <c r="U204" s="8" t="n">
        <v>33.92970216177648</v>
      </c>
      <c r="V204" s="8" t="n">
        <v>18.74528105293165</v>
      </c>
      <c r="W204" t="inlineStr">
        <is>
          <t>tessellation complete (no stopping criterion)</t>
        </is>
      </c>
      <c r="X204" s="6" t="n">
        <v>73742</v>
      </c>
      <c r="Y204" s="6" t="n">
        <v>2732</v>
      </c>
      <c r="Z204" s="6" t="n">
        <v>71010</v>
      </c>
      <c r="AA204" s="7" t="n">
        <v>0.0370480865721027</v>
      </c>
      <c r="AB204" s="7" t="n">
        <v>26.99194729136164</v>
      </c>
      <c r="AC204" t="n">
        <v>1</v>
      </c>
      <c r="AD204" s="8" t="n">
        <v>237.5163143055375</v>
      </c>
      <c r="AE204" s="8" t="n">
        <v>115.0147755941035</v>
      </c>
      <c r="AF204" t="inlineStr">
        <is>
          <t>reached P_max = 4</t>
        </is>
      </c>
      <c r="AG204" s="7">
        <f>IFERROR(G204/(G204+H204),"")</f>
        <v/>
      </c>
      <c r="AH204" s="7">
        <f>IFERROR(IF(F204&gt;2*E204,1,0),"")</f>
        <v/>
      </c>
      <c r="AI204" s="7">
        <f>IFERROR(P204/(P204+Q204),"")</f>
        <v/>
      </c>
      <c r="AJ204" s="7">
        <f>IFERROR(IF(O204&gt;2*E204,1,0),"")</f>
        <v/>
      </c>
      <c r="AK204" s="7">
        <f>IFERROR(Y204/(Y204+Z204),"")</f>
        <v/>
      </c>
      <c r="AL204" s="7">
        <f>IFERROR(IF(X204&gt;2*E204,1,0),"")</f>
        <v/>
      </c>
    </row>
    <row r="205">
      <c r="A205" t="inlineStr">
        <is>
          <t>brisc2025_train_00155_gl_ax_t1.jpg</t>
        </is>
      </c>
      <c r="B205" t="inlineStr">
        <is>
          <t>train</t>
        </is>
      </c>
      <c r="C205" t="inlineStr">
        <is>
          <t>Glioma</t>
        </is>
      </c>
      <c r="D205" t="inlineStr">
        <is>
          <t>Axial</t>
        </is>
      </c>
      <c r="E205" s="6" t="n">
        <v>5656</v>
      </c>
      <c r="F205" s="6" t="n">
        <v>101916</v>
      </c>
      <c r="G205" s="6" t="n">
        <v>5656</v>
      </c>
      <c r="H205" s="6" t="n">
        <v>96260</v>
      </c>
      <c r="I205" s="7" t="n">
        <v>0.0554966835433101</v>
      </c>
      <c r="J205" s="7" t="n">
        <v>18.01909476661952</v>
      </c>
      <c r="K205" t="n">
        <v>1</v>
      </c>
      <c r="L205" s="8" t="n">
        <v>207.1336324724471</v>
      </c>
      <c r="M205" s="8" t="n">
        <v>109.4377642402812</v>
      </c>
      <c r="N205" t="inlineStr">
        <is>
          <t>converged after pass 2 (no pixels added)</t>
        </is>
      </c>
      <c r="O205" s="6" t="n">
        <v>340</v>
      </c>
      <c r="P205" s="6" t="n">
        <v>340</v>
      </c>
      <c r="Q205" s="6" t="n">
        <v>0</v>
      </c>
      <c r="R205" s="7" t="n">
        <v>1</v>
      </c>
      <c r="S205" s="7" t="n">
        <v>0.0601131541725601</v>
      </c>
      <c r="T205" t="n">
        <v>0</v>
      </c>
      <c r="U205" s="8" t="n">
        <v>102.4597481941079</v>
      </c>
      <c r="V205" s="8" t="n">
        <v>50.47558837231814</v>
      </c>
      <c r="W205" t="inlineStr">
        <is>
          <t>tessellation complete (no stopping criterion)</t>
        </is>
      </c>
      <c r="X205" s="6" t="n">
        <v>382</v>
      </c>
      <c r="Y205" s="6" t="n">
        <v>382</v>
      </c>
      <c r="Z205" s="6" t="n">
        <v>0</v>
      </c>
      <c r="AA205" s="7" t="n">
        <v>1</v>
      </c>
      <c r="AB205" s="7" t="n">
        <v>0.0675388967468175</v>
      </c>
      <c r="AC205" t="n">
        <v>0</v>
      </c>
      <c r="AD205" s="8" t="n">
        <v>88.77837391669048</v>
      </c>
      <c r="AE205" s="8" t="n">
        <v>42.62469220426836</v>
      </c>
      <c r="AF205" t="inlineStr">
        <is>
          <t>reached P_max = 4</t>
        </is>
      </c>
      <c r="AG205" s="7">
        <f>IFERROR(G205/(G205+H205),"")</f>
        <v/>
      </c>
      <c r="AH205" s="7">
        <f>IFERROR(IF(F205&gt;2*E205,1,0),"")</f>
        <v/>
      </c>
      <c r="AI205" s="7">
        <f>IFERROR(P205/(P205+Q205),"")</f>
        <v/>
      </c>
      <c r="AJ205" s="7">
        <f>IFERROR(IF(O205&gt;2*E205,1,0),"")</f>
        <v/>
      </c>
      <c r="AK205" s="7">
        <f>IFERROR(Y205/(Y205+Z205),"")</f>
        <v/>
      </c>
      <c r="AL205" s="7">
        <f>IFERROR(IF(X205&gt;2*E205,1,0),"")</f>
        <v/>
      </c>
    </row>
    <row r="206">
      <c r="A206" t="inlineStr">
        <is>
          <t>brisc2025_train_00157_gl_ax_t1.jpg</t>
        </is>
      </c>
      <c r="B206" t="inlineStr">
        <is>
          <t>train</t>
        </is>
      </c>
      <c r="C206" t="inlineStr">
        <is>
          <t>Glioma</t>
        </is>
      </c>
      <c r="D206" t="inlineStr">
        <is>
          <t>Axial</t>
        </is>
      </c>
      <c r="E206" s="6" t="n">
        <v>7153</v>
      </c>
      <c r="F206" s="6" t="n">
        <v>89829</v>
      </c>
      <c r="G206" s="6" t="n">
        <v>7153</v>
      </c>
      <c r="H206" s="6" t="n">
        <v>82676</v>
      </c>
      <c r="I206" s="7" t="n">
        <v>0.07962907301650909</v>
      </c>
      <c r="J206" s="7" t="n">
        <v>12.55822731720956</v>
      </c>
      <c r="K206" t="n">
        <v>1</v>
      </c>
      <c r="L206" s="8" t="n">
        <v>240.1846164000564</v>
      </c>
      <c r="M206" s="8" t="n">
        <v>107.9297354526684</v>
      </c>
      <c r="N206" t="inlineStr">
        <is>
          <t>converged after pass 2 (no pixels added)</t>
        </is>
      </c>
      <c r="O206" s="6" t="n">
        <v>217</v>
      </c>
      <c r="P206" s="6" t="n">
        <v>217</v>
      </c>
      <c r="Q206" s="6" t="n">
        <v>0</v>
      </c>
      <c r="R206" s="7" t="n">
        <v>1</v>
      </c>
      <c r="S206" s="7" t="n">
        <v>0.0303369215713686</v>
      </c>
      <c r="T206" t="n">
        <v>0</v>
      </c>
      <c r="U206" s="8" t="n">
        <v>67.18298732886987</v>
      </c>
      <c r="V206" s="8" t="n">
        <v>38.77037211895655</v>
      </c>
      <c r="W206" t="inlineStr">
        <is>
          <t>tessellation complete (no stopping criterion)</t>
        </is>
      </c>
      <c r="X206" s="6" t="n">
        <v>52642</v>
      </c>
      <c r="Y206" s="6" t="n">
        <v>3684</v>
      </c>
      <c r="Z206" s="6" t="n">
        <v>48958</v>
      </c>
      <c r="AA206" s="7" t="n">
        <v>0.0699821435355799</v>
      </c>
      <c r="AB206" s="7" t="n">
        <v>7.359429609953866</v>
      </c>
      <c r="AC206" t="n">
        <v>1</v>
      </c>
      <c r="AD206" s="8" t="n">
        <v>213.243991709028</v>
      </c>
      <c r="AE206" s="8" t="n">
        <v>93.56842767004952</v>
      </c>
      <c r="AF206" t="inlineStr">
        <is>
          <t>reached P_max = 4</t>
        </is>
      </c>
      <c r="AG206" s="7">
        <f>IFERROR(G206/(G206+H206),"")</f>
        <v/>
      </c>
      <c r="AH206" s="7">
        <f>IFERROR(IF(F206&gt;2*E206,1,0),"")</f>
        <v/>
      </c>
      <c r="AI206" s="7">
        <f>IFERROR(P206/(P206+Q206),"")</f>
        <v/>
      </c>
      <c r="AJ206" s="7">
        <f>IFERROR(IF(O206&gt;2*E206,1,0),"")</f>
        <v/>
      </c>
      <c r="AK206" s="7">
        <f>IFERROR(Y206/(Y206+Z206),"")</f>
        <v/>
      </c>
      <c r="AL206" s="7">
        <f>IFERROR(IF(X206&gt;2*E206,1,0),"")</f>
        <v/>
      </c>
    </row>
    <row r="207">
      <c r="A207" t="inlineStr">
        <is>
          <t>brisc2025_train_00163_gl_ax_t1.jpg</t>
        </is>
      </c>
      <c r="B207" t="inlineStr">
        <is>
          <t>train</t>
        </is>
      </c>
      <c r="C207" t="inlineStr">
        <is>
          <t>Glioma</t>
        </is>
      </c>
      <c r="D207" t="inlineStr">
        <is>
          <t>Axial</t>
        </is>
      </c>
      <c r="E207" s="6" t="n">
        <v>5767</v>
      </c>
      <c r="F207" s="6" t="n">
        <v>91363</v>
      </c>
      <c r="G207" s="6" t="n">
        <v>5767</v>
      </c>
      <c r="H207" s="6" t="n">
        <v>85596</v>
      </c>
      <c r="I207" s="7" t="n">
        <v>0.0631218326893819</v>
      </c>
      <c r="J207" s="7" t="n">
        <v>15.84237905323392</v>
      </c>
      <c r="K207" t="n">
        <v>1</v>
      </c>
      <c r="L207" s="8" t="n">
        <v>245.8096823448193</v>
      </c>
      <c r="M207" s="8" t="n">
        <v>116.3560067797258</v>
      </c>
      <c r="N207" t="inlineStr">
        <is>
          <t>converged after pass 2 (no pixels added)</t>
        </is>
      </c>
      <c r="O207" s="6" t="n">
        <v>245</v>
      </c>
      <c r="P207" s="6" t="n">
        <v>245</v>
      </c>
      <c r="Q207" s="6" t="n">
        <v>0</v>
      </c>
      <c r="R207" s="7" t="n">
        <v>1</v>
      </c>
      <c r="S207" s="7" t="n">
        <v>0.0424830934628056</v>
      </c>
      <c r="T207" t="n">
        <v>0</v>
      </c>
      <c r="U207" s="8" t="n">
        <v>67.75396302932045</v>
      </c>
      <c r="V207" s="8" t="n">
        <v>34.03778822395355</v>
      </c>
      <c r="W207" t="inlineStr">
        <is>
          <t>tessellation complete (no stopping criterion)</t>
        </is>
      </c>
      <c r="X207" s="6" t="n">
        <v>234</v>
      </c>
      <c r="Y207" s="6" t="n">
        <v>234</v>
      </c>
      <c r="Z207" s="6" t="n">
        <v>0</v>
      </c>
      <c r="AA207" s="7" t="n">
        <v>1</v>
      </c>
      <c r="AB207" s="7" t="n">
        <v>0.0405756892665163</v>
      </c>
      <c r="AC207" t="n">
        <v>0</v>
      </c>
      <c r="AD207" s="8" t="n">
        <v>67.96469155502321</v>
      </c>
      <c r="AE207" s="8" t="n">
        <v>34.04804713141225</v>
      </c>
      <c r="AF207" t="inlineStr">
        <is>
          <t>reached P_max = 4</t>
        </is>
      </c>
      <c r="AG207" s="7">
        <f>IFERROR(G207/(G207+H207),"")</f>
        <v/>
      </c>
      <c r="AH207" s="7">
        <f>IFERROR(IF(F207&gt;2*E207,1,0),"")</f>
        <v/>
      </c>
      <c r="AI207" s="7">
        <f>IFERROR(P207/(P207+Q207),"")</f>
        <v/>
      </c>
      <c r="AJ207" s="7">
        <f>IFERROR(IF(O207&gt;2*E207,1,0),"")</f>
        <v/>
      </c>
      <c r="AK207" s="7">
        <f>IFERROR(Y207/(Y207+Z207),"")</f>
        <v/>
      </c>
      <c r="AL207" s="7">
        <f>IFERROR(IF(X207&gt;2*E207,1,0),"")</f>
        <v/>
      </c>
    </row>
    <row r="208">
      <c r="A208" t="inlineStr">
        <is>
          <t>brisc2025_train_00165_gl_ax_t1.jpg</t>
        </is>
      </c>
      <c r="B208" t="inlineStr">
        <is>
          <t>train</t>
        </is>
      </c>
      <c r="C208" t="inlineStr">
        <is>
          <t>Glioma</t>
        </is>
      </c>
      <c r="D208" t="inlineStr">
        <is>
          <t>Axial</t>
        </is>
      </c>
      <c r="E208" s="6" t="n">
        <v>6956</v>
      </c>
      <c r="F208" s="6" t="n">
        <v>109690</v>
      </c>
      <c r="G208" s="6" t="n">
        <v>6956</v>
      </c>
      <c r="H208" s="6" t="n">
        <v>102734</v>
      </c>
      <c r="I208" s="7" t="n">
        <v>0.0634150788586015</v>
      </c>
      <c r="J208" s="7" t="n">
        <v>15.7691201840138</v>
      </c>
      <c r="K208" t="n">
        <v>1</v>
      </c>
      <c r="L208" s="8" t="n">
        <v>205.7234755875455</v>
      </c>
      <c r="M208" s="8" t="n">
        <v>129.7554720822039</v>
      </c>
      <c r="N208" t="inlineStr">
        <is>
          <t>converged after pass 2 (no pixels added)</t>
        </is>
      </c>
      <c r="O208" s="6" t="n">
        <v>177</v>
      </c>
      <c r="P208" s="6" t="n">
        <v>177</v>
      </c>
      <c r="Q208" s="6" t="n">
        <v>0</v>
      </c>
      <c r="R208" s="7" t="n">
        <v>1</v>
      </c>
      <c r="S208" s="7" t="n">
        <v>0.0254456584243818</v>
      </c>
      <c r="T208" t="n">
        <v>0</v>
      </c>
      <c r="U208" s="8" t="n">
        <v>82.06825645131291</v>
      </c>
      <c r="V208" s="8" t="n">
        <v>38.68406113088054</v>
      </c>
      <c r="W208" t="inlineStr">
        <is>
          <t>tessellation complete (no stopping criterion)</t>
        </is>
      </c>
      <c r="X208" s="6" t="n">
        <v>124</v>
      </c>
      <c r="Y208" s="6" t="n">
        <v>124</v>
      </c>
      <c r="Z208" s="6" t="n">
        <v>0</v>
      </c>
      <c r="AA208" s="7" t="n">
        <v>1</v>
      </c>
      <c r="AB208" s="7" t="n">
        <v>0.0178263369752731</v>
      </c>
      <c r="AC208" t="n">
        <v>0</v>
      </c>
      <c r="AD208" s="8" t="n">
        <v>84.34804354867394</v>
      </c>
      <c r="AE208" s="8" t="n">
        <v>41.07514492150705</v>
      </c>
      <c r="AF208" t="inlineStr">
        <is>
          <t>reached P_max = 4</t>
        </is>
      </c>
      <c r="AG208" s="7">
        <f>IFERROR(G208/(G208+H208),"")</f>
        <v/>
      </c>
      <c r="AH208" s="7">
        <f>IFERROR(IF(F208&gt;2*E208,1,0),"")</f>
        <v/>
      </c>
      <c r="AI208" s="7">
        <f>IFERROR(P208/(P208+Q208),"")</f>
        <v/>
      </c>
      <c r="AJ208" s="7">
        <f>IFERROR(IF(O208&gt;2*E208,1,0),"")</f>
        <v/>
      </c>
      <c r="AK208" s="7">
        <f>IFERROR(Y208/(Y208+Z208),"")</f>
        <v/>
      </c>
      <c r="AL208" s="7">
        <f>IFERROR(IF(X208&gt;2*E208,1,0),"")</f>
        <v/>
      </c>
    </row>
    <row r="209">
      <c r="A209" t="inlineStr">
        <is>
          <t>brisc2025_train_00168_gl_ax_t1.jpg</t>
        </is>
      </c>
      <c r="B209" t="inlineStr">
        <is>
          <t>train</t>
        </is>
      </c>
      <c r="C209" t="inlineStr">
        <is>
          <t>Glioma</t>
        </is>
      </c>
      <c r="D209" t="inlineStr">
        <is>
          <t>Axial</t>
        </is>
      </c>
      <c r="E209" s="6" t="n">
        <v>9514</v>
      </c>
      <c r="F209" s="6" t="n">
        <v>101837</v>
      </c>
      <c r="G209" s="6" t="n">
        <v>9514</v>
      </c>
      <c r="H209" s="6" t="n">
        <v>92323</v>
      </c>
      <c r="I209" s="7" t="n">
        <v>0.0934238047075228</v>
      </c>
      <c r="J209" s="7" t="n">
        <v>10.70391002732815</v>
      </c>
      <c r="K209" t="n">
        <v>1</v>
      </c>
      <c r="L209" s="8" t="n">
        <v>176.0769710608</v>
      </c>
      <c r="M209" s="8" t="n">
        <v>119.553926314047</v>
      </c>
      <c r="N209" t="inlineStr">
        <is>
          <t>converged after pass 2 (no pixels added)</t>
        </is>
      </c>
      <c r="O209" s="6" t="n">
        <v>269</v>
      </c>
      <c r="P209" s="6" t="n">
        <v>269</v>
      </c>
      <c r="Q209" s="6" t="n">
        <v>0</v>
      </c>
      <c r="R209" s="7" t="n">
        <v>1</v>
      </c>
      <c r="S209" s="7" t="n">
        <v>0.0282741223460164</v>
      </c>
      <c r="T209" t="n">
        <v>0</v>
      </c>
      <c r="U209" s="8" t="n">
        <v>76.60734260555732</v>
      </c>
      <c r="V209" s="8" t="n">
        <v>43.50016130474985</v>
      </c>
      <c r="W209" t="inlineStr">
        <is>
          <t>tessellation complete (no stopping criterion)</t>
        </is>
      </c>
      <c r="X209" s="6" t="n">
        <v>67536</v>
      </c>
      <c r="Y209" s="6" t="n">
        <v>7255</v>
      </c>
      <c r="Z209" s="6" t="n">
        <v>60281</v>
      </c>
      <c r="AA209" s="7" t="n">
        <v>0.107424188580905</v>
      </c>
      <c r="AB209" s="7" t="n">
        <v>7.098591549295775</v>
      </c>
      <c r="AC209" t="n">
        <v>1</v>
      </c>
      <c r="AD209" s="8" t="n">
        <v>143.8957948332666</v>
      </c>
      <c r="AE209" s="8" t="n">
        <v>67.8314982270457</v>
      </c>
      <c r="AF209" t="inlineStr">
        <is>
          <t>reached P_max = 4</t>
        </is>
      </c>
      <c r="AG209" s="7">
        <f>IFERROR(G209/(G209+H209),"")</f>
        <v/>
      </c>
      <c r="AH209" s="7">
        <f>IFERROR(IF(F209&gt;2*E209,1,0),"")</f>
        <v/>
      </c>
      <c r="AI209" s="7">
        <f>IFERROR(P209/(P209+Q209),"")</f>
        <v/>
      </c>
      <c r="AJ209" s="7">
        <f>IFERROR(IF(O209&gt;2*E209,1,0),"")</f>
        <v/>
      </c>
      <c r="AK209" s="7">
        <f>IFERROR(Y209/(Y209+Z209),"")</f>
        <v/>
      </c>
      <c r="AL209" s="7">
        <f>IFERROR(IF(X209&gt;2*E209,1,0),"")</f>
        <v/>
      </c>
    </row>
    <row r="210">
      <c r="A210" t="inlineStr">
        <is>
          <t>brisc2025_train_00169_gl_ax_t1.jpg</t>
        </is>
      </c>
      <c r="B210" t="inlineStr">
        <is>
          <t>train</t>
        </is>
      </c>
      <c r="C210" t="inlineStr">
        <is>
          <t>Glioma</t>
        </is>
      </c>
      <c r="D210" t="inlineStr">
        <is>
          <t>Axial</t>
        </is>
      </c>
      <c r="E210" s="6" t="n">
        <v>2240</v>
      </c>
      <c r="F210" s="6" t="n">
        <v>119901</v>
      </c>
      <c r="G210" s="6" t="n">
        <v>2240</v>
      </c>
      <c r="H210" s="6" t="n">
        <v>117661</v>
      </c>
      <c r="I210" s="7" t="n">
        <v>0.0186820793821569</v>
      </c>
      <c r="J210" s="7" t="n">
        <v>53.52723214285714</v>
      </c>
      <c r="K210" t="n">
        <v>1</v>
      </c>
      <c r="L210" s="8" t="n">
        <v>239.954162289384</v>
      </c>
      <c r="M210" s="8" t="n">
        <v>166.4103950086709</v>
      </c>
      <c r="N210" t="inlineStr">
        <is>
          <t>converged after pass 2 (no pixels added)</t>
        </is>
      </c>
      <c r="O210" s="6" t="n">
        <v>110</v>
      </c>
      <c r="P210" s="6" t="n">
        <v>110</v>
      </c>
      <c r="Q210" s="6" t="n">
        <v>0</v>
      </c>
      <c r="R210" s="7" t="n">
        <v>1</v>
      </c>
      <c r="S210" s="7" t="n">
        <v>0.0491071428571428</v>
      </c>
      <c r="T210" t="n">
        <v>0</v>
      </c>
      <c r="U210" s="8" t="n">
        <v>35.07419731978901</v>
      </c>
      <c r="V210" s="8" t="n">
        <v>20.02448009222034</v>
      </c>
      <c r="W210" t="inlineStr">
        <is>
          <t>tessellation complete (no stopping criterion)</t>
        </is>
      </c>
      <c r="X210" s="6" t="n">
        <v>8</v>
      </c>
      <c r="Y210" s="6" t="n">
        <v>8</v>
      </c>
      <c r="Z210" s="6" t="n">
        <v>0</v>
      </c>
      <c r="AA210" s="7" t="n">
        <v>1</v>
      </c>
      <c r="AB210" s="7" t="n">
        <v>0.0035714285714285</v>
      </c>
      <c r="AC210" t="n">
        <v>0</v>
      </c>
      <c r="AD210" s="8" t="n">
        <v>38.04273529003478</v>
      </c>
      <c r="AE210" s="8" t="n">
        <v>25.49720756286404</v>
      </c>
      <c r="AF210" t="inlineStr">
        <is>
          <t>converged after pass 4 (no pixels added)</t>
        </is>
      </c>
      <c r="AG210" s="7">
        <f>IFERROR(G210/(G210+H210),"")</f>
        <v/>
      </c>
      <c r="AH210" s="7">
        <f>IFERROR(IF(F210&gt;2*E210,1,0),"")</f>
        <v/>
      </c>
      <c r="AI210" s="7">
        <f>IFERROR(P210/(P210+Q210),"")</f>
        <v/>
      </c>
      <c r="AJ210" s="7">
        <f>IFERROR(IF(O210&gt;2*E210,1,0),"")</f>
        <v/>
      </c>
      <c r="AK210" s="7">
        <f>IFERROR(Y210/(Y210+Z210),"")</f>
        <v/>
      </c>
      <c r="AL210" s="7">
        <f>IFERROR(IF(X210&gt;2*E210,1,0),"")</f>
        <v/>
      </c>
    </row>
    <row r="211">
      <c r="A211" t="inlineStr">
        <is>
          <t>brisc2025_train_00180_gl_ax_t1.jpg</t>
        </is>
      </c>
      <c r="B211" t="inlineStr">
        <is>
          <t>train</t>
        </is>
      </c>
      <c r="C211" t="inlineStr">
        <is>
          <t>Glioma</t>
        </is>
      </c>
      <c r="D211" t="inlineStr">
        <is>
          <t>Axial</t>
        </is>
      </c>
      <c r="E211" s="6" t="n">
        <v>2278</v>
      </c>
      <c r="F211" s="6" t="n">
        <v>95601</v>
      </c>
      <c r="G211" s="6" t="n">
        <v>2278</v>
      </c>
      <c r="H211" s="6" t="n">
        <v>93323</v>
      </c>
      <c r="I211" s="7" t="n">
        <v>0.0238282026338636</v>
      </c>
      <c r="J211" s="7" t="n">
        <v>41.96707638279192</v>
      </c>
      <c r="K211" t="n">
        <v>1</v>
      </c>
      <c r="L211" s="8" t="n">
        <v>208.6264599546301</v>
      </c>
      <c r="M211" s="8" t="n">
        <v>130.3033809314635</v>
      </c>
      <c r="N211" t="inlineStr">
        <is>
          <t>converged after pass 2 (no pixels added)</t>
        </is>
      </c>
      <c r="O211" s="6" t="n">
        <v>105</v>
      </c>
      <c r="P211" s="6" t="n">
        <v>105</v>
      </c>
      <c r="Q211" s="6" t="n">
        <v>0</v>
      </c>
      <c r="R211" s="7" t="n">
        <v>1</v>
      </c>
      <c r="S211" s="7" t="n">
        <v>0.0460930640913081</v>
      </c>
      <c r="T211" t="n">
        <v>0</v>
      </c>
      <c r="U211" s="8" t="n">
        <v>90.97854350949744</v>
      </c>
      <c r="V211" s="8" t="n">
        <v>37.99030947225497</v>
      </c>
      <c r="W211" t="inlineStr">
        <is>
          <t>tessellation complete (no stopping criterion)</t>
        </is>
      </c>
      <c r="X211" s="6" t="n">
        <v>50898</v>
      </c>
      <c r="Y211" s="6" t="n">
        <v>2181</v>
      </c>
      <c r="Z211" s="6" t="n">
        <v>48717</v>
      </c>
      <c r="AA211" s="7" t="n">
        <v>0.0428504066957444</v>
      </c>
      <c r="AB211" s="7" t="n">
        <v>22.34328358208955</v>
      </c>
      <c r="AC211" t="n">
        <v>1</v>
      </c>
      <c r="AD211" s="8" t="n">
        <v>171.755480155879</v>
      </c>
      <c r="AE211" s="8" t="n">
        <v>80.92027811936589</v>
      </c>
      <c r="AF211" t="inlineStr">
        <is>
          <t>reached P_max = 4</t>
        </is>
      </c>
      <c r="AG211" s="7">
        <f>IFERROR(G211/(G211+H211),"")</f>
        <v/>
      </c>
      <c r="AH211" s="7">
        <f>IFERROR(IF(F211&gt;2*E211,1,0),"")</f>
        <v/>
      </c>
      <c r="AI211" s="7">
        <f>IFERROR(P211/(P211+Q211),"")</f>
        <v/>
      </c>
      <c r="AJ211" s="7">
        <f>IFERROR(IF(O211&gt;2*E211,1,0),"")</f>
        <v/>
      </c>
      <c r="AK211" s="7">
        <f>IFERROR(Y211/(Y211+Z211),"")</f>
        <v/>
      </c>
      <c r="AL211" s="7">
        <f>IFERROR(IF(X211&gt;2*E211,1,0),"")</f>
        <v/>
      </c>
    </row>
    <row r="212">
      <c r="A212" t="inlineStr">
        <is>
          <t>brisc2025_train_00185_gl_ax_t1.jpg</t>
        </is>
      </c>
      <c r="B212" t="inlineStr">
        <is>
          <t>train</t>
        </is>
      </c>
      <c r="C212" t="inlineStr">
        <is>
          <t>Glioma</t>
        </is>
      </c>
      <c r="D212" t="inlineStr">
        <is>
          <t>Axial</t>
        </is>
      </c>
      <c r="E212" s="6" t="n">
        <v>4308</v>
      </c>
      <c r="F212" s="6" t="n">
        <v>63770</v>
      </c>
      <c r="G212" s="6" t="n">
        <v>4308</v>
      </c>
      <c r="H212" s="6" t="n">
        <v>59462</v>
      </c>
      <c r="I212" s="7" t="n">
        <v>0.0675552767759134</v>
      </c>
      <c r="J212" s="7" t="n">
        <v>14.80269266480966</v>
      </c>
      <c r="K212" t="n">
        <v>1</v>
      </c>
      <c r="L212" s="8" t="n">
        <v>174.7724234484254</v>
      </c>
      <c r="M212" s="8" t="n">
        <v>105.5687567228825</v>
      </c>
      <c r="N212" t="inlineStr">
        <is>
          <t>converged after pass 2 (no pixels added)</t>
        </is>
      </c>
      <c r="O212" s="6" t="n">
        <v>51</v>
      </c>
      <c r="P212" s="6" t="n">
        <v>51</v>
      </c>
      <c r="Q212" s="6" t="n">
        <v>0</v>
      </c>
      <c r="R212" s="7" t="n">
        <v>1</v>
      </c>
      <c r="S212" s="7" t="n">
        <v>0.0118384401114206</v>
      </c>
      <c r="T212" t="n">
        <v>0</v>
      </c>
      <c r="U212" s="8" t="n">
        <v>46.1545265367488</v>
      </c>
      <c r="V212" s="8" t="n">
        <v>32.61323906579447</v>
      </c>
      <c r="W212" t="inlineStr">
        <is>
          <t>tessellation complete (no stopping criterion)</t>
        </is>
      </c>
      <c r="X212" s="6" t="n">
        <v>14</v>
      </c>
      <c r="Y212" s="6" t="n">
        <v>14</v>
      </c>
      <c r="Z212" s="6" t="n">
        <v>0</v>
      </c>
      <c r="AA212" s="7" t="n">
        <v>1</v>
      </c>
      <c r="AB212" s="7" t="n">
        <v>0.0032497678737233</v>
      </c>
      <c r="AC212" t="n">
        <v>0</v>
      </c>
      <c r="AD212" s="8" t="n">
        <v>48.09157844970878</v>
      </c>
      <c r="AE212" s="8" t="n">
        <v>35.1913028500645</v>
      </c>
      <c r="AF212" t="inlineStr">
        <is>
          <t>converged after pass 2 (no pixels added)</t>
        </is>
      </c>
      <c r="AG212" s="7">
        <f>IFERROR(G212/(G212+H212),"")</f>
        <v/>
      </c>
      <c r="AH212" s="7">
        <f>IFERROR(IF(F212&gt;2*E212,1,0),"")</f>
        <v/>
      </c>
      <c r="AI212" s="7">
        <f>IFERROR(P212/(P212+Q212),"")</f>
        <v/>
      </c>
      <c r="AJ212" s="7">
        <f>IFERROR(IF(O212&gt;2*E212,1,0),"")</f>
        <v/>
      </c>
      <c r="AK212" s="7">
        <f>IFERROR(Y212/(Y212+Z212),"")</f>
        <v/>
      </c>
      <c r="AL212" s="7">
        <f>IFERROR(IF(X212&gt;2*E212,1,0),"")</f>
        <v/>
      </c>
    </row>
    <row r="213">
      <c r="A213" t="inlineStr">
        <is>
          <t>brisc2025_train_00186_gl_ax_t1.jpg</t>
        </is>
      </c>
      <c r="B213" t="inlineStr">
        <is>
          <t>train</t>
        </is>
      </c>
      <c r="C213" t="inlineStr">
        <is>
          <t>Glioma</t>
        </is>
      </c>
      <c r="D213" t="inlineStr">
        <is>
          <t>Axial</t>
        </is>
      </c>
      <c r="E213" s="6" t="n">
        <v>4168</v>
      </c>
      <c r="F213" s="6" t="n">
        <v>63722</v>
      </c>
      <c r="G213" s="6" t="n">
        <v>4168</v>
      </c>
      <c r="H213" s="6" t="n">
        <v>59554</v>
      </c>
      <c r="I213" s="7" t="n">
        <v>0.06540912086877371</v>
      </c>
      <c r="J213" s="7" t="n">
        <v>15.2883877159309</v>
      </c>
      <c r="K213" t="n">
        <v>1</v>
      </c>
      <c r="L213" s="8" t="n">
        <v>177.0830121657818</v>
      </c>
      <c r="M213" s="8" t="n">
        <v>102.1441064109857</v>
      </c>
      <c r="N213" t="inlineStr">
        <is>
          <t>converged after pass 2 (no pixels added)</t>
        </is>
      </c>
      <c r="O213" s="6" t="n">
        <v>205</v>
      </c>
      <c r="P213" s="6" t="n">
        <v>205</v>
      </c>
      <c r="Q213" s="6" t="n">
        <v>0</v>
      </c>
      <c r="R213" s="7" t="n">
        <v>1</v>
      </c>
      <c r="S213" s="7" t="n">
        <v>0.0491842610364683</v>
      </c>
      <c r="T213" t="n">
        <v>0</v>
      </c>
      <c r="U213" s="8" t="n">
        <v>32.52691193458119</v>
      </c>
      <c r="V213" s="8" t="n">
        <v>27.06626481821719</v>
      </c>
      <c r="W213" t="inlineStr">
        <is>
          <t>tessellation complete (no stopping criterion)</t>
        </is>
      </c>
      <c r="X213" s="6" t="n">
        <v>436</v>
      </c>
      <c r="Y213" s="6" t="n">
        <v>436</v>
      </c>
      <c r="Z213" s="6" t="n">
        <v>0</v>
      </c>
      <c r="AA213" s="7" t="n">
        <v>1</v>
      </c>
      <c r="AB213" s="7" t="n">
        <v>0.1046065259117082</v>
      </c>
      <c r="AC213" t="n">
        <v>0</v>
      </c>
      <c r="AD213" s="8" t="n">
        <v>28.46925610076728</v>
      </c>
      <c r="AE213" s="8" t="n">
        <v>23.41505332087304</v>
      </c>
      <c r="AF213" t="inlineStr">
        <is>
          <t>reached P_max = 4</t>
        </is>
      </c>
      <c r="AG213" s="7">
        <f>IFERROR(G213/(G213+H213),"")</f>
        <v/>
      </c>
      <c r="AH213" s="7">
        <f>IFERROR(IF(F213&gt;2*E213,1,0),"")</f>
        <v/>
      </c>
      <c r="AI213" s="7">
        <f>IFERROR(P213/(P213+Q213),"")</f>
        <v/>
      </c>
      <c r="AJ213" s="7">
        <f>IFERROR(IF(O213&gt;2*E213,1,0),"")</f>
        <v/>
      </c>
      <c r="AK213" s="7">
        <f>IFERROR(Y213/(Y213+Z213),"")</f>
        <v/>
      </c>
      <c r="AL213" s="7">
        <f>IFERROR(IF(X213&gt;2*E213,1,0),"")</f>
        <v/>
      </c>
    </row>
    <row r="214">
      <c r="A214" t="inlineStr">
        <is>
          <t>brisc2025_train_00189_gl_ax_t1.jpg</t>
        </is>
      </c>
      <c r="B214" t="inlineStr">
        <is>
          <t>train</t>
        </is>
      </c>
      <c r="C214" t="inlineStr">
        <is>
          <t>Glioma</t>
        </is>
      </c>
      <c r="D214" t="inlineStr">
        <is>
          <t>Axial</t>
        </is>
      </c>
      <c r="E214" s="6" t="n">
        <v>9446</v>
      </c>
      <c r="F214" s="6" t="n">
        <v>101690</v>
      </c>
      <c r="G214" s="6" t="n">
        <v>9446</v>
      </c>
      <c r="H214" s="6" t="n">
        <v>92244</v>
      </c>
      <c r="I214" s="7" t="n">
        <v>0.09289015635755719</v>
      </c>
      <c r="J214" s="7" t="n">
        <v>10.76540334533136</v>
      </c>
      <c r="K214" t="n">
        <v>1</v>
      </c>
      <c r="L214" s="8" t="n">
        <v>179.4742251280971</v>
      </c>
      <c r="M214" s="8" t="n">
        <v>105.8017653215428</v>
      </c>
      <c r="N214" t="inlineStr">
        <is>
          <t>converged after pass 2 (no pixels added)</t>
        </is>
      </c>
      <c r="O214" s="6" t="n">
        <v>142</v>
      </c>
      <c r="P214" s="6" t="n">
        <v>142</v>
      </c>
      <c r="Q214" s="6" t="n">
        <v>0</v>
      </c>
      <c r="R214" s="7" t="n">
        <v>1</v>
      </c>
      <c r="S214" s="7" t="n">
        <v>0.0150328181240736</v>
      </c>
      <c r="T214" t="n">
        <v>0</v>
      </c>
      <c r="U214" s="8" t="n">
        <v>100.7862916872252</v>
      </c>
      <c r="V214" s="8" t="n">
        <v>51.37097778377458</v>
      </c>
      <c r="W214" t="inlineStr">
        <is>
          <t>tessellation complete (no stopping criterion)</t>
        </is>
      </c>
      <c r="X214" s="6" t="n">
        <v>100321</v>
      </c>
      <c r="Y214" s="6" t="n">
        <v>9446</v>
      </c>
      <c r="Z214" s="6" t="n">
        <v>90875</v>
      </c>
      <c r="AA214" s="7" t="n">
        <v>0.0941577536109089</v>
      </c>
      <c r="AB214" s="7" t="n">
        <v>10.62047427482532</v>
      </c>
      <c r="AC214" t="n">
        <v>1</v>
      </c>
      <c r="AD214" s="8" t="n">
        <v>177.4863323464237</v>
      </c>
      <c r="AE214" s="8" t="n">
        <v>104.6909794399547</v>
      </c>
      <c r="AF214" t="inlineStr">
        <is>
          <t>reached P_max = 4</t>
        </is>
      </c>
      <c r="AG214" s="7">
        <f>IFERROR(G214/(G214+H214),"")</f>
        <v/>
      </c>
      <c r="AH214" s="7">
        <f>IFERROR(IF(F214&gt;2*E214,1,0),"")</f>
        <v/>
      </c>
      <c r="AI214" s="7">
        <f>IFERROR(P214/(P214+Q214),"")</f>
        <v/>
      </c>
      <c r="AJ214" s="7">
        <f>IFERROR(IF(O214&gt;2*E214,1,0),"")</f>
        <v/>
      </c>
      <c r="AK214" s="7">
        <f>IFERROR(Y214/(Y214+Z214),"")</f>
        <v/>
      </c>
      <c r="AL214" s="7">
        <f>IFERROR(IF(X214&gt;2*E214,1,0),"")</f>
        <v/>
      </c>
    </row>
    <row r="215">
      <c r="A215" t="inlineStr">
        <is>
          <t>brisc2025_train_00193_gl_ax_t1.jpg</t>
        </is>
      </c>
      <c r="B215" t="inlineStr">
        <is>
          <t>train</t>
        </is>
      </c>
      <c r="C215" t="inlineStr">
        <is>
          <t>Glioma</t>
        </is>
      </c>
      <c r="D215" t="inlineStr">
        <is>
          <t>Axial</t>
        </is>
      </c>
      <c r="E215" s="6" t="n">
        <v>4127</v>
      </c>
      <c r="F215" s="6" t="n">
        <v>112565</v>
      </c>
      <c r="G215" s="6" t="n">
        <v>4127</v>
      </c>
      <c r="H215" s="6" t="n">
        <v>108438</v>
      </c>
      <c r="I215" s="7" t="n">
        <v>0.0366632612268467</v>
      </c>
      <c r="J215" s="7" t="n">
        <v>27.27526047976738</v>
      </c>
      <c r="K215" t="n">
        <v>1</v>
      </c>
      <c r="L215" s="8" t="n">
        <v>242.4561770045615</v>
      </c>
      <c r="M215" s="8" t="n">
        <v>152.0837791290861</v>
      </c>
      <c r="N215" t="inlineStr">
        <is>
          <t>converged after pass 2 (no pixels added)</t>
        </is>
      </c>
      <c r="O215" s="6" t="n">
        <v>61</v>
      </c>
      <c r="P215" s="6" t="n">
        <v>61</v>
      </c>
      <c r="Q215" s="6" t="n">
        <v>0</v>
      </c>
      <c r="R215" s="7" t="n">
        <v>1</v>
      </c>
      <c r="S215" s="7" t="n">
        <v>0.0147807123818754</v>
      </c>
      <c r="T215" t="n">
        <v>0</v>
      </c>
      <c r="U215" s="8" t="n">
        <v>40.39551671869447</v>
      </c>
      <c r="V215" s="8" t="n">
        <v>31.17025187592695</v>
      </c>
      <c r="W215" t="inlineStr">
        <is>
          <t>tessellation complete (no stopping criterion)</t>
        </is>
      </c>
      <c r="X215" s="6" t="n">
        <v>5</v>
      </c>
      <c r="Y215" s="6" t="n">
        <v>5</v>
      </c>
      <c r="Z215" s="6" t="n">
        <v>0</v>
      </c>
      <c r="AA215" s="7" t="n">
        <v>1</v>
      </c>
      <c r="AB215" s="7" t="n">
        <v>0.001211533801793</v>
      </c>
      <c r="AC215" t="n">
        <v>0</v>
      </c>
      <c r="AD215" s="8" t="n">
        <v>43.02557040115259</v>
      </c>
      <c r="AE215" s="8" t="n">
        <v>35.06927032245101</v>
      </c>
      <c r="AF215" t="inlineStr">
        <is>
          <t>converged after pass 2 (no pixels added)</t>
        </is>
      </c>
      <c r="AG215" s="7">
        <f>IFERROR(G215/(G215+H215),"")</f>
        <v/>
      </c>
      <c r="AH215" s="7">
        <f>IFERROR(IF(F215&gt;2*E215,1,0),"")</f>
        <v/>
      </c>
      <c r="AI215" s="7">
        <f>IFERROR(P215/(P215+Q215),"")</f>
        <v/>
      </c>
      <c r="AJ215" s="7">
        <f>IFERROR(IF(O215&gt;2*E215,1,0),"")</f>
        <v/>
      </c>
      <c r="AK215" s="7">
        <f>IFERROR(Y215/(Y215+Z215),"")</f>
        <v/>
      </c>
      <c r="AL215" s="7">
        <f>IFERROR(IF(X215&gt;2*E215,1,0),"")</f>
        <v/>
      </c>
    </row>
    <row r="216">
      <c r="A216" t="inlineStr">
        <is>
          <t>brisc2025_train_00197_gl_ax_t1.jpg</t>
        </is>
      </c>
      <c r="B216" t="inlineStr">
        <is>
          <t>train</t>
        </is>
      </c>
      <c r="C216" t="inlineStr">
        <is>
          <t>Glioma</t>
        </is>
      </c>
      <c r="D216" t="inlineStr">
        <is>
          <t>Axial</t>
        </is>
      </c>
      <c r="E216" s="6" t="n">
        <v>13292</v>
      </c>
      <c r="F216" s="6" t="n">
        <v>112481</v>
      </c>
      <c r="G216" s="6" t="n">
        <v>13292</v>
      </c>
      <c r="H216" s="6" t="n">
        <v>99189</v>
      </c>
      <c r="I216" s="7" t="n">
        <v>0.118171068891635</v>
      </c>
      <c r="J216" s="7" t="n">
        <v>8.462308155281372</v>
      </c>
      <c r="K216" t="n">
        <v>1</v>
      </c>
      <c r="L216" s="8" t="n">
        <v>220.6714739827707</v>
      </c>
      <c r="M216" s="8" t="n">
        <v>98.72264911975832</v>
      </c>
      <c r="N216" t="inlineStr">
        <is>
          <t>converged after pass 2 (no pixels added)</t>
        </is>
      </c>
      <c r="O216" s="6" t="n">
        <v>125</v>
      </c>
      <c r="P216" s="6" t="n">
        <v>125</v>
      </c>
      <c r="Q216" s="6" t="n">
        <v>0</v>
      </c>
      <c r="R216" s="7" t="n">
        <v>1</v>
      </c>
      <c r="S216" s="7" t="n">
        <v>0.0094041528739091</v>
      </c>
      <c r="T216" t="n">
        <v>0</v>
      </c>
      <c r="U216" s="8" t="n">
        <v>119.0023108835739</v>
      </c>
      <c r="V216" s="8" t="n">
        <v>63.86407258190058</v>
      </c>
      <c r="W216" t="inlineStr">
        <is>
          <t>tessellation complete (no stopping criterion)</t>
        </is>
      </c>
      <c r="X216" s="6" t="n">
        <v>4898</v>
      </c>
      <c r="Y216" s="6" t="n">
        <v>4897</v>
      </c>
      <c r="Z216" s="6" t="n">
        <v>1</v>
      </c>
      <c r="AA216" s="7" t="n">
        <v>0.999795835034708</v>
      </c>
      <c r="AB216" s="7" t="n">
        <v>0.3684923262112549</v>
      </c>
      <c r="AC216" t="n">
        <v>0</v>
      </c>
      <c r="AD216" s="8" t="n">
        <v>55.42624209536186</v>
      </c>
      <c r="AE216" s="8" t="n">
        <v>17.0879648362112</v>
      </c>
      <c r="AF216" t="inlineStr">
        <is>
          <t>reached P_max = 4</t>
        </is>
      </c>
      <c r="AG216" s="7">
        <f>IFERROR(G216/(G216+H216),"")</f>
        <v/>
      </c>
      <c r="AH216" s="7">
        <f>IFERROR(IF(F216&gt;2*E216,1,0),"")</f>
        <v/>
      </c>
      <c r="AI216" s="7">
        <f>IFERROR(P216/(P216+Q216),"")</f>
        <v/>
      </c>
      <c r="AJ216" s="7">
        <f>IFERROR(IF(O216&gt;2*E216,1,0),"")</f>
        <v/>
      </c>
      <c r="AK216" s="7">
        <f>IFERROR(Y216/(Y216+Z216),"")</f>
        <v/>
      </c>
      <c r="AL216" s="7">
        <f>IFERROR(IF(X216&gt;2*E216,1,0),"")</f>
        <v/>
      </c>
    </row>
    <row r="217">
      <c r="A217" t="inlineStr">
        <is>
          <t>brisc2025_train_00203_gl_ax_t1.jpg</t>
        </is>
      </c>
      <c r="B217" t="inlineStr">
        <is>
          <t>train</t>
        </is>
      </c>
      <c r="C217" t="inlineStr">
        <is>
          <t>Glioma</t>
        </is>
      </c>
      <c r="D217" t="inlineStr">
        <is>
          <t>Axial</t>
        </is>
      </c>
      <c r="E217" s="6" t="n">
        <v>3844</v>
      </c>
      <c r="F217" s="6" t="n">
        <v>87560</v>
      </c>
      <c r="G217" s="6" t="n">
        <v>3844</v>
      </c>
      <c r="H217" s="6" t="n">
        <v>83716</v>
      </c>
      <c r="I217" s="7" t="n">
        <v>0.0439013248058474</v>
      </c>
      <c r="J217" s="7" t="n">
        <v>22.77835587929241</v>
      </c>
      <c r="K217" t="n">
        <v>1</v>
      </c>
      <c r="L217" s="8" t="n">
        <v>212.7397465824349</v>
      </c>
      <c r="M217" s="8" t="n">
        <v>122.9149416976048</v>
      </c>
      <c r="N217" t="inlineStr">
        <is>
          <t>converged after pass 2 (no pixels added)</t>
        </is>
      </c>
      <c r="O217" s="6" t="n">
        <v>122</v>
      </c>
      <c r="P217" s="6" t="n">
        <v>122</v>
      </c>
      <c r="Q217" s="6" t="n">
        <v>0</v>
      </c>
      <c r="R217" s="7" t="n">
        <v>1</v>
      </c>
      <c r="S217" s="7" t="n">
        <v>0.0317377731529656</v>
      </c>
      <c r="T217" t="n">
        <v>0</v>
      </c>
      <c r="U217" s="8" t="n">
        <v>49.42062955086329</v>
      </c>
      <c r="V217" s="8" t="n">
        <v>28.37540879105989</v>
      </c>
      <c r="W217" t="inlineStr">
        <is>
          <t>tessellation complete (no stopping criterion)</t>
        </is>
      </c>
      <c r="X217" s="6" t="n">
        <v>395</v>
      </c>
      <c r="Y217" s="6" t="n">
        <v>395</v>
      </c>
      <c r="Z217" s="6" t="n">
        <v>0</v>
      </c>
      <c r="AA217" s="7" t="n">
        <v>1</v>
      </c>
      <c r="AB217" s="7" t="n">
        <v>0.1027575442247658</v>
      </c>
      <c r="AC217" t="n">
        <v>0</v>
      </c>
      <c r="AD217" s="8" t="n">
        <v>56.82951988019748</v>
      </c>
      <c r="AE217" s="8" t="n">
        <v>22.40757834072335</v>
      </c>
      <c r="AF217" t="inlineStr">
        <is>
          <t>reached P_max = 4</t>
        </is>
      </c>
      <c r="AG217" s="7">
        <f>IFERROR(G217/(G217+H217),"")</f>
        <v/>
      </c>
      <c r="AH217" s="7">
        <f>IFERROR(IF(F217&gt;2*E217,1,0),"")</f>
        <v/>
      </c>
      <c r="AI217" s="7">
        <f>IFERROR(P217/(P217+Q217),"")</f>
        <v/>
      </c>
      <c r="AJ217" s="7">
        <f>IFERROR(IF(O217&gt;2*E217,1,0),"")</f>
        <v/>
      </c>
      <c r="AK217" s="7">
        <f>IFERROR(Y217/(Y217+Z217),"")</f>
        <v/>
      </c>
      <c r="AL217" s="7">
        <f>IFERROR(IF(X217&gt;2*E217,1,0),"")</f>
        <v/>
      </c>
    </row>
    <row r="218">
      <c r="A218" t="inlineStr">
        <is>
          <t>brisc2025_train_00205_gl_ax_t1.jpg</t>
        </is>
      </c>
      <c r="B218" t="inlineStr">
        <is>
          <t>train</t>
        </is>
      </c>
      <c r="C218" t="inlineStr">
        <is>
          <t>Glioma</t>
        </is>
      </c>
      <c r="D218" t="inlineStr">
        <is>
          <t>Axial</t>
        </is>
      </c>
      <c r="E218" s="6" t="n">
        <v>1620</v>
      </c>
      <c r="F218" s="6" t="n">
        <v>102362</v>
      </c>
      <c r="G218" s="6" t="n">
        <v>1620</v>
      </c>
      <c r="H218" s="6" t="n">
        <v>100742</v>
      </c>
      <c r="I218" s="7" t="n">
        <v>0.0158261854985248</v>
      </c>
      <c r="J218" s="7" t="n">
        <v>63.18641975308642</v>
      </c>
      <c r="K218" t="n">
        <v>1</v>
      </c>
      <c r="L218" s="8" t="n">
        <v>293.025594691027</v>
      </c>
      <c r="M218" s="8" t="n">
        <v>166.3102018329259</v>
      </c>
      <c r="N218" t="inlineStr">
        <is>
          <t>converged after pass 2 (no pixels added)</t>
        </is>
      </c>
      <c r="O218" s="6" t="n">
        <v>80</v>
      </c>
      <c r="P218" s="6" t="n">
        <v>80</v>
      </c>
      <c r="Q218" s="6" t="n">
        <v>0</v>
      </c>
      <c r="R218" s="7" t="n">
        <v>1</v>
      </c>
      <c r="S218" s="7" t="n">
        <v>0.0493827160493827</v>
      </c>
      <c r="T218" t="n">
        <v>0</v>
      </c>
      <c r="U218" s="8" t="n">
        <v>22.17315645067638</v>
      </c>
      <c r="V218" s="8" t="n">
        <v>16.73443557668989</v>
      </c>
      <c r="W218" t="inlineStr">
        <is>
          <t>tessellation complete (no stopping criterion)</t>
        </is>
      </c>
      <c r="X218" s="6" t="n">
        <v>63264</v>
      </c>
      <c r="Y218" s="6" t="n">
        <v>1163</v>
      </c>
      <c r="Z218" s="6" t="n">
        <v>62101</v>
      </c>
      <c r="AA218" s="7" t="n">
        <v>0.0183832827516439</v>
      </c>
      <c r="AB218" s="7" t="n">
        <v>39.05185185185185</v>
      </c>
      <c r="AC218" t="n">
        <v>1</v>
      </c>
      <c r="AD218" s="8" t="n">
        <v>252.5782548988857</v>
      </c>
      <c r="AE218" s="8" t="n">
        <v>141.1649812601641</v>
      </c>
      <c r="AF218" t="inlineStr">
        <is>
          <t>reached P_max = 4</t>
        </is>
      </c>
      <c r="AG218" s="7">
        <f>IFERROR(G218/(G218+H218),"")</f>
        <v/>
      </c>
      <c r="AH218" s="7">
        <f>IFERROR(IF(F218&gt;2*E218,1,0),"")</f>
        <v/>
      </c>
      <c r="AI218" s="7">
        <f>IFERROR(P218/(P218+Q218),"")</f>
        <v/>
      </c>
      <c r="AJ218" s="7">
        <f>IFERROR(IF(O218&gt;2*E218,1,0),"")</f>
        <v/>
      </c>
      <c r="AK218" s="7">
        <f>IFERROR(Y218/(Y218+Z218),"")</f>
        <v/>
      </c>
      <c r="AL218" s="7">
        <f>IFERROR(IF(X218&gt;2*E218,1,0),"")</f>
        <v/>
      </c>
    </row>
    <row r="219">
      <c r="A219" t="inlineStr">
        <is>
          <t>brisc2025_train_00206_gl_ax_t1.jpg</t>
        </is>
      </c>
      <c r="B219" t="inlineStr">
        <is>
          <t>train</t>
        </is>
      </c>
      <c r="C219" t="inlineStr">
        <is>
          <t>Glioma</t>
        </is>
      </c>
      <c r="D219" t="inlineStr">
        <is>
          <t>Axial</t>
        </is>
      </c>
      <c r="E219" s="6" t="n">
        <v>743</v>
      </c>
      <c r="F219" s="6" t="n">
        <v>85915</v>
      </c>
      <c r="G219" s="6" t="n">
        <v>743</v>
      </c>
      <c r="H219" s="6" t="n">
        <v>85172</v>
      </c>
      <c r="I219" s="7" t="n">
        <v>0.008648082407030201</v>
      </c>
      <c r="J219" s="7" t="n">
        <v>115.6325706594886</v>
      </c>
      <c r="K219" t="n">
        <v>1</v>
      </c>
      <c r="L219" s="8" t="n">
        <v>210.0614194256463</v>
      </c>
      <c r="M219" s="8" t="n">
        <v>134.0523365665246</v>
      </c>
      <c r="N219" t="inlineStr">
        <is>
          <t>converged after pass 2 (no pixels added)</t>
        </is>
      </c>
      <c r="O219" s="6" t="n">
        <v>212</v>
      </c>
      <c r="P219" s="6" t="n">
        <v>164</v>
      </c>
      <c r="Q219" s="6" t="n">
        <v>48</v>
      </c>
      <c r="R219" s="7" t="n">
        <v>0.7735849056603774</v>
      </c>
      <c r="S219" s="7" t="n">
        <v>0.2853297442799462</v>
      </c>
      <c r="T219" t="n">
        <v>0</v>
      </c>
      <c r="U219" s="8" t="n">
        <v>14.0118378052957</v>
      </c>
      <c r="V219" s="8" t="n">
        <v>7.085022123336347</v>
      </c>
      <c r="W219" t="inlineStr">
        <is>
          <t>tessellation complete (no stopping criterion)</t>
        </is>
      </c>
      <c r="X219" s="6" t="n">
        <v>14</v>
      </c>
      <c r="Y219" s="6" t="n">
        <v>14</v>
      </c>
      <c r="Z219" s="6" t="n">
        <v>0</v>
      </c>
      <c r="AA219" s="7" t="n">
        <v>1</v>
      </c>
      <c r="AB219" s="7" t="n">
        <v>0.0188425302826379</v>
      </c>
      <c r="AC219" t="n">
        <v>0</v>
      </c>
      <c r="AD219" s="8" t="n">
        <v>21.9857614849396</v>
      </c>
      <c r="AE219" s="8" t="n">
        <v>13.68127903483239</v>
      </c>
      <c r="AF219" t="inlineStr">
        <is>
          <t>converged after pass 2 (no pixels added)</t>
        </is>
      </c>
      <c r="AG219" s="7">
        <f>IFERROR(G219/(G219+H219),"")</f>
        <v/>
      </c>
      <c r="AH219" s="7">
        <f>IFERROR(IF(F219&gt;2*E219,1,0),"")</f>
        <v/>
      </c>
      <c r="AI219" s="7">
        <f>IFERROR(P219/(P219+Q219),"")</f>
        <v/>
      </c>
      <c r="AJ219" s="7">
        <f>IFERROR(IF(O219&gt;2*E219,1,0),"")</f>
        <v/>
      </c>
      <c r="AK219" s="7">
        <f>IFERROR(Y219/(Y219+Z219),"")</f>
        <v/>
      </c>
      <c r="AL219" s="7">
        <f>IFERROR(IF(X219&gt;2*E219,1,0),"")</f>
        <v/>
      </c>
    </row>
    <row r="220">
      <c r="A220" t="inlineStr">
        <is>
          <t>brisc2025_train_00217_gl_ax_t1.jpg</t>
        </is>
      </c>
      <c r="B220" t="inlineStr">
        <is>
          <t>train</t>
        </is>
      </c>
      <c r="C220" t="inlineStr">
        <is>
          <t>Glioma</t>
        </is>
      </c>
      <c r="D220" t="inlineStr">
        <is>
          <t>Axial</t>
        </is>
      </c>
      <c r="E220" s="6" t="n">
        <v>723</v>
      </c>
      <c r="F220" s="6" t="n">
        <v>101437</v>
      </c>
      <c r="G220" s="6" t="n">
        <v>723</v>
      </c>
      <c r="H220" s="6" t="n">
        <v>100714</v>
      </c>
      <c r="I220" s="7" t="n">
        <v>0.0071275767224977</v>
      </c>
      <c r="J220" s="7" t="n">
        <v>140.3001383125864</v>
      </c>
      <c r="K220" t="n">
        <v>1</v>
      </c>
      <c r="L220" s="8" t="n">
        <v>260.8006901831358</v>
      </c>
      <c r="M220" s="8" t="n">
        <v>171.3709412037682</v>
      </c>
      <c r="N220" t="inlineStr">
        <is>
          <t>converged after pass 2 (no pixels added)</t>
        </is>
      </c>
      <c r="O220" s="6" t="n">
        <v>120</v>
      </c>
      <c r="P220" s="6" t="n">
        <v>120</v>
      </c>
      <c r="Q220" s="6" t="n">
        <v>0</v>
      </c>
      <c r="R220" s="7" t="n">
        <v>1</v>
      </c>
      <c r="S220" s="7" t="n">
        <v>0.1659751037344398</v>
      </c>
      <c r="T220" t="n">
        <v>0</v>
      </c>
      <c r="U220" s="8" t="n">
        <v>12.08304597359457</v>
      </c>
      <c r="V220" s="8" t="n">
        <v>7.929648079764692</v>
      </c>
      <c r="W220" t="inlineStr">
        <is>
          <t>tessellation complete (no stopping criterion)</t>
        </is>
      </c>
      <c r="X220" s="6" t="n">
        <v>236</v>
      </c>
      <c r="Y220" s="6" t="n">
        <v>236</v>
      </c>
      <c r="Z220" s="6" t="n">
        <v>0</v>
      </c>
      <c r="AA220" s="7" t="n">
        <v>1</v>
      </c>
      <c r="AB220" s="7" t="n">
        <v>0.326417704011065</v>
      </c>
      <c r="AC220" t="n">
        <v>0</v>
      </c>
      <c r="AD220" s="8" t="n">
        <v>13.60147050873544</v>
      </c>
      <c r="AE220" s="8" t="n">
        <v>6.126146879922805</v>
      </c>
      <c r="AF220" t="inlineStr">
        <is>
          <t>reached P_max = 4</t>
        </is>
      </c>
      <c r="AG220" s="7">
        <f>IFERROR(G220/(G220+H220),"")</f>
        <v/>
      </c>
      <c r="AH220" s="7">
        <f>IFERROR(IF(F220&gt;2*E220,1,0),"")</f>
        <v/>
      </c>
      <c r="AI220" s="7">
        <f>IFERROR(P220/(P220+Q220),"")</f>
        <v/>
      </c>
      <c r="AJ220" s="7">
        <f>IFERROR(IF(O220&gt;2*E220,1,0),"")</f>
        <v/>
      </c>
      <c r="AK220" s="7">
        <f>IFERROR(Y220/(Y220+Z220),"")</f>
        <v/>
      </c>
      <c r="AL220" s="7">
        <f>IFERROR(IF(X220&gt;2*E220,1,0),"")</f>
        <v/>
      </c>
    </row>
    <row r="221">
      <c r="A221" t="inlineStr">
        <is>
          <t>brisc2025_train_00218_gl_ax_t1.jpg</t>
        </is>
      </c>
      <c r="B221" t="inlineStr">
        <is>
          <t>train</t>
        </is>
      </c>
      <c r="C221" t="inlineStr">
        <is>
          <t>Glioma</t>
        </is>
      </c>
      <c r="D221" t="inlineStr">
        <is>
          <t>Axial</t>
        </is>
      </c>
      <c r="E221" s="6" t="n">
        <v>958</v>
      </c>
      <c r="F221" s="6" t="n">
        <v>99833</v>
      </c>
      <c r="G221" s="6" t="n">
        <v>958</v>
      </c>
      <c r="H221" s="6" t="n">
        <v>98875</v>
      </c>
      <c r="I221" s="7" t="n">
        <v>0.0095960253623551</v>
      </c>
      <c r="J221" s="7" t="n">
        <v>104.2098121085595</v>
      </c>
      <c r="K221" t="n">
        <v>1</v>
      </c>
      <c r="L221" s="8" t="n">
        <v>259.153622176959</v>
      </c>
      <c r="M221" s="8" t="n">
        <v>164.4752334616957</v>
      </c>
      <c r="N221" t="inlineStr">
        <is>
          <t>converged after pass 2 (no pixels added)</t>
        </is>
      </c>
      <c r="O221" s="6" t="n">
        <v>259</v>
      </c>
      <c r="P221" s="6" t="n">
        <v>259</v>
      </c>
      <c r="Q221" s="6" t="n">
        <v>0</v>
      </c>
      <c r="R221" s="7" t="n">
        <v>1</v>
      </c>
      <c r="S221" s="7" t="n">
        <v>0.2703549060542797</v>
      </c>
      <c r="T221" t="n">
        <v>0</v>
      </c>
      <c r="U221" s="8" t="n">
        <v>15.52417469626002</v>
      </c>
      <c r="V221" s="8" t="n">
        <v>7.215606038807646</v>
      </c>
      <c r="W221" t="inlineStr">
        <is>
          <t>tessellation complete (no stopping criterion)</t>
        </is>
      </c>
      <c r="X221" s="6" t="n">
        <v>280</v>
      </c>
      <c r="Y221" s="6" t="n">
        <v>280</v>
      </c>
      <c r="Z221" s="6" t="n">
        <v>0</v>
      </c>
      <c r="AA221" s="7" t="n">
        <v>1</v>
      </c>
      <c r="AB221" s="7" t="n">
        <v>0.2922755741127348</v>
      </c>
      <c r="AC221" t="n">
        <v>0</v>
      </c>
      <c r="AD221" s="8" t="n">
        <v>11.6619037896906</v>
      </c>
      <c r="AE221" s="8" t="n">
        <v>6.751335530405012</v>
      </c>
      <c r="AF221" t="inlineStr">
        <is>
          <t>converged after pass 4 (no pixels added)</t>
        </is>
      </c>
      <c r="AG221" s="7">
        <f>IFERROR(G221/(G221+H221),"")</f>
        <v/>
      </c>
      <c r="AH221" s="7">
        <f>IFERROR(IF(F221&gt;2*E221,1,0),"")</f>
        <v/>
      </c>
      <c r="AI221" s="7">
        <f>IFERROR(P221/(P221+Q221),"")</f>
        <v/>
      </c>
      <c r="AJ221" s="7">
        <f>IFERROR(IF(O221&gt;2*E221,1,0),"")</f>
        <v/>
      </c>
      <c r="AK221" s="7">
        <f>IFERROR(Y221/(Y221+Z221),"")</f>
        <v/>
      </c>
      <c r="AL221" s="7">
        <f>IFERROR(IF(X221&gt;2*E221,1,0),"")</f>
        <v/>
      </c>
    </row>
    <row r="222">
      <c r="A222" t="inlineStr">
        <is>
          <t>brisc2025_train_00220_gl_ax_t1.jpg</t>
        </is>
      </c>
      <c r="B222" t="inlineStr">
        <is>
          <t>train</t>
        </is>
      </c>
      <c r="C222" t="inlineStr">
        <is>
          <t>Glioma</t>
        </is>
      </c>
      <c r="D222" t="inlineStr">
        <is>
          <t>Axial</t>
        </is>
      </c>
      <c r="E222" s="6" t="n">
        <v>1343</v>
      </c>
      <c r="F222" s="6" t="n">
        <v>89716</v>
      </c>
      <c r="G222" s="6" t="n">
        <v>1343</v>
      </c>
      <c r="H222" s="6" t="n">
        <v>88373</v>
      </c>
      <c r="I222" s="7" t="n">
        <v>0.0149694591823086</v>
      </c>
      <c r="J222" s="7" t="n">
        <v>66.80268056589725</v>
      </c>
      <c r="K222" t="n">
        <v>1</v>
      </c>
      <c r="L222" s="8" t="n">
        <v>235.4676198546204</v>
      </c>
      <c r="M222" s="8" t="n">
        <v>149.1499861711577</v>
      </c>
      <c r="N222" t="inlineStr">
        <is>
          <t>converged after pass 2 (no pixels added)</t>
        </is>
      </c>
      <c r="O222" s="6" t="n">
        <v>79</v>
      </c>
      <c r="P222" s="6" t="n">
        <v>79</v>
      </c>
      <c r="Q222" s="6" t="n">
        <v>0</v>
      </c>
      <c r="R222" s="7" t="n">
        <v>1</v>
      </c>
      <c r="S222" s="7" t="n">
        <v>0.0588235294117647</v>
      </c>
      <c r="T222" t="n">
        <v>0</v>
      </c>
      <c r="U222" s="8" t="n">
        <v>18</v>
      </c>
      <c r="V222" s="8" t="n">
        <v>14.34430470661788</v>
      </c>
      <c r="W222" t="inlineStr">
        <is>
          <t>tessellation complete (no stopping criterion)</t>
        </is>
      </c>
      <c r="X222" s="6" t="n">
        <v>30833</v>
      </c>
      <c r="Y222" s="6" t="n">
        <v>369</v>
      </c>
      <c r="Z222" s="6" t="n">
        <v>30464</v>
      </c>
      <c r="AA222" s="7" t="n">
        <v>0.0119676969480751</v>
      </c>
      <c r="AB222" s="7" t="n">
        <v>22.95830230826508</v>
      </c>
      <c r="AC222" t="n">
        <v>1</v>
      </c>
      <c r="AD222" s="8" t="n">
        <v>177.1383526010609</v>
      </c>
      <c r="AE222" s="8" t="n">
        <v>103.967106469865</v>
      </c>
      <c r="AF222" t="inlineStr">
        <is>
          <t>reached P_max = 4</t>
        </is>
      </c>
      <c r="AG222" s="7">
        <f>IFERROR(G222/(G222+H222),"")</f>
        <v/>
      </c>
      <c r="AH222" s="7">
        <f>IFERROR(IF(F222&gt;2*E222,1,0),"")</f>
        <v/>
      </c>
      <c r="AI222" s="7">
        <f>IFERROR(P222/(P222+Q222),"")</f>
        <v/>
      </c>
      <c r="AJ222" s="7">
        <f>IFERROR(IF(O222&gt;2*E222,1,0),"")</f>
        <v/>
      </c>
      <c r="AK222" s="7">
        <f>IFERROR(Y222/(Y222+Z222),"")</f>
        <v/>
      </c>
      <c r="AL222" s="7">
        <f>IFERROR(IF(X222&gt;2*E222,1,0),"")</f>
        <v/>
      </c>
    </row>
    <row r="223">
      <c r="A223" t="inlineStr">
        <is>
          <t>brisc2025_train_00224_gl_ax_t1.jpg</t>
        </is>
      </c>
      <c r="B223" t="inlineStr">
        <is>
          <t>train</t>
        </is>
      </c>
      <c r="C223" t="inlineStr">
        <is>
          <t>Glioma</t>
        </is>
      </c>
      <c r="D223" t="inlineStr">
        <is>
          <t>Axial</t>
        </is>
      </c>
      <c r="E223" s="6" t="n">
        <v>6964</v>
      </c>
      <c r="F223" s="6" t="n">
        <v>63852</v>
      </c>
      <c r="G223" s="6" t="n">
        <v>6964</v>
      </c>
      <c r="H223" s="6" t="n">
        <v>56888</v>
      </c>
      <c r="I223" s="7" t="n">
        <v>0.1090647121468395</v>
      </c>
      <c r="J223" s="7" t="n">
        <v>9.168868466398621</v>
      </c>
      <c r="K223" t="n">
        <v>1</v>
      </c>
      <c r="L223" s="8" t="n">
        <v>192.7602118137571</v>
      </c>
      <c r="M223" s="8" t="n">
        <v>96.85903445712448</v>
      </c>
      <c r="N223" t="inlineStr">
        <is>
          <t>converged after pass 2 (no pixels added)</t>
        </is>
      </c>
      <c r="O223" s="6" t="n">
        <v>252</v>
      </c>
      <c r="P223" s="6" t="n">
        <v>252</v>
      </c>
      <c r="Q223" s="6" t="n">
        <v>0</v>
      </c>
      <c r="R223" s="7" t="n">
        <v>1</v>
      </c>
      <c r="S223" s="7" t="n">
        <v>0.0361860999425617</v>
      </c>
      <c r="T223" t="n">
        <v>0</v>
      </c>
      <c r="U223" s="8" t="n">
        <v>40.09986755001084</v>
      </c>
      <c r="V223" s="8" t="n">
        <v>35.55210658358816</v>
      </c>
      <c r="W223" t="inlineStr">
        <is>
          <t>tessellation complete (no stopping criterion)</t>
        </is>
      </c>
      <c r="X223" s="6" t="n">
        <v>48208</v>
      </c>
      <c r="Y223" s="6" t="n">
        <v>4448</v>
      </c>
      <c r="Z223" s="6" t="n">
        <v>43760</v>
      </c>
      <c r="AA223" s="7" t="n">
        <v>0.0922668436773979</v>
      </c>
      <c r="AB223" s="7" t="n">
        <v>6.922458357265939</v>
      </c>
      <c r="AC223" t="n">
        <v>1</v>
      </c>
      <c r="AD223" s="8" t="n">
        <v>175.025712396779</v>
      </c>
      <c r="AE223" s="8" t="n">
        <v>79.59944380145626</v>
      </c>
      <c r="AF223" t="inlineStr">
        <is>
          <t>reached P_max = 4</t>
        </is>
      </c>
      <c r="AG223" s="7">
        <f>IFERROR(G223/(G223+H223),"")</f>
        <v/>
      </c>
      <c r="AH223" s="7">
        <f>IFERROR(IF(F223&gt;2*E223,1,0),"")</f>
        <v/>
      </c>
      <c r="AI223" s="7">
        <f>IFERROR(P223/(P223+Q223),"")</f>
        <v/>
      </c>
      <c r="AJ223" s="7">
        <f>IFERROR(IF(O223&gt;2*E223,1,0),"")</f>
        <v/>
      </c>
      <c r="AK223" s="7">
        <f>IFERROR(Y223/(Y223+Z223),"")</f>
        <v/>
      </c>
      <c r="AL223" s="7">
        <f>IFERROR(IF(X223&gt;2*E223,1,0),"")</f>
        <v/>
      </c>
    </row>
    <row r="224">
      <c r="A224" t="inlineStr">
        <is>
          <t>brisc2025_train_00225_gl_ax_t1.jpg</t>
        </is>
      </c>
      <c r="B224" t="inlineStr">
        <is>
          <t>train</t>
        </is>
      </c>
      <c r="C224" t="inlineStr">
        <is>
          <t>Glioma</t>
        </is>
      </c>
      <c r="D224" t="inlineStr">
        <is>
          <t>Axial</t>
        </is>
      </c>
      <c r="E224" s="6" t="n">
        <v>4561</v>
      </c>
      <c r="F224" s="6" t="n">
        <v>63124</v>
      </c>
      <c r="G224" s="6" t="n">
        <v>4561</v>
      </c>
      <c r="H224" s="6" t="n">
        <v>58563</v>
      </c>
      <c r="I224" s="7" t="n">
        <v>0.07225460997401929</v>
      </c>
      <c r="J224" s="7" t="n">
        <v>13.83994737996054</v>
      </c>
      <c r="K224" t="n">
        <v>1</v>
      </c>
      <c r="L224" s="8" t="n">
        <v>184.974052158518</v>
      </c>
      <c r="M224" s="8" t="n">
        <v>103.7747839000484</v>
      </c>
      <c r="N224" t="inlineStr">
        <is>
          <t>converged after pass 2 (no pixels added)</t>
        </is>
      </c>
      <c r="O224" s="6" t="n">
        <v>153</v>
      </c>
      <c r="P224" s="6" t="n">
        <v>153</v>
      </c>
      <c r="Q224" s="6" t="n">
        <v>0</v>
      </c>
      <c r="R224" s="7" t="n">
        <v>1</v>
      </c>
      <c r="S224" s="7" t="n">
        <v>0.0335452751589563</v>
      </c>
      <c r="T224" t="n">
        <v>0</v>
      </c>
      <c r="U224" s="8" t="n">
        <v>33.24154027718932</v>
      </c>
      <c r="V224" s="8" t="n">
        <v>28.66831943664367</v>
      </c>
      <c r="W224" t="inlineStr">
        <is>
          <t>tessellation complete (no stopping criterion)</t>
        </is>
      </c>
      <c r="X224" s="6" t="n">
        <v>50875</v>
      </c>
      <c r="Y224" s="6" t="n">
        <v>4249</v>
      </c>
      <c r="Z224" s="6" t="n">
        <v>46626</v>
      </c>
      <c r="AA224" s="7" t="n">
        <v>0.0835184275184275</v>
      </c>
      <c r="AB224" s="7" t="n">
        <v>11.15435211576409</v>
      </c>
      <c r="AC224" t="n">
        <v>1</v>
      </c>
      <c r="AD224" s="8" t="n">
        <v>172.6567401331298</v>
      </c>
      <c r="AE224" s="8" t="n">
        <v>92.07692983969598</v>
      </c>
      <c r="AF224" t="inlineStr">
        <is>
          <t>reached P_max = 4</t>
        </is>
      </c>
      <c r="AG224" s="7">
        <f>IFERROR(G224/(G224+H224),"")</f>
        <v/>
      </c>
      <c r="AH224" s="7">
        <f>IFERROR(IF(F224&gt;2*E224,1,0),"")</f>
        <v/>
      </c>
      <c r="AI224" s="7">
        <f>IFERROR(P224/(P224+Q224),"")</f>
        <v/>
      </c>
      <c r="AJ224" s="7">
        <f>IFERROR(IF(O224&gt;2*E224,1,0),"")</f>
        <v/>
      </c>
      <c r="AK224" s="7">
        <f>IFERROR(Y224/(Y224+Z224),"")</f>
        <v/>
      </c>
      <c r="AL224" s="7">
        <f>IFERROR(IF(X224&gt;2*E224,1,0),"")</f>
        <v/>
      </c>
    </row>
    <row r="225">
      <c r="A225" t="inlineStr">
        <is>
          <t>brisc2025_train_00232_gl_ax_t1.jpg</t>
        </is>
      </c>
      <c r="B225" t="inlineStr">
        <is>
          <t>train</t>
        </is>
      </c>
      <c r="C225" t="inlineStr">
        <is>
          <t>Glioma</t>
        </is>
      </c>
      <c r="D225" t="inlineStr">
        <is>
          <t>Axial</t>
        </is>
      </c>
      <c r="E225" s="6" t="n">
        <v>7337</v>
      </c>
      <c r="F225" s="6" t="n">
        <v>101875</v>
      </c>
      <c r="G225" s="6" t="n">
        <v>7337</v>
      </c>
      <c r="H225" s="6" t="n">
        <v>94538</v>
      </c>
      <c r="I225" s="7" t="n">
        <v>0.07201963190184039</v>
      </c>
      <c r="J225" s="7" t="n">
        <v>13.88510290309391</v>
      </c>
      <c r="K225" t="n">
        <v>1</v>
      </c>
      <c r="L225" s="8" t="n">
        <v>214.7417046296264</v>
      </c>
      <c r="M225" s="8" t="n">
        <v>124.3164854360652</v>
      </c>
      <c r="N225" t="inlineStr">
        <is>
          <t>converged after pass 2 (no pixels added)</t>
        </is>
      </c>
      <c r="O225" s="6" t="n">
        <v>263</v>
      </c>
      <c r="P225" s="6" t="n">
        <v>263</v>
      </c>
      <c r="Q225" s="6" t="n">
        <v>0</v>
      </c>
      <c r="R225" s="7" t="n">
        <v>1</v>
      </c>
      <c r="S225" s="7" t="n">
        <v>0.0358457135068829</v>
      </c>
      <c r="T225" t="n">
        <v>0</v>
      </c>
      <c r="U225" s="8" t="n">
        <v>55.49052558630756</v>
      </c>
      <c r="V225" s="8" t="n">
        <v>37.03247929948004</v>
      </c>
      <c r="W225" t="inlineStr">
        <is>
          <t>tessellation complete (no stopping criterion)</t>
        </is>
      </c>
      <c r="X225" s="6" t="n">
        <v>72</v>
      </c>
      <c r="Y225" s="6" t="n">
        <v>72</v>
      </c>
      <c r="Z225" s="6" t="n">
        <v>0</v>
      </c>
      <c r="AA225" s="7" t="n">
        <v>1</v>
      </c>
      <c r="AB225" s="7" t="n">
        <v>0.0098132751805915</v>
      </c>
      <c r="AC225" t="n">
        <v>0</v>
      </c>
      <c r="AD225" s="8" t="n">
        <v>61.77035499591536</v>
      </c>
      <c r="AE225" s="8" t="n">
        <v>42.26358983477493</v>
      </c>
      <c r="AF225" t="inlineStr">
        <is>
          <t>converged after pass 3 (no pixels added)</t>
        </is>
      </c>
      <c r="AG225" s="7">
        <f>IFERROR(G225/(G225+H225),"")</f>
        <v/>
      </c>
      <c r="AH225" s="7">
        <f>IFERROR(IF(F225&gt;2*E225,1,0),"")</f>
        <v/>
      </c>
      <c r="AI225" s="7">
        <f>IFERROR(P225/(P225+Q225),"")</f>
        <v/>
      </c>
      <c r="AJ225" s="7">
        <f>IFERROR(IF(O225&gt;2*E225,1,0),"")</f>
        <v/>
      </c>
      <c r="AK225" s="7">
        <f>IFERROR(Y225/(Y225+Z225),"")</f>
        <v/>
      </c>
      <c r="AL225" s="7">
        <f>IFERROR(IF(X225&gt;2*E225,1,0),"")</f>
        <v/>
      </c>
    </row>
    <row r="226">
      <c r="A226" t="inlineStr">
        <is>
          <t>brisc2025_train_00233_gl_ax_t1.jpg</t>
        </is>
      </c>
      <c r="B226" t="inlineStr">
        <is>
          <t>train</t>
        </is>
      </c>
      <c r="C226" t="inlineStr">
        <is>
          <t>Glioma</t>
        </is>
      </c>
      <c r="D226" t="inlineStr">
        <is>
          <t>Axial</t>
        </is>
      </c>
      <c r="E226" s="6" t="n">
        <v>9672</v>
      </c>
      <c r="F226" s="6" t="n">
        <v>96785</v>
      </c>
      <c r="G226" s="6" t="n">
        <v>9672</v>
      </c>
      <c r="H226" s="6" t="n">
        <v>87113</v>
      </c>
      <c r="I226" s="7" t="n">
        <v>0.0999328408327736</v>
      </c>
      <c r="J226" s="7" t="n">
        <v>10.00672043010753</v>
      </c>
      <c r="K226" t="n">
        <v>1</v>
      </c>
      <c r="L226" s="8" t="n">
        <v>209.3566329621428</v>
      </c>
      <c r="M226" s="8" t="n">
        <v>112.2629356402175</v>
      </c>
      <c r="N226" t="inlineStr">
        <is>
          <t>converged after pass 2 (no pixels added)</t>
        </is>
      </c>
      <c r="O226" s="6" t="n">
        <v>122</v>
      </c>
      <c r="P226" s="6" t="n">
        <v>122</v>
      </c>
      <c r="Q226" s="6" t="n">
        <v>0</v>
      </c>
      <c r="R226" s="7" t="n">
        <v>1</v>
      </c>
      <c r="S226" s="7" t="n">
        <v>0.0126137303556658</v>
      </c>
      <c r="T226" t="n">
        <v>0</v>
      </c>
      <c r="U226" s="8" t="n">
        <v>60.49951858448704</v>
      </c>
      <c r="V226" s="8" t="n">
        <v>48.45038137990179</v>
      </c>
      <c r="W226" t="inlineStr">
        <is>
          <t>tessellation complete (no stopping criterion)</t>
        </is>
      </c>
      <c r="X226" s="6" t="n">
        <v>66444</v>
      </c>
      <c r="Y226" s="6" t="n">
        <v>9658</v>
      </c>
      <c r="Z226" s="6" t="n">
        <v>56786</v>
      </c>
      <c r="AA226" s="7" t="n">
        <v>0.1453554873276744</v>
      </c>
      <c r="AB226" s="7" t="n">
        <v>6.869727047146402</v>
      </c>
      <c r="AC226" t="n">
        <v>1</v>
      </c>
      <c r="AD226" s="8" t="n">
        <v>178.6298593503718</v>
      </c>
      <c r="AE226" s="8" t="n">
        <v>84.26088212335299</v>
      </c>
      <c r="AF226" t="inlineStr">
        <is>
          <t>reached P_max = 4</t>
        </is>
      </c>
      <c r="AG226" s="7">
        <f>IFERROR(G226/(G226+H226),"")</f>
        <v/>
      </c>
      <c r="AH226" s="7">
        <f>IFERROR(IF(F226&gt;2*E226,1,0),"")</f>
        <v/>
      </c>
      <c r="AI226" s="7">
        <f>IFERROR(P226/(P226+Q226),"")</f>
        <v/>
      </c>
      <c r="AJ226" s="7">
        <f>IFERROR(IF(O226&gt;2*E226,1,0),"")</f>
        <v/>
      </c>
      <c r="AK226" s="7">
        <f>IFERROR(Y226/(Y226+Z226),"")</f>
        <v/>
      </c>
      <c r="AL226" s="7">
        <f>IFERROR(IF(X226&gt;2*E226,1,0),"")</f>
        <v/>
      </c>
    </row>
    <row r="227">
      <c r="A227" t="inlineStr">
        <is>
          <t>brisc2025_train_00239_gl_ax_t1.jpg</t>
        </is>
      </c>
      <c r="B227" t="inlineStr">
        <is>
          <t>train</t>
        </is>
      </c>
      <c r="C227" t="inlineStr">
        <is>
          <t>Glioma</t>
        </is>
      </c>
      <c r="D227" t="inlineStr">
        <is>
          <t>Axial</t>
        </is>
      </c>
      <c r="E227" s="6" t="n">
        <v>9249</v>
      </c>
      <c r="F227" s="6" t="n">
        <v>71625</v>
      </c>
      <c r="G227" s="6" t="n">
        <v>9249</v>
      </c>
      <c r="H227" s="6" t="n">
        <v>62376</v>
      </c>
      <c r="I227" s="7" t="n">
        <v>0.129130890052356</v>
      </c>
      <c r="J227" s="7" t="n">
        <v>7.74408044112877</v>
      </c>
      <c r="K227" t="n">
        <v>1</v>
      </c>
      <c r="L227" s="8" t="n">
        <v>115.316954521007</v>
      </c>
      <c r="M227" s="8" t="n">
        <v>89.86542633980696</v>
      </c>
      <c r="N227" t="inlineStr">
        <is>
          <t>converged after pass 2 (no pixels added)</t>
        </is>
      </c>
      <c r="O227" s="6" t="n">
        <v>208</v>
      </c>
      <c r="P227" s="6" t="n">
        <v>208</v>
      </c>
      <c r="Q227" s="6" t="n">
        <v>0</v>
      </c>
      <c r="R227" s="7" t="n">
        <v>1</v>
      </c>
      <c r="S227" s="7" t="n">
        <v>0.0224889177208346</v>
      </c>
      <c r="T227" t="n">
        <v>0</v>
      </c>
      <c r="U227" s="8" t="n">
        <v>79.37564328992013</v>
      </c>
      <c r="V227" s="8" t="n">
        <v>43.83034775700169</v>
      </c>
      <c r="W227" t="inlineStr">
        <is>
          <t>tessellation complete (no stopping criterion)</t>
        </is>
      </c>
      <c r="X227" s="6" t="n">
        <v>1234</v>
      </c>
      <c r="Y227" s="6" t="n">
        <v>1234</v>
      </c>
      <c r="Z227" s="6" t="n">
        <v>0</v>
      </c>
      <c r="AA227" s="7" t="n">
        <v>1</v>
      </c>
      <c r="AB227" s="7" t="n">
        <v>0.1334198291707211</v>
      </c>
      <c r="AC227" t="n">
        <v>0</v>
      </c>
      <c r="AD227" s="8" t="n">
        <v>68.92020563760808</v>
      </c>
      <c r="AE227" s="8" t="n">
        <v>30.85376631895019</v>
      </c>
      <c r="AF227" t="inlineStr">
        <is>
          <t>reached P_max = 4</t>
        </is>
      </c>
      <c r="AG227" s="7">
        <f>IFERROR(G227/(G227+H227),"")</f>
        <v/>
      </c>
      <c r="AH227" s="7">
        <f>IFERROR(IF(F227&gt;2*E227,1,0),"")</f>
        <v/>
      </c>
      <c r="AI227" s="7">
        <f>IFERROR(P227/(P227+Q227),"")</f>
        <v/>
      </c>
      <c r="AJ227" s="7">
        <f>IFERROR(IF(O227&gt;2*E227,1,0),"")</f>
        <v/>
      </c>
      <c r="AK227" s="7">
        <f>IFERROR(Y227/(Y227+Z227),"")</f>
        <v/>
      </c>
      <c r="AL227" s="7">
        <f>IFERROR(IF(X227&gt;2*E227,1,0),"")</f>
        <v/>
      </c>
    </row>
    <row r="228">
      <c r="A228" t="inlineStr">
        <is>
          <t>brisc2025_train_00245_gl_ax_t1.jpg</t>
        </is>
      </c>
      <c r="B228" t="inlineStr">
        <is>
          <t>train</t>
        </is>
      </c>
      <c r="C228" t="inlineStr">
        <is>
          <t>Glioma</t>
        </is>
      </c>
      <c r="D228" t="inlineStr">
        <is>
          <t>Axial</t>
        </is>
      </c>
      <c r="E228" s="6" t="n">
        <v>7921</v>
      </c>
      <c r="F228" s="6" t="n">
        <v>61915</v>
      </c>
      <c r="G228" s="6" t="n">
        <v>7921</v>
      </c>
      <c r="H228" s="6" t="n">
        <v>53994</v>
      </c>
      <c r="I228" s="7" t="n">
        <v>0.1279334571590083</v>
      </c>
      <c r="J228" s="7" t="n">
        <v>7.816563565206414</v>
      </c>
      <c r="K228" t="n">
        <v>1</v>
      </c>
      <c r="L228" s="8" t="n">
        <v>104.6374693883601</v>
      </c>
      <c r="M228" s="8" t="n">
        <v>84.62389625433826</v>
      </c>
      <c r="N228" t="inlineStr">
        <is>
          <t>converged after pass 2 (no pixels added)</t>
        </is>
      </c>
      <c r="O228" s="6" t="n">
        <v>324</v>
      </c>
      <c r="P228" s="6" t="n">
        <v>324</v>
      </c>
      <c r="Q228" s="6" t="n">
        <v>0</v>
      </c>
      <c r="R228" s="7" t="n">
        <v>1</v>
      </c>
      <c r="S228" s="7" t="n">
        <v>0.0409039262719353</v>
      </c>
      <c r="T228" t="n">
        <v>0</v>
      </c>
      <c r="U228" s="8" t="n">
        <v>58.65660993636383</v>
      </c>
      <c r="V228" s="8" t="n">
        <v>37.36180328011955</v>
      </c>
      <c r="W228" t="inlineStr">
        <is>
          <t>tessellation complete (no stopping criterion)</t>
        </is>
      </c>
      <c r="X228" s="6" t="n">
        <v>149</v>
      </c>
      <c r="Y228" s="6" t="n">
        <v>149</v>
      </c>
      <c r="Z228" s="6" t="n">
        <v>0</v>
      </c>
      <c r="AA228" s="7" t="n">
        <v>1</v>
      </c>
      <c r="AB228" s="7" t="n">
        <v>0.0188107562176492</v>
      </c>
      <c r="AC228" t="n">
        <v>0</v>
      </c>
      <c r="AD228" s="8" t="n">
        <v>63.57593530180507</v>
      </c>
      <c r="AE228" s="8" t="n">
        <v>39.60844978339443</v>
      </c>
      <c r="AF228" t="inlineStr">
        <is>
          <t>reached P_max = 4</t>
        </is>
      </c>
      <c r="AG228" s="7">
        <f>IFERROR(G228/(G228+H228),"")</f>
        <v/>
      </c>
      <c r="AH228" s="7">
        <f>IFERROR(IF(F228&gt;2*E228,1,0),"")</f>
        <v/>
      </c>
      <c r="AI228" s="7">
        <f>IFERROR(P228/(P228+Q228),"")</f>
        <v/>
      </c>
      <c r="AJ228" s="7">
        <f>IFERROR(IF(O228&gt;2*E228,1,0),"")</f>
        <v/>
      </c>
      <c r="AK228" s="7">
        <f>IFERROR(Y228/(Y228+Z228),"")</f>
        <v/>
      </c>
      <c r="AL228" s="7">
        <f>IFERROR(IF(X228&gt;2*E228,1,0),"")</f>
        <v/>
      </c>
    </row>
    <row r="229">
      <c r="A229" t="inlineStr">
        <is>
          <t>brisc2025_train_00254_gl_ax_t1.jpg</t>
        </is>
      </c>
      <c r="B229" t="inlineStr">
        <is>
          <t>train</t>
        </is>
      </c>
      <c r="C229" t="inlineStr">
        <is>
          <t>Glioma</t>
        </is>
      </c>
      <c r="D229" t="inlineStr">
        <is>
          <t>Axial</t>
        </is>
      </c>
      <c r="E229" s="6" t="n">
        <v>5714</v>
      </c>
      <c r="F229" s="6" t="n">
        <v>95682</v>
      </c>
      <c r="G229" s="6" t="n">
        <v>5714</v>
      </c>
      <c r="H229" s="6" t="n">
        <v>89968</v>
      </c>
      <c r="I229" s="7" t="n">
        <v>0.0597186513659831</v>
      </c>
      <c r="J229" s="7" t="n">
        <v>16.74518725936297</v>
      </c>
      <c r="K229" t="n">
        <v>1</v>
      </c>
      <c r="L229" s="8" t="n">
        <v>245.4098610241988</v>
      </c>
      <c r="M229" s="8" t="n">
        <v>118.4001268467925</v>
      </c>
      <c r="N229" t="inlineStr">
        <is>
          <t>converged after pass 2 (no pixels added)</t>
        </is>
      </c>
      <c r="O229" s="6" t="n">
        <v>239</v>
      </c>
      <c r="P229" s="6" t="n">
        <v>239</v>
      </c>
      <c r="Q229" s="6" t="n">
        <v>0</v>
      </c>
      <c r="R229" s="7" t="n">
        <v>1</v>
      </c>
      <c r="S229" s="7" t="n">
        <v>0.0418270913545677</v>
      </c>
      <c r="T229" t="n">
        <v>0</v>
      </c>
      <c r="U229" s="8" t="n">
        <v>98.8371835203933</v>
      </c>
      <c r="V229" s="8" t="n">
        <v>38.02625143439384</v>
      </c>
      <c r="W229" t="inlineStr">
        <is>
          <t>tessellation complete (no stopping criterion)</t>
        </is>
      </c>
      <c r="X229" s="6" t="n">
        <v>27776</v>
      </c>
      <c r="Y229" s="6" t="n">
        <v>1605</v>
      </c>
      <c r="Z229" s="6" t="n">
        <v>26171</v>
      </c>
      <c r="AA229" s="7" t="n">
        <v>0.057783698156682</v>
      </c>
      <c r="AB229" s="7" t="n">
        <v>4.861043052152608</v>
      </c>
      <c r="AC229" t="n">
        <v>1</v>
      </c>
      <c r="AD229" s="8" t="n">
        <v>155.3222456700907</v>
      </c>
      <c r="AE229" s="8" t="n">
        <v>61.52685642688221</v>
      </c>
      <c r="AF229" t="inlineStr">
        <is>
          <t>reached P_max = 4</t>
        </is>
      </c>
      <c r="AG229" s="7">
        <f>IFERROR(G229/(G229+H229),"")</f>
        <v/>
      </c>
      <c r="AH229" s="7">
        <f>IFERROR(IF(F229&gt;2*E229,1,0),"")</f>
        <v/>
      </c>
      <c r="AI229" s="7">
        <f>IFERROR(P229/(P229+Q229),"")</f>
        <v/>
      </c>
      <c r="AJ229" s="7">
        <f>IFERROR(IF(O229&gt;2*E229,1,0),"")</f>
        <v/>
      </c>
      <c r="AK229" s="7">
        <f>IFERROR(Y229/(Y229+Z229),"")</f>
        <v/>
      </c>
      <c r="AL229" s="7">
        <f>IFERROR(IF(X229&gt;2*E229,1,0),"")</f>
        <v/>
      </c>
    </row>
    <row r="230">
      <c r="A230" t="inlineStr">
        <is>
          <t>brisc2025_train_00267_gl_ax_t1.jpg</t>
        </is>
      </c>
      <c r="B230" t="inlineStr">
        <is>
          <t>train</t>
        </is>
      </c>
      <c r="C230" t="inlineStr">
        <is>
          <t>Glioma</t>
        </is>
      </c>
      <c r="D230" t="inlineStr">
        <is>
          <t>Axial</t>
        </is>
      </c>
      <c r="E230" s="6" t="n">
        <v>5678</v>
      </c>
      <c r="F230" s="6" t="n">
        <v>111863</v>
      </c>
      <c r="G230" s="6" t="n">
        <v>5678</v>
      </c>
      <c r="H230" s="6" t="n">
        <v>106185</v>
      </c>
      <c r="I230" s="7" t="n">
        <v>0.0507585171146849</v>
      </c>
      <c r="J230" s="7" t="n">
        <v>19.70112715744981</v>
      </c>
      <c r="K230" t="n">
        <v>1</v>
      </c>
      <c r="L230" s="8" t="n">
        <v>203.0364497121245</v>
      </c>
      <c r="M230" s="8" t="n">
        <v>129.462243974166</v>
      </c>
      <c r="N230" t="inlineStr">
        <is>
          <t>converged after pass 2 (no pixels added)</t>
        </is>
      </c>
      <c r="O230" s="6" t="n">
        <v>290</v>
      </c>
      <c r="P230" s="6" t="n">
        <v>290</v>
      </c>
      <c r="Q230" s="6" t="n">
        <v>0</v>
      </c>
      <c r="R230" s="7" t="n">
        <v>1</v>
      </c>
      <c r="S230" s="7" t="n">
        <v>0.0510743219443466</v>
      </c>
      <c r="T230" t="n">
        <v>0</v>
      </c>
      <c r="U230" s="8" t="n">
        <v>115.1164624917242</v>
      </c>
      <c r="V230" s="8" t="n">
        <v>48.00381909383527</v>
      </c>
      <c r="W230" t="inlineStr">
        <is>
          <t>tessellation complete (no stopping criterion)</t>
        </is>
      </c>
      <c r="X230" s="6" t="n">
        <v>1553</v>
      </c>
      <c r="Y230" s="6" t="n">
        <v>1553</v>
      </c>
      <c r="Z230" s="6" t="n">
        <v>0</v>
      </c>
      <c r="AA230" s="7" t="n">
        <v>1</v>
      </c>
      <c r="AB230" s="7" t="n">
        <v>0.2735117999295526</v>
      </c>
      <c r="AC230" t="n">
        <v>0</v>
      </c>
      <c r="AD230" s="8" t="n">
        <v>102.8931480009458</v>
      </c>
      <c r="AE230" s="8" t="n">
        <v>33.318035732131</v>
      </c>
      <c r="AF230" t="inlineStr">
        <is>
          <t>reached P_max = 4</t>
        </is>
      </c>
      <c r="AG230" s="7">
        <f>IFERROR(G230/(G230+H230),"")</f>
        <v/>
      </c>
      <c r="AH230" s="7">
        <f>IFERROR(IF(F230&gt;2*E230,1,0),"")</f>
        <v/>
      </c>
      <c r="AI230" s="7">
        <f>IFERROR(P230/(P230+Q230),"")</f>
        <v/>
      </c>
      <c r="AJ230" s="7">
        <f>IFERROR(IF(O230&gt;2*E230,1,0),"")</f>
        <v/>
      </c>
      <c r="AK230" s="7">
        <f>IFERROR(Y230/(Y230+Z230),"")</f>
        <v/>
      </c>
      <c r="AL230" s="7">
        <f>IFERROR(IF(X230&gt;2*E230,1,0),"")</f>
        <v/>
      </c>
    </row>
    <row r="231">
      <c r="A231" t="inlineStr">
        <is>
          <t>brisc2025_train_00268_gl_ax_t1.jpg</t>
        </is>
      </c>
      <c r="B231" t="inlineStr">
        <is>
          <t>train</t>
        </is>
      </c>
      <c r="C231" t="inlineStr">
        <is>
          <t>Glioma</t>
        </is>
      </c>
      <c r="D231" t="inlineStr">
        <is>
          <t>Axial</t>
        </is>
      </c>
      <c r="E231" s="6" t="n">
        <v>615</v>
      </c>
      <c r="F231" s="6" t="n">
        <v>108249</v>
      </c>
      <c r="G231" s="6" t="n">
        <v>615</v>
      </c>
      <c r="H231" s="6" t="n">
        <v>107634</v>
      </c>
      <c r="I231" s="7" t="n">
        <v>0.0056813457861042</v>
      </c>
      <c r="J231" s="7" t="n">
        <v>176.0146341463415</v>
      </c>
      <c r="K231" t="n">
        <v>1</v>
      </c>
      <c r="L231" s="8" t="n">
        <v>293.2432437025728</v>
      </c>
      <c r="M231" s="8" t="n">
        <v>182.1576902811024</v>
      </c>
      <c r="N231" t="inlineStr">
        <is>
          <t>converged after pass 2 (no pixels added)</t>
        </is>
      </c>
      <c r="O231" s="6" t="n">
        <v>278</v>
      </c>
      <c r="P231" s="6" t="n">
        <v>278</v>
      </c>
      <c r="Q231" s="6" t="n">
        <v>0</v>
      </c>
      <c r="R231" s="7" t="n">
        <v>1</v>
      </c>
      <c r="S231" s="7" t="n">
        <v>0.4520325203252032</v>
      </c>
      <c r="T231" t="n">
        <v>0</v>
      </c>
      <c r="U231" s="8" t="n">
        <v>6.143210727807855</v>
      </c>
      <c r="V231" s="8" t="n">
        <v>4.198749555133657</v>
      </c>
      <c r="W231" t="inlineStr">
        <is>
          <t>tessellation complete (no stopping criterion)</t>
        </is>
      </c>
      <c r="X231" s="6" t="n">
        <v>100</v>
      </c>
      <c r="Y231" s="6" t="n">
        <v>100</v>
      </c>
      <c r="Z231" s="6" t="n">
        <v>0</v>
      </c>
      <c r="AA231" s="7" t="n">
        <v>1</v>
      </c>
      <c r="AB231" s="7" t="n">
        <v>0.1626016260162601</v>
      </c>
      <c r="AC231" t="n">
        <v>0</v>
      </c>
      <c r="AD231" s="8" t="n">
        <v>11.03402076289045</v>
      </c>
      <c r="AE231" s="8" t="n">
        <v>7.63224437041767</v>
      </c>
      <c r="AF231" t="inlineStr">
        <is>
          <t>reached P_max = 4</t>
        </is>
      </c>
      <c r="AG231" s="7">
        <f>IFERROR(G231/(G231+H231),"")</f>
        <v/>
      </c>
      <c r="AH231" s="7">
        <f>IFERROR(IF(F231&gt;2*E231,1,0),"")</f>
        <v/>
      </c>
      <c r="AI231" s="7">
        <f>IFERROR(P231/(P231+Q231),"")</f>
        <v/>
      </c>
      <c r="AJ231" s="7">
        <f>IFERROR(IF(O231&gt;2*E231,1,0),"")</f>
        <v/>
      </c>
      <c r="AK231" s="7">
        <f>IFERROR(Y231/(Y231+Z231),"")</f>
        <v/>
      </c>
      <c r="AL231" s="7">
        <f>IFERROR(IF(X231&gt;2*E231,1,0),"")</f>
        <v/>
      </c>
    </row>
    <row r="232">
      <c r="A232" t="inlineStr">
        <is>
          <t>brisc2025_train_00269_gl_ax_t1.jpg</t>
        </is>
      </c>
      <c r="B232" t="inlineStr">
        <is>
          <t>train</t>
        </is>
      </c>
      <c r="C232" t="inlineStr">
        <is>
          <t>Glioma</t>
        </is>
      </c>
      <c r="D232" t="inlineStr">
        <is>
          <t>Axial</t>
        </is>
      </c>
      <c r="E232" s="6" t="n">
        <v>846</v>
      </c>
      <c r="F232" s="6" t="n">
        <v>110773</v>
      </c>
      <c r="G232" s="6" t="n">
        <v>846</v>
      </c>
      <c r="H232" s="6" t="n">
        <v>109927</v>
      </c>
      <c r="I232" s="7" t="n">
        <v>0.0076372401216903</v>
      </c>
      <c r="J232" s="7" t="n">
        <v>130.9373522458629</v>
      </c>
      <c r="K232" t="n">
        <v>1</v>
      </c>
      <c r="L232" s="8" t="n">
        <v>307.2995231672226</v>
      </c>
      <c r="M232" s="8" t="n">
        <v>184.0111384843208</v>
      </c>
      <c r="N232" t="inlineStr">
        <is>
          <t>converged after pass 2 (no pixels added)</t>
        </is>
      </c>
      <c r="O232" s="6" t="n">
        <v>284</v>
      </c>
      <c r="P232" s="6" t="n">
        <v>284</v>
      </c>
      <c r="Q232" s="6" t="n">
        <v>0</v>
      </c>
      <c r="R232" s="7" t="n">
        <v>1</v>
      </c>
      <c r="S232" s="7" t="n">
        <v>0.3356973995271867</v>
      </c>
      <c r="T232" t="n">
        <v>0</v>
      </c>
      <c r="U232" s="8" t="n">
        <v>11.18033988749895</v>
      </c>
      <c r="V232" s="8" t="n">
        <v>5.961393572240967</v>
      </c>
      <c r="W232" t="inlineStr">
        <is>
          <t>tessellation complete (no stopping criterion)</t>
        </is>
      </c>
      <c r="X232" s="6" t="n">
        <v>5</v>
      </c>
      <c r="Y232" s="6" t="n">
        <v>5</v>
      </c>
      <c r="Z232" s="6" t="n">
        <v>0</v>
      </c>
      <c r="AA232" s="7" t="n">
        <v>1</v>
      </c>
      <c r="AB232" s="7" t="n">
        <v>0.0059101654846335</v>
      </c>
      <c r="AC232" t="n">
        <v>0</v>
      </c>
      <c r="AD232" s="8" t="n">
        <v>18.216938294058</v>
      </c>
      <c r="AE232" s="8" t="n">
        <v>15.03740819894507</v>
      </c>
      <c r="AF232" t="inlineStr">
        <is>
          <t>converged after pass 2 (no pixels added)</t>
        </is>
      </c>
      <c r="AG232" s="7">
        <f>IFERROR(G232/(G232+H232),"")</f>
        <v/>
      </c>
      <c r="AH232" s="7">
        <f>IFERROR(IF(F232&gt;2*E232,1,0),"")</f>
        <v/>
      </c>
      <c r="AI232" s="7">
        <f>IFERROR(P232/(P232+Q232),"")</f>
        <v/>
      </c>
      <c r="AJ232" s="7">
        <f>IFERROR(IF(O232&gt;2*E232,1,0),"")</f>
        <v/>
      </c>
      <c r="AK232" s="7">
        <f>IFERROR(Y232/(Y232+Z232),"")</f>
        <v/>
      </c>
      <c r="AL232" s="7">
        <f>IFERROR(IF(X232&gt;2*E232,1,0),"")</f>
        <v/>
      </c>
    </row>
    <row r="233">
      <c r="A233" t="inlineStr">
        <is>
          <t>brisc2025_train_00270_gl_ax_t1.jpg</t>
        </is>
      </c>
      <c r="B233" t="inlineStr">
        <is>
          <t>train</t>
        </is>
      </c>
      <c r="C233" t="inlineStr">
        <is>
          <t>Glioma</t>
        </is>
      </c>
      <c r="D233" t="inlineStr">
        <is>
          <t>Axial</t>
        </is>
      </c>
      <c r="E233" s="6" t="n">
        <v>1748</v>
      </c>
      <c r="F233" s="6" t="n">
        <v>101802</v>
      </c>
      <c r="G233" s="6" t="n">
        <v>1748</v>
      </c>
      <c r="H233" s="6" t="n">
        <v>100054</v>
      </c>
      <c r="I233" s="7" t="n">
        <v>0.017170586039567</v>
      </c>
      <c r="J233" s="7" t="n">
        <v>58.23913043478261</v>
      </c>
      <c r="K233" t="n">
        <v>1</v>
      </c>
      <c r="L233" s="8" t="n">
        <v>285.699841751067</v>
      </c>
      <c r="M233" s="8" t="n">
        <v>162.9029760443247</v>
      </c>
      <c r="N233" t="inlineStr">
        <is>
          <t>converged after pass 2 (no pixels added)</t>
        </is>
      </c>
      <c r="O233" s="6" t="n">
        <v>401</v>
      </c>
      <c r="P233" s="6" t="n">
        <v>401</v>
      </c>
      <c r="Q233" s="6" t="n">
        <v>0</v>
      </c>
      <c r="R233" s="7" t="n">
        <v>1</v>
      </c>
      <c r="S233" s="7" t="n">
        <v>0.2294050343249428</v>
      </c>
      <c r="T233" t="n">
        <v>0</v>
      </c>
      <c r="U233" s="8" t="n">
        <v>22.27488625989057</v>
      </c>
      <c r="V233" s="8" t="n">
        <v>10.9505696204438</v>
      </c>
      <c r="W233" t="inlineStr">
        <is>
          <t>tessellation complete (no stopping criterion)</t>
        </is>
      </c>
      <c r="X233" s="6" t="n">
        <v>280</v>
      </c>
      <c r="Y233" s="6" t="n">
        <v>280</v>
      </c>
      <c r="Z233" s="6" t="n">
        <v>0</v>
      </c>
      <c r="AA233" s="7" t="n">
        <v>1</v>
      </c>
      <c r="AB233" s="7" t="n">
        <v>0.160183066361556</v>
      </c>
      <c r="AC233" t="n">
        <v>0</v>
      </c>
      <c r="AD233" s="8" t="n">
        <v>19.71420436141269</v>
      </c>
      <c r="AE233" s="8" t="n">
        <v>12.68940783313566</v>
      </c>
      <c r="AF233" t="inlineStr">
        <is>
          <t>converged after pass 3 (no pixels added)</t>
        </is>
      </c>
      <c r="AG233" s="7">
        <f>IFERROR(G233/(G233+H233),"")</f>
        <v/>
      </c>
      <c r="AH233" s="7">
        <f>IFERROR(IF(F233&gt;2*E233,1,0),"")</f>
        <v/>
      </c>
      <c r="AI233" s="7">
        <f>IFERROR(P233/(P233+Q233),"")</f>
        <v/>
      </c>
      <c r="AJ233" s="7">
        <f>IFERROR(IF(O233&gt;2*E233,1,0),"")</f>
        <v/>
      </c>
      <c r="AK233" s="7">
        <f>IFERROR(Y233/(Y233+Z233),"")</f>
        <v/>
      </c>
      <c r="AL233" s="7">
        <f>IFERROR(IF(X233&gt;2*E233,1,0),"")</f>
        <v/>
      </c>
    </row>
    <row r="234">
      <c r="A234" t="inlineStr">
        <is>
          <t>brisc2025_train_00272_gl_ax_t1.jpg</t>
        </is>
      </c>
      <c r="B234" t="inlineStr">
        <is>
          <t>train</t>
        </is>
      </c>
      <c r="C234" t="inlineStr">
        <is>
          <t>Glioma</t>
        </is>
      </c>
      <c r="D234" t="inlineStr">
        <is>
          <t>Axial</t>
        </is>
      </c>
      <c r="E234" s="6" t="n">
        <v>9475</v>
      </c>
      <c r="F234" s="6" t="n">
        <v>102864</v>
      </c>
      <c r="G234" s="6" t="n">
        <v>9475</v>
      </c>
      <c r="H234" s="6" t="n">
        <v>93389</v>
      </c>
      <c r="I234" s="7" t="n">
        <v>0.0921119147612381</v>
      </c>
      <c r="J234" s="7" t="n">
        <v>10.85635883905013</v>
      </c>
      <c r="K234" t="n">
        <v>1</v>
      </c>
      <c r="L234" s="8" t="n">
        <v>193.747258045114</v>
      </c>
      <c r="M234" s="8" t="n">
        <v>120.518821058874</v>
      </c>
      <c r="N234" t="inlineStr">
        <is>
          <t>converged after pass 2 (no pixels added)</t>
        </is>
      </c>
      <c r="O234" s="6" t="n">
        <v>179</v>
      </c>
      <c r="P234" s="6" t="n">
        <v>179</v>
      </c>
      <c r="Q234" s="6" t="n">
        <v>0</v>
      </c>
      <c r="R234" s="7" t="n">
        <v>1</v>
      </c>
      <c r="S234" s="7" t="n">
        <v>0.0188918205804749</v>
      </c>
      <c r="T234" t="n">
        <v>0</v>
      </c>
      <c r="U234" s="8" t="n">
        <v>58</v>
      </c>
      <c r="V234" s="8" t="n">
        <v>44.42808807624138</v>
      </c>
      <c r="W234" t="inlineStr">
        <is>
          <t>tessellation complete (no stopping criterion)</t>
        </is>
      </c>
      <c r="X234" s="6" t="n">
        <v>1935</v>
      </c>
      <c r="Y234" s="6" t="n">
        <v>1935</v>
      </c>
      <c r="Z234" s="6" t="n">
        <v>0</v>
      </c>
      <c r="AA234" s="7" t="n">
        <v>1</v>
      </c>
      <c r="AB234" s="7" t="n">
        <v>0.204221635883905</v>
      </c>
      <c r="AC234" t="n">
        <v>0</v>
      </c>
      <c r="AD234" s="8" t="n">
        <v>57.56604893841736</v>
      </c>
      <c r="AE234" s="8" t="n">
        <v>27.82616285557853</v>
      </c>
      <c r="AF234" t="inlineStr">
        <is>
          <t>reached P_max = 4</t>
        </is>
      </c>
      <c r="AG234" s="7">
        <f>IFERROR(G234/(G234+H234),"")</f>
        <v/>
      </c>
      <c r="AH234" s="7">
        <f>IFERROR(IF(F234&gt;2*E234,1,0),"")</f>
        <v/>
      </c>
      <c r="AI234" s="7">
        <f>IFERROR(P234/(P234+Q234),"")</f>
        <v/>
      </c>
      <c r="AJ234" s="7">
        <f>IFERROR(IF(O234&gt;2*E234,1,0),"")</f>
        <v/>
      </c>
      <c r="AK234" s="7">
        <f>IFERROR(Y234/(Y234+Z234),"")</f>
        <v/>
      </c>
      <c r="AL234" s="7">
        <f>IFERROR(IF(X234&gt;2*E234,1,0),"")</f>
        <v/>
      </c>
    </row>
    <row r="235">
      <c r="A235" t="inlineStr">
        <is>
          <t>brisc2025_train_00275_gl_ax_t1.jpg</t>
        </is>
      </c>
      <c r="B235" t="inlineStr">
        <is>
          <t>train</t>
        </is>
      </c>
      <c r="C235" t="inlineStr">
        <is>
          <t>Glioma</t>
        </is>
      </c>
      <c r="D235" t="inlineStr">
        <is>
          <t>Axial</t>
        </is>
      </c>
      <c r="E235" s="6" t="n">
        <v>14678</v>
      </c>
      <c r="F235" s="6" t="n">
        <v>87428</v>
      </c>
      <c r="G235" s="6" t="n">
        <v>14678</v>
      </c>
      <c r="H235" s="6" t="n">
        <v>72750</v>
      </c>
      <c r="I235" s="7" t="n">
        <v>0.1678867182138445</v>
      </c>
      <c r="J235" s="7" t="n">
        <v>5.956397329336422</v>
      </c>
      <c r="K235" t="n">
        <v>1</v>
      </c>
      <c r="L235" s="8" t="n">
        <v>173.8117946836371</v>
      </c>
      <c r="M235" s="8" t="n">
        <v>83.73106456403096</v>
      </c>
      <c r="N235" t="inlineStr">
        <is>
          <t>converged after pass 2 (no pixels added)</t>
        </is>
      </c>
      <c r="O235" s="6" t="n">
        <v>84</v>
      </c>
      <c r="P235" s="6" t="n">
        <v>84</v>
      </c>
      <c r="Q235" s="6" t="n">
        <v>0</v>
      </c>
      <c r="R235" s="7" t="n">
        <v>1</v>
      </c>
      <c r="S235" s="7" t="n">
        <v>0.0057228505245946</v>
      </c>
      <c r="T235" t="n">
        <v>0</v>
      </c>
      <c r="U235" s="8" t="n">
        <v>133.3310708021511</v>
      </c>
      <c r="V235" s="8" t="n">
        <v>72.95973392433274</v>
      </c>
      <c r="W235" t="inlineStr">
        <is>
          <t>tessellation complete (no stopping criterion)</t>
        </is>
      </c>
      <c r="X235" s="6" t="n">
        <v>3852</v>
      </c>
      <c r="Y235" s="6" t="n">
        <v>3852</v>
      </c>
      <c r="Z235" s="6" t="n">
        <v>0</v>
      </c>
      <c r="AA235" s="7" t="n">
        <v>1</v>
      </c>
      <c r="AB235" s="7" t="n">
        <v>0.2624335740564109</v>
      </c>
      <c r="AC235" t="n">
        <v>0</v>
      </c>
      <c r="AD235" s="8" t="n">
        <v>81.6994462297192</v>
      </c>
      <c r="AE235" s="8" t="n">
        <v>33.15319261420503</v>
      </c>
      <c r="AF235" t="inlineStr">
        <is>
          <t>reached P_max = 4</t>
        </is>
      </c>
      <c r="AG235" s="7">
        <f>IFERROR(G235/(G235+H235),"")</f>
        <v/>
      </c>
      <c r="AH235" s="7">
        <f>IFERROR(IF(F235&gt;2*E235,1,0),"")</f>
        <v/>
      </c>
      <c r="AI235" s="7">
        <f>IFERROR(P235/(P235+Q235),"")</f>
        <v/>
      </c>
      <c r="AJ235" s="7">
        <f>IFERROR(IF(O235&gt;2*E235,1,0),"")</f>
        <v/>
      </c>
      <c r="AK235" s="7">
        <f>IFERROR(Y235/(Y235+Z235),"")</f>
        <v/>
      </c>
      <c r="AL235" s="7">
        <f>IFERROR(IF(X235&gt;2*E235,1,0),"")</f>
        <v/>
      </c>
    </row>
    <row r="236">
      <c r="A236" t="inlineStr">
        <is>
          <t>brisc2025_train_00278_gl_ax_t1.jpg</t>
        </is>
      </c>
      <c r="B236" t="inlineStr">
        <is>
          <t>train</t>
        </is>
      </c>
      <c r="C236" t="inlineStr">
        <is>
          <t>Glioma</t>
        </is>
      </c>
      <c r="D236" t="inlineStr">
        <is>
          <t>Axial</t>
        </is>
      </c>
      <c r="E236" s="6" t="n">
        <v>926</v>
      </c>
      <c r="F236" s="6" t="n">
        <v>105861</v>
      </c>
      <c r="G236" s="6" t="n">
        <v>926</v>
      </c>
      <c r="H236" s="6" t="n">
        <v>104935</v>
      </c>
      <c r="I236" s="7" t="n">
        <v>0.008747319598341199</v>
      </c>
      <c r="J236" s="7" t="n">
        <v>114.3207343412527</v>
      </c>
      <c r="K236" t="n">
        <v>1</v>
      </c>
      <c r="L236" s="8" t="n">
        <v>293.3958769864319</v>
      </c>
      <c r="M236" s="8" t="n">
        <v>170.1694916782823</v>
      </c>
      <c r="N236" t="inlineStr">
        <is>
          <t>converged after pass 2 (no pixels added)</t>
        </is>
      </c>
      <c r="O236" s="6" t="n">
        <v>340</v>
      </c>
      <c r="P236" s="6" t="n">
        <v>339</v>
      </c>
      <c r="Q236" s="6" t="n">
        <v>1</v>
      </c>
      <c r="R236" s="7" t="n">
        <v>0.9970588235294118</v>
      </c>
      <c r="S236" s="7" t="n">
        <v>0.367170626349892</v>
      </c>
      <c r="T236" t="n">
        <v>0</v>
      </c>
      <c r="U236" s="8" t="n">
        <v>17.01616250125952</v>
      </c>
      <c r="V236" s="8" t="n">
        <v>5.224497151452614</v>
      </c>
      <c r="W236" t="inlineStr">
        <is>
          <t>tessellation complete (no stopping criterion)</t>
        </is>
      </c>
      <c r="X236" s="6" t="n">
        <v>6710</v>
      </c>
      <c r="Y236" s="6" t="n">
        <v>709</v>
      </c>
      <c r="Z236" s="6" t="n">
        <v>6001</v>
      </c>
      <c r="AA236" s="7" t="n">
        <v>0.1056631892697466</v>
      </c>
      <c r="AB236" s="7" t="n">
        <v>7.24622030237581</v>
      </c>
      <c r="AC236" t="n">
        <v>1</v>
      </c>
      <c r="AD236" s="8" t="n">
        <v>122.6629518561295</v>
      </c>
      <c r="AE236" s="8" t="n">
        <v>52.46675654862548</v>
      </c>
      <c r="AF236" t="inlineStr">
        <is>
          <t>reached P_max = 4</t>
        </is>
      </c>
      <c r="AG236" s="7">
        <f>IFERROR(G236/(G236+H236),"")</f>
        <v/>
      </c>
      <c r="AH236" s="7">
        <f>IFERROR(IF(F236&gt;2*E236,1,0),"")</f>
        <v/>
      </c>
      <c r="AI236" s="7">
        <f>IFERROR(P236/(P236+Q236),"")</f>
        <v/>
      </c>
      <c r="AJ236" s="7">
        <f>IFERROR(IF(O236&gt;2*E236,1,0),"")</f>
        <v/>
      </c>
      <c r="AK236" s="7">
        <f>IFERROR(Y236/(Y236+Z236),"")</f>
        <v/>
      </c>
      <c r="AL236" s="7">
        <f>IFERROR(IF(X236&gt;2*E236,1,0),"")</f>
        <v/>
      </c>
    </row>
    <row r="237">
      <c r="A237" t="inlineStr">
        <is>
          <t>brisc2025_train_00289_gl_ax_t1.jpg</t>
        </is>
      </c>
      <c r="B237" t="inlineStr">
        <is>
          <t>train</t>
        </is>
      </c>
      <c r="C237" t="inlineStr">
        <is>
          <t>Glioma</t>
        </is>
      </c>
      <c r="D237" t="inlineStr">
        <is>
          <t>Axial</t>
        </is>
      </c>
      <c r="E237" s="6" t="n">
        <v>3512</v>
      </c>
      <c r="F237" s="6" t="n">
        <v>100244</v>
      </c>
      <c r="G237" s="6" t="n">
        <v>3512</v>
      </c>
      <c r="H237" s="6" t="n">
        <v>96732</v>
      </c>
      <c r="I237" s="7" t="n">
        <v>0.0350345157814931</v>
      </c>
      <c r="J237" s="7" t="n">
        <v>28.54328018223235</v>
      </c>
      <c r="K237" t="n">
        <v>1</v>
      </c>
      <c r="L237" s="8" t="n">
        <v>291.4172261699015</v>
      </c>
      <c r="M237" s="8" t="n">
        <v>135.7286274383684</v>
      </c>
      <c r="N237" t="inlineStr">
        <is>
          <t>converged after pass 2 (no pixels added)</t>
        </is>
      </c>
      <c r="O237" s="6" t="n">
        <v>255</v>
      </c>
      <c r="P237" s="6" t="n">
        <v>255</v>
      </c>
      <c r="Q237" s="6" t="n">
        <v>0</v>
      </c>
      <c r="R237" s="7" t="n">
        <v>1</v>
      </c>
      <c r="S237" s="7" t="n">
        <v>0.07260820045558081</v>
      </c>
      <c r="T237" t="n">
        <v>0</v>
      </c>
      <c r="U237" s="8" t="n">
        <v>74.49964305488004</v>
      </c>
      <c r="V237" s="8" t="n">
        <v>30.86203068178053</v>
      </c>
      <c r="W237" t="inlineStr">
        <is>
          <t>tessellation complete (no stopping criterion)</t>
        </is>
      </c>
      <c r="X237" s="6" t="n">
        <v>408</v>
      </c>
      <c r="Y237" s="6" t="n">
        <v>408</v>
      </c>
      <c r="Z237" s="6" t="n">
        <v>0</v>
      </c>
      <c r="AA237" s="7" t="n">
        <v>1</v>
      </c>
      <c r="AB237" s="7" t="n">
        <v>0.1161731207289293</v>
      </c>
      <c r="AC237" t="n">
        <v>0</v>
      </c>
      <c r="AD237" s="8" t="n">
        <v>67.8644530373297</v>
      </c>
      <c r="AE237" s="8" t="n">
        <v>26.16879051447204</v>
      </c>
      <c r="AF237" t="inlineStr">
        <is>
          <t>reached P_max = 4</t>
        </is>
      </c>
      <c r="AG237" s="7">
        <f>IFERROR(G237/(G237+H237),"")</f>
        <v/>
      </c>
      <c r="AH237" s="7">
        <f>IFERROR(IF(F237&gt;2*E237,1,0),"")</f>
        <v/>
      </c>
      <c r="AI237" s="7">
        <f>IFERROR(P237/(P237+Q237),"")</f>
        <v/>
      </c>
      <c r="AJ237" s="7">
        <f>IFERROR(IF(O237&gt;2*E237,1,0),"")</f>
        <v/>
      </c>
      <c r="AK237" s="7">
        <f>IFERROR(Y237/(Y237+Z237),"")</f>
        <v/>
      </c>
      <c r="AL237" s="7">
        <f>IFERROR(IF(X237&gt;2*E237,1,0),"")</f>
        <v/>
      </c>
    </row>
    <row r="238">
      <c r="A238" t="inlineStr">
        <is>
          <t>brisc2025_train_00294_gl_ax_t1.jpg</t>
        </is>
      </c>
      <c r="B238" t="inlineStr">
        <is>
          <t>train</t>
        </is>
      </c>
      <c r="C238" t="inlineStr">
        <is>
          <t>Glioma</t>
        </is>
      </c>
      <c r="D238" t="inlineStr">
        <is>
          <t>Axial</t>
        </is>
      </c>
      <c r="E238" s="6" t="n">
        <v>1355</v>
      </c>
      <c r="F238" s="6" t="n">
        <v>115388</v>
      </c>
      <c r="G238" s="6" t="n">
        <v>1355</v>
      </c>
      <c r="H238" s="6" t="n">
        <v>114033</v>
      </c>
      <c r="I238" s="7" t="n">
        <v>0.0117429888723264</v>
      </c>
      <c r="J238" s="7" t="n">
        <v>85.15719557195573</v>
      </c>
      <c r="K238" t="n">
        <v>1</v>
      </c>
      <c r="L238" s="8" t="n">
        <v>232.5431125263166</v>
      </c>
      <c r="M238" s="8" t="n">
        <v>167.3984444382386</v>
      </c>
      <c r="N238" t="inlineStr">
        <is>
          <t>converged after pass 2 (no pixels added)</t>
        </is>
      </c>
      <c r="O238" s="6" t="n">
        <v>255</v>
      </c>
      <c r="P238" s="6" t="n">
        <v>255</v>
      </c>
      <c r="Q238" s="6" t="n">
        <v>0</v>
      </c>
      <c r="R238" s="7" t="n">
        <v>1</v>
      </c>
      <c r="S238" s="7" t="n">
        <v>0.1881918819188192</v>
      </c>
      <c r="T238" t="n">
        <v>0</v>
      </c>
      <c r="U238" s="8" t="n">
        <v>17.90526224699857</v>
      </c>
      <c r="V238" s="8" t="n">
        <v>8.927675580921184</v>
      </c>
      <c r="W238" t="inlineStr">
        <is>
          <t>tessellation complete (no stopping criterion)</t>
        </is>
      </c>
      <c r="X238" s="6" t="n">
        <v>708</v>
      </c>
      <c r="Y238" s="6" t="n">
        <v>708</v>
      </c>
      <c r="Z238" s="6" t="n">
        <v>0</v>
      </c>
      <c r="AA238" s="7" t="n">
        <v>1</v>
      </c>
      <c r="AB238" s="7" t="n">
        <v>0.522509225092251</v>
      </c>
      <c r="AC238" t="n">
        <v>0</v>
      </c>
      <c r="AD238" s="8" t="n">
        <v>14.15624257969514</v>
      </c>
      <c r="AE238" s="8" t="n">
        <v>4.683502677779173</v>
      </c>
      <c r="AF238" t="inlineStr">
        <is>
          <t>reached P_max = 4</t>
        </is>
      </c>
      <c r="AG238" s="7">
        <f>IFERROR(G238/(G238+H238),"")</f>
        <v/>
      </c>
      <c r="AH238" s="7">
        <f>IFERROR(IF(F238&gt;2*E238,1,0),"")</f>
        <v/>
      </c>
      <c r="AI238" s="7">
        <f>IFERROR(P238/(P238+Q238),"")</f>
        <v/>
      </c>
      <c r="AJ238" s="7">
        <f>IFERROR(IF(O238&gt;2*E238,1,0),"")</f>
        <v/>
      </c>
      <c r="AK238" s="7">
        <f>IFERROR(Y238/(Y238+Z238),"")</f>
        <v/>
      </c>
      <c r="AL238" s="7">
        <f>IFERROR(IF(X238&gt;2*E238,1,0),"")</f>
        <v/>
      </c>
    </row>
    <row r="239">
      <c r="A239" t="inlineStr">
        <is>
          <t>brisc2025_train_00296_gl_ax_t1.jpg</t>
        </is>
      </c>
      <c r="B239" t="inlineStr">
        <is>
          <t>train</t>
        </is>
      </c>
      <c r="C239" t="inlineStr">
        <is>
          <t>Glioma</t>
        </is>
      </c>
      <c r="D239" t="inlineStr">
        <is>
          <t>Axial</t>
        </is>
      </c>
      <c r="E239" s="6" t="n">
        <v>2806</v>
      </c>
      <c r="F239" s="6" t="n">
        <v>113899</v>
      </c>
      <c r="G239" s="6" t="n">
        <v>2806</v>
      </c>
      <c r="H239" s="6" t="n">
        <v>111093</v>
      </c>
      <c r="I239" s="7" t="n">
        <v>0.0246358615966777</v>
      </c>
      <c r="J239" s="7" t="n">
        <v>40.5912330719886</v>
      </c>
      <c r="K239" t="n">
        <v>1</v>
      </c>
      <c r="L239" s="8" t="n">
        <v>207.4752996927036</v>
      </c>
      <c r="M239" s="8" t="n">
        <v>158.1917309423652</v>
      </c>
      <c r="N239" t="inlineStr">
        <is>
          <t>converged after pass 2 (no pixels added)</t>
        </is>
      </c>
      <c r="O239" s="6" t="n">
        <v>126</v>
      </c>
      <c r="P239" s="6" t="n">
        <v>126</v>
      </c>
      <c r="Q239" s="6" t="n">
        <v>0</v>
      </c>
      <c r="R239" s="7" t="n">
        <v>1</v>
      </c>
      <c r="S239" s="7" t="n">
        <v>0.044903777619387</v>
      </c>
      <c r="T239" t="n">
        <v>0</v>
      </c>
      <c r="U239" s="8" t="n">
        <v>32.6614255675314</v>
      </c>
      <c r="V239" s="8" t="n">
        <v>21.59955159712762</v>
      </c>
      <c r="W239" t="inlineStr">
        <is>
          <t>tessellation complete (no stopping criterion)</t>
        </is>
      </c>
      <c r="X239" s="6" t="n">
        <v>65171</v>
      </c>
      <c r="Y239" s="6" t="n">
        <v>2806</v>
      </c>
      <c r="Z239" s="6" t="n">
        <v>62365</v>
      </c>
      <c r="AA239" s="7" t="n">
        <v>0.0430559604732166</v>
      </c>
      <c r="AB239" s="7" t="n">
        <v>23.2255880256593</v>
      </c>
      <c r="AC239" t="n">
        <v>1</v>
      </c>
      <c r="AD239" s="8" t="n">
        <v>164.173688513111</v>
      </c>
      <c r="AE239" s="8" t="n">
        <v>108.9496110202062</v>
      </c>
      <c r="AF239" t="inlineStr">
        <is>
          <t>reached P_max = 4</t>
        </is>
      </c>
      <c r="AG239" s="7">
        <f>IFERROR(G239/(G239+H239),"")</f>
        <v/>
      </c>
      <c r="AH239" s="7">
        <f>IFERROR(IF(F239&gt;2*E239,1,0),"")</f>
        <v/>
      </c>
      <c r="AI239" s="7">
        <f>IFERROR(P239/(P239+Q239),"")</f>
        <v/>
      </c>
      <c r="AJ239" s="7">
        <f>IFERROR(IF(O239&gt;2*E239,1,0),"")</f>
        <v/>
      </c>
      <c r="AK239" s="7">
        <f>IFERROR(Y239/(Y239+Z239),"")</f>
        <v/>
      </c>
      <c r="AL239" s="7">
        <f>IFERROR(IF(X239&gt;2*E239,1,0),"")</f>
        <v/>
      </c>
    </row>
    <row r="240">
      <c r="A240" t="inlineStr">
        <is>
          <t>brisc2025_train_00304_gl_ax_t1.jpg</t>
        </is>
      </c>
      <c r="B240" t="inlineStr">
        <is>
          <t>train</t>
        </is>
      </c>
      <c r="C240" t="inlineStr">
        <is>
          <t>Glioma</t>
        </is>
      </c>
      <c r="D240" t="inlineStr">
        <is>
          <t>Axial</t>
        </is>
      </c>
      <c r="E240" s="6" t="n">
        <v>2112</v>
      </c>
      <c r="F240" s="6" t="n">
        <v>99427</v>
      </c>
      <c r="G240" s="6" t="n">
        <v>2112</v>
      </c>
      <c r="H240" s="6" t="n">
        <v>97315</v>
      </c>
      <c r="I240" s="7" t="n">
        <v>0.0212417150271053</v>
      </c>
      <c r="J240" s="7" t="n">
        <v>47.07717803030303</v>
      </c>
      <c r="K240" t="n">
        <v>1</v>
      </c>
      <c r="L240" s="8" t="n">
        <v>205.6817930688081</v>
      </c>
      <c r="M240" s="8" t="n">
        <v>144.5229277385304</v>
      </c>
      <c r="N240" t="inlineStr">
        <is>
          <t>converged after pass 2 (no pixels added)</t>
        </is>
      </c>
      <c r="O240" s="6" t="n">
        <v>119</v>
      </c>
      <c r="P240" s="6" t="n">
        <v>119</v>
      </c>
      <c r="Q240" s="6" t="n">
        <v>0</v>
      </c>
      <c r="R240" s="7" t="n">
        <v>1</v>
      </c>
      <c r="S240" s="7" t="n">
        <v>0.0563446969696969</v>
      </c>
      <c r="T240" t="n">
        <v>0</v>
      </c>
      <c r="U240" s="8" t="n">
        <v>30.70174736058449</v>
      </c>
      <c r="V240" s="8" t="n">
        <v>18.01749804053322</v>
      </c>
      <c r="W240" t="inlineStr">
        <is>
          <t>tessellation complete (no stopping criterion)</t>
        </is>
      </c>
      <c r="X240" s="6" t="n">
        <v>1297</v>
      </c>
      <c r="Y240" s="6" t="n">
        <v>1045</v>
      </c>
      <c r="Z240" s="6" t="n">
        <v>252</v>
      </c>
      <c r="AA240" s="7" t="n">
        <v>0.8057054741711642</v>
      </c>
      <c r="AB240" s="7" t="n">
        <v>0.6141098484848485</v>
      </c>
      <c r="AC240" t="n">
        <v>0</v>
      </c>
      <c r="AD240" s="8" t="n">
        <v>20.06211418282915</v>
      </c>
      <c r="AE240" s="8" t="n">
        <v>7.360945806626905</v>
      </c>
      <c r="AF240" t="inlineStr">
        <is>
          <t>reached P_max = 4</t>
        </is>
      </c>
      <c r="AG240" s="7">
        <f>IFERROR(G240/(G240+H240),"")</f>
        <v/>
      </c>
      <c r="AH240" s="7">
        <f>IFERROR(IF(F240&gt;2*E240,1,0),"")</f>
        <v/>
      </c>
      <c r="AI240" s="7">
        <f>IFERROR(P240/(P240+Q240),"")</f>
        <v/>
      </c>
      <c r="AJ240" s="7">
        <f>IFERROR(IF(O240&gt;2*E240,1,0),"")</f>
        <v/>
      </c>
      <c r="AK240" s="7">
        <f>IFERROR(Y240/(Y240+Z240),"")</f>
        <v/>
      </c>
      <c r="AL240" s="7">
        <f>IFERROR(IF(X240&gt;2*E240,1,0),"")</f>
        <v/>
      </c>
    </row>
    <row r="241">
      <c r="A241" t="inlineStr">
        <is>
          <t>brisc2025_train_00310_gl_ax_t1.jpg</t>
        </is>
      </c>
      <c r="B241" t="inlineStr">
        <is>
          <t>train</t>
        </is>
      </c>
      <c r="C241" t="inlineStr">
        <is>
          <t>Glioma</t>
        </is>
      </c>
      <c r="D241" t="inlineStr">
        <is>
          <t>Axial</t>
        </is>
      </c>
      <c r="E241" s="6" t="n">
        <v>7932</v>
      </c>
      <c r="F241" s="6" t="n">
        <v>103017</v>
      </c>
      <c r="G241" s="6" t="n">
        <v>7932</v>
      </c>
      <c r="H241" s="6" t="n">
        <v>95085</v>
      </c>
      <c r="I241" s="7" t="n">
        <v>0.0769970004950639</v>
      </c>
      <c r="J241" s="7" t="n">
        <v>12.9875189107413</v>
      </c>
      <c r="K241" t="n">
        <v>1</v>
      </c>
      <c r="L241" s="8" t="n">
        <v>281.7143919119562</v>
      </c>
      <c r="M241" s="8" t="n">
        <v>135.2369270271041</v>
      </c>
      <c r="N241" t="inlineStr">
        <is>
          <t>converged after pass 2 (no pixels added)</t>
        </is>
      </c>
      <c r="O241" s="6" t="n">
        <v>379</v>
      </c>
      <c r="P241" s="6" t="n">
        <v>379</v>
      </c>
      <c r="Q241" s="6" t="n">
        <v>0</v>
      </c>
      <c r="R241" s="7" t="n">
        <v>1</v>
      </c>
      <c r="S241" s="7" t="n">
        <v>0.0477811396873424</v>
      </c>
      <c r="T241" t="n">
        <v>0</v>
      </c>
      <c r="U241" s="8" t="n">
        <v>46.13891969554867</v>
      </c>
      <c r="V241" s="8" t="n">
        <v>36.26830586098888</v>
      </c>
      <c r="W241" t="inlineStr">
        <is>
          <t>tessellation complete (no stopping criterion)</t>
        </is>
      </c>
      <c r="X241" s="6" t="n">
        <v>5708</v>
      </c>
      <c r="Y241" s="6" t="n">
        <v>5668</v>
      </c>
      <c r="Z241" s="6" t="n">
        <v>40</v>
      </c>
      <c r="AA241" s="7" t="n">
        <v>0.9929922915206728</v>
      </c>
      <c r="AB241" s="7" t="n">
        <v>0.7196167423096319</v>
      </c>
      <c r="AC241" t="n">
        <v>0</v>
      </c>
      <c r="AD241" s="8" t="n">
        <v>17.2785495179438</v>
      </c>
      <c r="AE241" s="8" t="n">
        <v>7.092781321004313</v>
      </c>
      <c r="AF241" t="inlineStr">
        <is>
          <t>reached P_max = 4</t>
        </is>
      </c>
      <c r="AG241" s="7">
        <f>IFERROR(G241/(G241+H241),"")</f>
        <v/>
      </c>
      <c r="AH241" s="7">
        <f>IFERROR(IF(F241&gt;2*E241,1,0),"")</f>
        <v/>
      </c>
      <c r="AI241" s="7">
        <f>IFERROR(P241/(P241+Q241),"")</f>
        <v/>
      </c>
      <c r="AJ241" s="7">
        <f>IFERROR(IF(O241&gt;2*E241,1,0),"")</f>
        <v/>
      </c>
      <c r="AK241" s="7">
        <f>IFERROR(Y241/(Y241+Z241),"")</f>
        <v/>
      </c>
      <c r="AL241" s="7">
        <f>IFERROR(IF(X241&gt;2*E241,1,0),"")</f>
        <v/>
      </c>
    </row>
    <row r="242">
      <c r="A242" t="inlineStr">
        <is>
          <t>brisc2025_train_00319_gl_ax_t1.jpg</t>
        </is>
      </c>
      <c r="B242" t="inlineStr">
        <is>
          <t>train</t>
        </is>
      </c>
      <c r="C242" t="inlineStr">
        <is>
          <t>Glioma</t>
        </is>
      </c>
      <c r="D242" t="inlineStr">
        <is>
          <t>Axial</t>
        </is>
      </c>
      <c r="E242" s="6" t="n">
        <v>3761</v>
      </c>
      <c r="F242" s="6" t="n">
        <v>110360</v>
      </c>
      <c r="G242" s="6" t="n">
        <v>3761</v>
      </c>
      <c r="H242" s="6" t="n">
        <v>106599</v>
      </c>
      <c r="I242" s="7" t="n">
        <v>0.0340793765857194</v>
      </c>
      <c r="J242" s="7" t="n">
        <v>29.34325977133741</v>
      </c>
      <c r="K242" t="n">
        <v>1</v>
      </c>
      <c r="L242" s="8" t="n">
        <v>224.8497264322468</v>
      </c>
      <c r="M242" s="8" t="n">
        <v>139.0424320415697</v>
      </c>
      <c r="N242" t="inlineStr">
        <is>
          <t>converged after pass 2 (no pixels added)</t>
        </is>
      </c>
      <c r="O242" s="6" t="n">
        <v>52</v>
      </c>
      <c r="P242" s="6" t="n">
        <v>52</v>
      </c>
      <c r="Q242" s="6" t="n">
        <v>0</v>
      </c>
      <c r="R242" s="7" t="n">
        <v>1</v>
      </c>
      <c r="S242" s="7" t="n">
        <v>0.0138261100771071</v>
      </c>
      <c r="T242" t="n">
        <v>0</v>
      </c>
      <c r="U242" s="8" t="n">
        <v>52.93200277322564</v>
      </c>
      <c r="V242" s="8" t="n">
        <v>30.34280562790866</v>
      </c>
      <c r="W242" t="inlineStr">
        <is>
          <t>tessellation complete (no stopping criterion)</t>
        </is>
      </c>
      <c r="X242" s="6" t="n">
        <v>8</v>
      </c>
      <c r="Y242" s="6" t="n">
        <v>8</v>
      </c>
      <c r="Z242" s="6" t="n">
        <v>0</v>
      </c>
      <c r="AA242" s="7" t="n">
        <v>1</v>
      </c>
      <c r="AB242" s="7" t="n">
        <v>0.0021270938580164</v>
      </c>
      <c r="AC242" t="n">
        <v>0</v>
      </c>
      <c r="AD242" s="8" t="n">
        <v>55.78255925190819</v>
      </c>
      <c r="AE242" s="8" t="n">
        <v>34.17983110775702</v>
      </c>
      <c r="AF242" t="inlineStr">
        <is>
          <t>converged after pass 2 (no pixels added)</t>
        </is>
      </c>
      <c r="AG242" s="7">
        <f>IFERROR(G242/(G242+H242),"")</f>
        <v/>
      </c>
      <c r="AH242" s="7">
        <f>IFERROR(IF(F242&gt;2*E242,1,0),"")</f>
        <v/>
      </c>
      <c r="AI242" s="7">
        <f>IFERROR(P242/(P242+Q242),"")</f>
        <v/>
      </c>
      <c r="AJ242" s="7">
        <f>IFERROR(IF(O242&gt;2*E242,1,0),"")</f>
        <v/>
      </c>
      <c r="AK242" s="7">
        <f>IFERROR(Y242/(Y242+Z242),"")</f>
        <v/>
      </c>
      <c r="AL242" s="7">
        <f>IFERROR(IF(X242&gt;2*E242,1,0),"")</f>
        <v/>
      </c>
    </row>
    <row r="243">
      <c r="A243" t="inlineStr">
        <is>
          <t>brisc2025_train_00321_gl_ax_t1.jpg</t>
        </is>
      </c>
      <c r="B243" t="inlineStr">
        <is>
          <t>train</t>
        </is>
      </c>
      <c r="C243" t="inlineStr">
        <is>
          <t>Glioma</t>
        </is>
      </c>
      <c r="D243" t="inlineStr">
        <is>
          <t>Axial</t>
        </is>
      </c>
      <c r="E243" s="6" t="n">
        <v>2753</v>
      </c>
      <c r="F243" s="6" t="n">
        <v>102921</v>
      </c>
      <c r="G243" s="6" t="n">
        <v>2753</v>
      </c>
      <c r="H243" s="6" t="n">
        <v>100168</v>
      </c>
      <c r="I243" s="7" t="n">
        <v>0.0267486713110055</v>
      </c>
      <c r="J243" s="7" t="n">
        <v>37.38503450780966</v>
      </c>
      <c r="K243" t="n">
        <v>1</v>
      </c>
      <c r="L243" s="8" t="n">
        <v>252.2800010520602</v>
      </c>
      <c r="M243" s="8" t="n">
        <v>152.735048076161</v>
      </c>
      <c r="N243" t="inlineStr">
        <is>
          <t>converged after pass 2 (no pixels added)</t>
        </is>
      </c>
      <c r="O243" s="6" t="n">
        <v>155</v>
      </c>
      <c r="P243" s="6" t="n">
        <v>155</v>
      </c>
      <c r="Q243" s="6" t="n">
        <v>0</v>
      </c>
      <c r="R243" s="7" t="n">
        <v>1</v>
      </c>
      <c r="S243" s="7" t="n">
        <v>0.0563022157646204</v>
      </c>
      <c r="T243" t="n">
        <v>0</v>
      </c>
      <c r="U243" s="8" t="n">
        <v>27.73084924772409</v>
      </c>
      <c r="V243" s="8" t="n">
        <v>20.97228095701033</v>
      </c>
      <c r="W243" t="inlineStr">
        <is>
          <t>tessellation complete (no stopping criterion)</t>
        </is>
      </c>
      <c r="X243" s="6" t="n">
        <v>1403</v>
      </c>
      <c r="Y243" s="6" t="n">
        <v>1300</v>
      </c>
      <c r="Z243" s="6" t="n">
        <v>103</v>
      </c>
      <c r="AA243" s="7" t="n">
        <v>0.9265858873841768</v>
      </c>
      <c r="AB243" s="7" t="n">
        <v>0.5096258626952416</v>
      </c>
      <c r="AC243" t="n">
        <v>0</v>
      </c>
      <c r="AD243" s="8" t="n">
        <v>20.76132481744134</v>
      </c>
      <c r="AE243" s="8" t="n">
        <v>7.897988807198148</v>
      </c>
      <c r="AF243" t="inlineStr">
        <is>
          <t>reached P_max = 4</t>
        </is>
      </c>
      <c r="AG243" s="7">
        <f>IFERROR(G243/(G243+H243),"")</f>
        <v/>
      </c>
      <c r="AH243" s="7">
        <f>IFERROR(IF(F243&gt;2*E243,1,0),"")</f>
        <v/>
      </c>
      <c r="AI243" s="7">
        <f>IFERROR(P243/(P243+Q243),"")</f>
        <v/>
      </c>
      <c r="AJ243" s="7">
        <f>IFERROR(IF(O243&gt;2*E243,1,0),"")</f>
        <v/>
      </c>
      <c r="AK243" s="7">
        <f>IFERROR(Y243/(Y243+Z243),"")</f>
        <v/>
      </c>
      <c r="AL243" s="7">
        <f>IFERROR(IF(X243&gt;2*E243,1,0),"")</f>
        <v/>
      </c>
    </row>
    <row r="244">
      <c r="A244" t="inlineStr">
        <is>
          <t>brisc2025_train_00323_gl_ax_t1.jpg</t>
        </is>
      </c>
      <c r="B244" t="inlineStr">
        <is>
          <t>train</t>
        </is>
      </c>
      <c r="C244" t="inlineStr">
        <is>
          <t>Glioma</t>
        </is>
      </c>
      <c r="D244" t="inlineStr">
        <is>
          <t>Axial</t>
        </is>
      </c>
      <c r="E244" s="6" t="n">
        <v>2199</v>
      </c>
      <c r="F244" s="6" t="n">
        <v>86172</v>
      </c>
      <c r="G244" s="6" t="n">
        <v>2199</v>
      </c>
      <c r="H244" s="6" t="n">
        <v>83973</v>
      </c>
      <c r="I244" s="7" t="n">
        <v>0.0255187299818966</v>
      </c>
      <c r="J244" s="7" t="n">
        <v>39.18690313778991</v>
      </c>
      <c r="K244" t="n">
        <v>1</v>
      </c>
      <c r="L244" s="8" t="n">
        <v>225.2204475270607</v>
      </c>
      <c r="M244" s="8" t="n">
        <v>139.1203915835993</v>
      </c>
      <c r="N244" t="inlineStr">
        <is>
          <t>converged after pass 2 (no pixels added)</t>
        </is>
      </c>
      <c r="O244" s="6" t="n">
        <v>204</v>
      </c>
      <c r="P244" s="6" t="n">
        <v>204</v>
      </c>
      <c r="Q244" s="6" t="n">
        <v>0</v>
      </c>
      <c r="R244" s="7" t="n">
        <v>1</v>
      </c>
      <c r="S244" s="7" t="n">
        <v>0.0927694406548431</v>
      </c>
      <c r="T244" t="n">
        <v>0</v>
      </c>
      <c r="U244" s="8" t="n">
        <v>27.20294101747089</v>
      </c>
      <c r="V244" s="8" t="n">
        <v>16.34111970820848</v>
      </c>
      <c r="W244" t="inlineStr">
        <is>
          <t>tessellation complete (no stopping criterion)</t>
        </is>
      </c>
      <c r="X244" s="6" t="n">
        <v>356</v>
      </c>
      <c r="Y244" s="6" t="n">
        <v>347</v>
      </c>
      <c r="Z244" s="6" t="n">
        <v>9</v>
      </c>
      <c r="AA244" s="7" t="n">
        <v>0.9747191011235956</v>
      </c>
      <c r="AB244" s="7" t="n">
        <v>0.1618917689859026</v>
      </c>
      <c r="AC244" t="n">
        <v>0</v>
      </c>
      <c r="AD244" s="8" t="n">
        <v>29.03444185374863</v>
      </c>
      <c r="AE244" s="8" t="n">
        <v>12.00118716310243</v>
      </c>
      <c r="AF244" t="inlineStr">
        <is>
          <t>reached P_max = 4</t>
        </is>
      </c>
      <c r="AG244" s="7">
        <f>IFERROR(G244/(G244+H244),"")</f>
        <v/>
      </c>
      <c r="AH244" s="7">
        <f>IFERROR(IF(F244&gt;2*E244,1,0),"")</f>
        <v/>
      </c>
      <c r="AI244" s="7">
        <f>IFERROR(P244/(P244+Q244),"")</f>
        <v/>
      </c>
      <c r="AJ244" s="7">
        <f>IFERROR(IF(O244&gt;2*E244,1,0),"")</f>
        <v/>
      </c>
      <c r="AK244" s="7">
        <f>IFERROR(Y244/(Y244+Z244),"")</f>
        <v/>
      </c>
      <c r="AL244" s="7">
        <f>IFERROR(IF(X244&gt;2*E244,1,0),"")</f>
        <v/>
      </c>
    </row>
    <row r="245">
      <c r="A245" t="inlineStr">
        <is>
          <t>brisc2025_train_00327_gl_ax_t1.jpg</t>
        </is>
      </c>
      <c r="B245" t="inlineStr">
        <is>
          <t>train</t>
        </is>
      </c>
      <c r="C245" t="inlineStr">
        <is>
          <t>Glioma</t>
        </is>
      </c>
      <c r="D245" t="inlineStr">
        <is>
          <t>Axial</t>
        </is>
      </c>
      <c r="E245" s="6" t="n">
        <v>828</v>
      </c>
      <c r="F245" s="6" t="n">
        <v>102648</v>
      </c>
      <c r="G245" s="6" t="n">
        <v>828</v>
      </c>
      <c r="H245" s="6" t="n">
        <v>101820</v>
      </c>
      <c r="I245" s="7" t="n">
        <v>0.008066401683422901</v>
      </c>
      <c r="J245" s="7" t="n">
        <v>123.9710144927536</v>
      </c>
      <c r="K245" t="n">
        <v>1</v>
      </c>
      <c r="L245" s="8" t="n">
        <v>251.3344385475258</v>
      </c>
      <c r="M245" s="8" t="n">
        <v>166.3261807768482</v>
      </c>
      <c r="N245" t="inlineStr">
        <is>
          <t>converged after pass 2 (no pixels added)</t>
        </is>
      </c>
      <c r="O245" s="6" t="n">
        <v>162</v>
      </c>
      <c r="P245" s="6" t="n">
        <v>162</v>
      </c>
      <c r="Q245" s="6" t="n">
        <v>0</v>
      </c>
      <c r="R245" s="7" t="n">
        <v>1</v>
      </c>
      <c r="S245" s="7" t="n">
        <v>0.1956521739130435</v>
      </c>
      <c r="T245" t="n">
        <v>0</v>
      </c>
      <c r="U245" s="8" t="n">
        <v>15.8113883008419</v>
      </c>
      <c r="V245" s="8" t="n">
        <v>7.991860965538638</v>
      </c>
      <c r="W245" t="inlineStr">
        <is>
          <t>tessellation complete (no stopping criterion)</t>
        </is>
      </c>
      <c r="X245" s="6" t="n">
        <v>83</v>
      </c>
      <c r="Y245" s="6" t="n">
        <v>83</v>
      </c>
      <c r="Z245" s="6" t="n">
        <v>0</v>
      </c>
      <c r="AA245" s="7" t="n">
        <v>1</v>
      </c>
      <c r="AB245" s="7" t="n">
        <v>0.1002415458937198</v>
      </c>
      <c r="AC245" t="n">
        <v>0</v>
      </c>
      <c r="AD245" s="8" t="n">
        <v>19.65450763926906</v>
      </c>
      <c r="AE245" s="8" t="n">
        <v>10.44485663871082</v>
      </c>
      <c r="AF245" t="inlineStr">
        <is>
          <t>reached P_max = 4</t>
        </is>
      </c>
      <c r="AG245" s="7">
        <f>IFERROR(G245/(G245+H245),"")</f>
        <v/>
      </c>
      <c r="AH245" s="7">
        <f>IFERROR(IF(F245&gt;2*E245,1,0),"")</f>
        <v/>
      </c>
      <c r="AI245" s="7">
        <f>IFERROR(P245/(P245+Q245),"")</f>
        <v/>
      </c>
      <c r="AJ245" s="7">
        <f>IFERROR(IF(O245&gt;2*E245,1,0),"")</f>
        <v/>
      </c>
      <c r="AK245" s="7">
        <f>IFERROR(Y245/(Y245+Z245),"")</f>
        <v/>
      </c>
      <c r="AL245" s="7">
        <f>IFERROR(IF(X245&gt;2*E245,1,0),"")</f>
        <v/>
      </c>
    </row>
    <row r="246">
      <c r="A246" t="inlineStr">
        <is>
          <t>brisc2025_train_00331_gl_ax_t1.jpg</t>
        </is>
      </c>
      <c r="B246" t="inlineStr">
        <is>
          <t>train</t>
        </is>
      </c>
      <c r="C246" t="inlineStr">
        <is>
          <t>Glioma</t>
        </is>
      </c>
      <c r="D246" t="inlineStr">
        <is>
          <t>Axial</t>
        </is>
      </c>
      <c r="E246" s="6" t="n">
        <v>3396</v>
      </c>
      <c r="F246" s="6" t="n">
        <v>107504</v>
      </c>
      <c r="G246" s="6" t="n">
        <v>3396</v>
      </c>
      <c r="H246" s="6" t="n">
        <v>104108</v>
      </c>
      <c r="I246" s="7" t="n">
        <v>0.0315895222503348</v>
      </c>
      <c r="J246" s="7" t="n">
        <v>31.65606595995289</v>
      </c>
      <c r="K246" t="n">
        <v>1</v>
      </c>
      <c r="L246" s="8" t="n">
        <v>236.8275550323964</v>
      </c>
      <c r="M246" s="8" t="n">
        <v>145.8120117202388</v>
      </c>
      <c r="N246" t="inlineStr">
        <is>
          <t>converged after pass 2 (no pixels added)</t>
        </is>
      </c>
      <c r="O246" s="6" t="n">
        <v>97</v>
      </c>
      <c r="P246" s="6" t="n">
        <v>97</v>
      </c>
      <c r="Q246" s="6" t="n">
        <v>0</v>
      </c>
      <c r="R246" s="7" t="n">
        <v>1</v>
      </c>
      <c r="S246" s="7" t="n">
        <v>0.0285630153121319</v>
      </c>
      <c r="T246" t="n">
        <v>0</v>
      </c>
      <c r="U246" s="8" t="n">
        <v>42.78548332732441</v>
      </c>
      <c r="V246" s="8" t="n">
        <v>27.26354691770162</v>
      </c>
      <c r="W246" t="inlineStr">
        <is>
          <t>tessellation complete (no stopping criterion)</t>
        </is>
      </c>
      <c r="X246" s="6" t="n">
        <v>1942</v>
      </c>
      <c r="Y246" s="6" t="n">
        <v>1938</v>
      </c>
      <c r="Z246" s="6" t="n">
        <v>4</v>
      </c>
      <c r="AA246" s="7" t="n">
        <v>0.9979402677651904</v>
      </c>
      <c r="AB246" s="7" t="n">
        <v>0.571849234393404</v>
      </c>
      <c r="AC246" t="n">
        <v>0</v>
      </c>
      <c r="AD246" s="8" t="n">
        <v>17.26267650163207</v>
      </c>
      <c r="AE246" s="8" t="n">
        <v>6.164997339562393</v>
      </c>
      <c r="AF246" t="inlineStr">
        <is>
          <t>reached P_max = 4</t>
        </is>
      </c>
      <c r="AG246" s="7">
        <f>IFERROR(G246/(G246+H246),"")</f>
        <v/>
      </c>
      <c r="AH246" s="7">
        <f>IFERROR(IF(F246&gt;2*E246,1,0),"")</f>
        <v/>
      </c>
      <c r="AI246" s="7">
        <f>IFERROR(P246/(P246+Q246),"")</f>
        <v/>
      </c>
      <c r="AJ246" s="7">
        <f>IFERROR(IF(O246&gt;2*E246,1,0),"")</f>
        <v/>
      </c>
      <c r="AK246" s="7">
        <f>IFERROR(Y246/(Y246+Z246),"")</f>
        <v/>
      </c>
      <c r="AL246" s="7">
        <f>IFERROR(IF(X246&gt;2*E246,1,0),"")</f>
        <v/>
      </c>
    </row>
    <row r="247">
      <c r="A247" t="inlineStr">
        <is>
          <t>brisc2025_train_00337_gl_ax_t1.jpg</t>
        </is>
      </c>
      <c r="B247" t="inlineStr">
        <is>
          <t>train</t>
        </is>
      </c>
      <c r="C247" t="inlineStr">
        <is>
          <t>Glioma</t>
        </is>
      </c>
      <c r="D247" t="inlineStr">
        <is>
          <t>Axial</t>
        </is>
      </c>
      <c r="E247" s="6" t="n">
        <v>2400</v>
      </c>
      <c r="F247" s="6" t="n">
        <v>100838</v>
      </c>
      <c r="G247" s="6" t="n">
        <v>2400</v>
      </c>
      <c r="H247" s="6" t="n">
        <v>98438</v>
      </c>
      <c r="I247" s="7" t="n">
        <v>0.0238005513794402</v>
      </c>
      <c r="J247" s="7" t="n">
        <v>42.01583333333333</v>
      </c>
      <c r="K247" t="n">
        <v>1</v>
      </c>
      <c r="L247" s="8" t="n">
        <v>195.2024540605105</v>
      </c>
      <c r="M247" s="8" t="n">
        <v>149.8567811875328</v>
      </c>
      <c r="N247" t="inlineStr">
        <is>
          <t>converged after pass 2 (no pixels added)</t>
        </is>
      </c>
      <c r="O247" s="6" t="n">
        <v>218</v>
      </c>
      <c r="P247" s="6" t="n">
        <v>218</v>
      </c>
      <c r="Q247" s="6" t="n">
        <v>0</v>
      </c>
      <c r="R247" s="7" t="n">
        <v>1</v>
      </c>
      <c r="S247" s="7" t="n">
        <v>0.09083333333333329</v>
      </c>
      <c r="T247" t="n">
        <v>0</v>
      </c>
      <c r="U247" s="8" t="n">
        <v>21.49183515607012</v>
      </c>
      <c r="V247" s="8" t="n">
        <v>17.68398486496973</v>
      </c>
      <c r="W247" t="inlineStr">
        <is>
          <t>tessellation complete (no stopping criterion)</t>
        </is>
      </c>
      <c r="X247" s="6" t="n">
        <v>66375</v>
      </c>
      <c r="Y247" s="6" t="n">
        <v>2400</v>
      </c>
      <c r="Z247" s="6" t="n">
        <v>63975</v>
      </c>
      <c r="AA247" s="7" t="n">
        <v>0.0361581920903954</v>
      </c>
      <c r="AB247" s="7" t="n">
        <v>27.65625</v>
      </c>
      <c r="AC247" t="n">
        <v>1</v>
      </c>
      <c r="AD247" s="8" t="n">
        <v>169.6690887889874</v>
      </c>
      <c r="AE247" s="8" t="n">
        <v>109.2057302018533</v>
      </c>
      <c r="AF247" t="inlineStr">
        <is>
          <t>reached P_max = 4</t>
        </is>
      </c>
      <c r="AG247" s="7">
        <f>IFERROR(G247/(G247+H247),"")</f>
        <v/>
      </c>
      <c r="AH247" s="7">
        <f>IFERROR(IF(F247&gt;2*E247,1,0),"")</f>
        <v/>
      </c>
      <c r="AI247" s="7">
        <f>IFERROR(P247/(P247+Q247),"")</f>
        <v/>
      </c>
      <c r="AJ247" s="7">
        <f>IFERROR(IF(O247&gt;2*E247,1,0),"")</f>
        <v/>
      </c>
      <c r="AK247" s="7">
        <f>IFERROR(Y247/(Y247+Z247),"")</f>
        <v/>
      </c>
      <c r="AL247" s="7">
        <f>IFERROR(IF(X247&gt;2*E247,1,0),"")</f>
        <v/>
      </c>
    </row>
    <row r="248">
      <c r="A248" t="inlineStr">
        <is>
          <t>brisc2025_train_00338_gl_ax_t1.jpg</t>
        </is>
      </c>
      <c r="B248" t="inlineStr">
        <is>
          <t>train</t>
        </is>
      </c>
      <c r="C248" t="inlineStr">
        <is>
          <t>Glioma</t>
        </is>
      </c>
      <c r="D248" t="inlineStr">
        <is>
          <t>Axial</t>
        </is>
      </c>
      <c r="E248" s="6" t="n">
        <v>4040</v>
      </c>
      <c r="F248" s="6" t="n">
        <v>103838</v>
      </c>
      <c r="G248" s="6" t="n">
        <v>4040</v>
      </c>
      <c r="H248" s="6" t="n">
        <v>99798</v>
      </c>
      <c r="I248" s="7" t="n">
        <v>0.0389067586047497</v>
      </c>
      <c r="J248" s="7" t="n">
        <v>25.70247524752475</v>
      </c>
      <c r="K248" t="n">
        <v>1</v>
      </c>
      <c r="L248" s="8" t="n">
        <v>202.4080037792424</v>
      </c>
      <c r="M248" s="8" t="n">
        <v>134.3219480307151</v>
      </c>
      <c r="N248" t="inlineStr">
        <is>
          <t>converged after pass 2 (no pixels added)</t>
        </is>
      </c>
      <c r="O248" s="6" t="n">
        <v>286</v>
      </c>
      <c r="P248" s="6" t="n">
        <v>286</v>
      </c>
      <c r="Q248" s="6" t="n">
        <v>0</v>
      </c>
      <c r="R248" s="7" t="n">
        <v>1</v>
      </c>
      <c r="S248" s="7" t="n">
        <v>0.0707920792079207</v>
      </c>
      <c r="T248" t="n">
        <v>0</v>
      </c>
      <c r="U248" s="8" t="n">
        <v>70.06089484844915</v>
      </c>
      <c r="V248" s="8" t="n">
        <v>30.24657092303348</v>
      </c>
      <c r="W248" t="inlineStr">
        <is>
          <t>tessellation complete (no stopping criterion)</t>
        </is>
      </c>
      <c r="X248" s="6" t="n">
        <v>145</v>
      </c>
      <c r="Y248" s="6" t="n">
        <v>145</v>
      </c>
      <c r="Z248" s="6" t="n">
        <v>0</v>
      </c>
      <c r="AA248" s="7" t="n">
        <v>1</v>
      </c>
      <c r="AB248" s="7" t="n">
        <v>0.0358910891089108</v>
      </c>
      <c r="AC248" t="n">
        <v>0</v>
      </c>
      <c r="AD248" s="8" t="n">
        <v>72.11097548211612</v>
      </c>
      <c r="AE248" s="8" t="n">
        <v>32.59504690545919</v>
      </c>
      <c r="AF248" t="inlineStr">
        <is>
          <t>converged after pass 2 (no pixels added)</t>
        </is>
      </c>
      <c r="AG248" s="7">
        <f>IFERROR(G248/(G248+H248),"")</f>
        <v/>
      </c>
      <c r="AH248" s="7">
        <f>IFERROR(IF(F248&gt;2*E248,1,0),"")</f>
        <v/>
      </c>
      <c r="AI248" s="7">
        <f>IFERROR(P248/(P248+Q248),"")</f>
        <v/>
      </c>
      <c r="AJ248" s="7">
        <f>IFERROR(IF(O248&gt;2*E248,1,0),"")</f>
        <v/>
      </c>
      <c r="AK248" s="7">
        <f>IFERROR(Y248/(Y248+Z248),"")</f>
        <v/>
      </c>
      <c r="AL248" s="7">
        <f>IFERROR(IF(X248&gt;2*E248,1,0),"")</f>
        <v/>
      </c>
    </row>
    <row r="249">
      <c r="A249" t="inlineStr">
        <is>
          <t>brisc2025_train_00342_gl_ax_t1.jpg</t>
        </is>
      </c>
      <c r="B249" t="inlineStr">
        <is>
          <t>train</t>
        </is>
      </c>
      <c r="C249" t="inlineStr">
        <is>
          <t>Glioma</t>
        </is>
      </c>
      <c r="D249" t="inlineStr">
        <is>
          <t>Axial</t>
        </is>
      </c>
      <c r="E249" s="6" t="n">
        <v>4031</v>
      </c>
      <c r="F249" s="6" t="n">
        <v>99959</v>
      </c>
      <c r="G249" s="6" t="n">
        <v>4031</v>
      </c>
      <c r="H249" s="6" t="n">
        <v>95928</v>
      </c>
      <c r="I249" s="7" t="n">
        <v>0.0403265338788903</v>
      </c>
      <c r="J249" s="7" t="n">
        <v>24.79756884147854</v>
      </c>
      <c r="K249" t="n">
        <v>1</v>
      </c>
      <c r="L249" s="8" t="n">
        <v>198.5995971741084</v>
      </c>
      <c r="M249" s="8" t="n">
        <v>131.216804776997</v>
      </c>
      <c r="N249" t="inlineStr">
        <is>
          <t>converged after pass 2 (no pixels added)</t>
        </is>
      </c>
      <c r="O249" s="6" t="n">
        <v>75</v>
      </c>
      <c r="P249" s="6" t="n">
        <v>75</v>
      </c>
      <c r="Q249" s="6" t="n">
        <v>0</v>
      </c>
      <c r="R249" s="7" t="n">
        <v>1</v>
      </c>
      <c r="S249" s="7" t="n">
        <v>0.0186058050111634</v>
      </c>
      <c r="T249" t="n">
        <v>0</v>
      </c>
      <c r="U249" s="8" t="n">
        <v>48.49966754963215</v>
      </c>
      <c r="V249" s="8" t="n">
        <v>29.07092001240465</v>
      </c>
      <c r="W249" t="inlineStr">
        <is>
          <t>tessellation complete (no stopping criterion)</t>
        </is>
      </c>
      <c r="X249" s="6" t="n">
        <v>65847</v>
      </c>
      <c r="Y249" s="6" t="n">
        <v>3944</v>
      </c>
      <c r="Z249" s="6" t="n">
        <v>61903</v>
      </c>
      <c r="AA249" s="7" t="n">
        <v>0.0598964265646119</v>
      </c>
      <c r="AB249" s="7" t="n">
        <v>16.33515256760109</v>
      </c>
      <c r="AC249" t="n">
        <v>1</v>
      </c>
      <c r="AD249" s="8" t="n">
        <v>170.8238856227408</v>
      </c>
      <c r="AE249" s="8" t="n">
        <v>93.84738976282424</v>
      </c>
      <c r="AF249" t="inlineStr">
        <is>
          <t>reached P_max = 4</t>
        </is>
      </c>
      <c r="AG249" s="7">
        <f>IFERROR(G249/(G249+H249),"")</f>
        <v/>
      </c>
      <c r="AH249" s="7">
        <f>IFERROR(IF(F249&gt;2*E249,1,0),"")</f>
        <v/>
      </c>
      <c r="AI249" s="7">
        <f>IFERROR(P249/(P249+Q249),"")</f>
        <v/>
      </c>
      <c r="AJ249" s="7">
        <f>IFERROR(IF(O249&gt;2*E249,1,0),"")</f>
        <v/>
      </c>
      <c r="AK249" s="7">
        <f>IFERROR(Y249/(Y249+Z249),"")</f>
        <v/>
      </c>
      <c r="AL249" s="7">
        <f>IFERROR(IF(X249&gt;2*E249,1,0),"")</f>
        <v/>
      </c>
    </row>
    <row r="250">
      <c r="A250" t="inlineStr">
        <is>
          <t>brisc2025_train_00344_gl_ax_t1.jpg</t>
        </is>
      </c>
      <c r="B250" t="inlineStr">
        <is>
          <t>train</t>
        </is>
      </c>
      <c r="C250" t="inlineStr">
        <is>
          <t>Glioma</t>
        </is>
      </c>
      <c r="D250" t="inlineStr">
        <is>
          <t>Axial</t>
        </is>
      </c>
      <c r="E250" s="6" t="n">
        <v>1808</v>
      </c>
      <c r="F250" s="6" t="n">
        <v>102174</v>
      </c>
      <c r="G250" s="6" t="n">
        <v>1808</v>
      </c>
      <c r="H250" s="6" t="n">
        <v>100366</v>
      </c>
      <c r="I250" s="7" t="n">
        <v>0.0176953040891029</v>
      </c>
      <c r="J250" s="7" t="n">
        <v>56.51216814159292</v>
      </c>
      <c r="K250" t="n">
        <v>1</v>
      </c>
      <c r="L250" s="8" t="n">
        <v>195.6077689800205</v>
      </c>
      <c r="M250" s="8" t="n">
        <v>153.6198507865028</v>
      </c>
      <c r="N250" t="inlineStr">
        <is>
          <t>converged after pass 2 (no pixels added)</t>
        </is>
      </c>
      <c r="O250" s="6" t="n">
        <v>249</v>
      </c>
      <c r="P250" s="6" t="n">
        <v>249</v>
      </c>
      <c r="Q250" s="6" t="n">
        <v>0</v>
      </c>
      <c r="R250" s="7" t="n">
        <v>1</v>
      </c>
      <c r="S250" s="7" t="n">
        <v>0.1377212389380531</v>
      </c>
      <c r="T250" t="n">
        <v>0</v>
      </c>
      <c r="U250" s="8" t="n">
        <v>23.76972864800942</v>
      </c>
      <c r="V250" s="8" t="n">
        <v>14.38323561326596</v>
      </c>
      <c r="W250" t="inlineStr">
        <is>
          <t>tessellation complete (no stopping criterion)</t>
        </is>
      </c>
      <c r="X250" s="6" t="n">
        <v>1287</v>
      </c>
      <c r="Y250" s="6" t="n">
        <v>1287</v>
      </c>
      <c r="Z250" s="6" t="n">
        <v>0</v>
      </c>
      <c r="AA250" s="7" t="n">
        <v>1</v>
      </c>
      <c r="AB250" s="7" t="n">
        <v>0.7118362831858407</v>
      </c>
      <c r="AC250" t="n">
        <v>0</v>
      </c>
      <c r="AD250" s="8" t="n">
        <v>7.474138411636324</v>
      </c>
      <c r="AE250" s="8" t="n">
        <v>3.393752777405811</v>
      </c>
      <c r="AF250" t="inlineStr">
        <is>
          <t>reached P_max = 4</t>
        </is>
      </c>
      <c r="AG250" s="7">
        <f>IFERROR(G250/(G250+H250),"")</f>
        <v/>
      </c>
      <c r="AH250" s="7">
        <f>IFERROR(IF(F250&gt;2*E250,1,0),"")</f>
        <v/>
      </c>
      <c r="AI250" s="7">
        <f>IFERROR(P250/(P250+Q250),"")</f>
        <v/>
      </c>
      <c r="AJ250" s="7">
        <f>IFERROR(IF(O250&gt;2*E250,1,0),"")</f>
        <v/>
      </c>
      <c r="AK250" s="7">
        <f>IFERROR(Y250/(Y250+Z250),"")</f>
        <v/>
      </c>
      <c r="AL250" s="7">
        <f>IFERROR(IF(X250&gt;2*E250,1,0),"")</f>
        <v/>
      </c>
    </row>
    <row r="251">
      <c r="A251" t="inlineStr">
        <is>
          <t>brisc2025_train_00350_gl_ax_t1.jpg</t>
        </is>
      </c>
      <c r="B251" t="inlineStr">
        <is>
          <t>train</t>
        </is>
      </c>
      <c r="C251" t="inlineStr">
        <is>
          <t>Glioma</t>
        </is>
      </c>
      <c r="D251" t="inlineStr">
        <is>
          <t>Axial</t>
        </is>
      </c>
      <c r="E251" s="6" t="n">
        <v>15698</v>
      </c>
      <c r="F251" s="6" t="n">
        <v>115118</v>
      </c>
      <c r="G251" s="6" t="n">
        <v>15698</v>
      </c>
      <c r="H251" s="6" t="n">
        <v>99420</v>
      </c>
      <c r="I251" s="7" t="n">
        <v>0.1363644260671658</v>
      </c>
      <c r="J251" s="7" t="n">
        <v>7.333290865078354</v>
      </c>
      <c r="K251" t="n">
        <v>1</v>
      </c>
      <c r="L251" s="8" t="n">
        <v>186.9229777617176</v>
      </c>
      <c r="M251" s="8" t="n">
        <v>113.1986128338658</v>
      </c>
      <c r="N251" t="inlineStr">
        <is>
          <t>converged after pass 2 (no pixels added)</t>
        </is>
      </c>
      <c r="O251" s="6" t="n">
        <v>118</v>
      </c>
      <c r="P251" s="6" t="n">
        <v>118</v>
      </c>
      <c r="Q251" s="6" t="n">
        <v>0</v>
      </c>
      <c r="R251" s="7" t="n">
        <v>1</v>
      </c>
      <c r="S251" s="7" t="n">
        <v>0.0075168811313543</v>
      </c>
      <c r="T251" t="n">
        <v>0</v>
      </c>
      <c r="U251" s="8" t="n">
        <v>98.48807031870706</v>
      </c>
      <c r="V251" s="8" t="n">
        <v>63.22629236603181</v>
      </c>
      <c r="W251" t="inlineStr">
        <is>
          <t>tessellation complete (no stopping criterion)</t>
        </is>
      </c>
      <c r="X251" s="6" t="n">
        <v>35</v>
      </c>
      <c r="Y251" s="6" t="n">
        <v>35</v>
      </c>
      <c r="Z251" s="6" t="n">
        <v>0</v>
      </c>
      <c r="AA251" s="7" t="n">
        <v>1</v>
      </c>
      <c r="AB251" s="7" t="n">
        <v>0.0022295833864186</v>
      </c>
      <c r="AC251" t="n">
        <v>0</v>
      </c>
      <c r="AD251" s="8" t="n">
        <v>100.4288280478335</v>
      </c>
      <c r="AE251" s="8" t="n">
        <v>68.61732049523914</v>
      </c>
      <c r="AF251" t="inlineStr">
        <is>
          <t>converged after pass 2 (no pixels added)</t>
        </is>
      </c>
      <c r="AG251" s="7">
        <f>IFERROR(G251/(G251+H251),"")</f>
        <v/>
      </c>
      <c r="AH251" s="7">
        <f>IFERROR(IF(F251&gt;2*E251,1,0),"")</f>
        <v/>
      </c>
      <c r="AI251" s="7">
        <f>IFERROR(P251/(P251+Q251),"")</f>
        <v/>
      </c>
      <c r="AJ251" s="7">
        <f>IFERROR(IF(O251&gt;2*E251,1,0),"")</f>
        <v/>
      </c>
      <c r="AK251" s="7">
        <f>IFERROR(Y251/(Y251+Z251),"")</f>
        <v/>
      </c>
      <c r="AL251" s="7">
        <f>IFERROR(IF(X251&gt;2*E251,1,0),"")</f>
        <v/>
      </c>
    </row>
    <row r="252">
      <c r="A252" t="inlineStr">
        <is>
          <t>brisc2025_train_00353_gl_ax_t1.jpg</t>
        </is>
      </c>
      <c r="B252" t="inlineStr">
        <is>
          <t>train</t>
        </is>
      </c>
      <c r="C252" t="inlineStr">
        <is>
          <t>Glioma</t>
        </is>
      </c>
      <c r="D252" t="inlineStr">
        <is>
          <t>Axial</t>
        </is>
      </c>
      <c r="E252" s="6" t="n">
        <v>3034</v>
      </c>
      <c r="F252" s="6" t="n">
        <v>111647</v>
      </c>
      <c r="G252" s="6" t="n">
        <v>3034</v>
      </c>
      <c r="H252" s="6" t="n">
        <v>108613</v>
      </c>
      <c r="I252" s="7" t="n">
        <v>0.0271749352871102</v>
      </c>
      <c r="J252" s="7" t="n">
        <v>36.79861568885959</v>
      </c>
      <c r="K252" t="n">
        <v>1</v>
      </c>
      <c r="L252" s="8" t="n">
        <v>241.1075486156576</v>
      </c>
      <c r="M252" s="8" t="n">
        <v>152.88959378525</v>
      </c>
      <c r="N252" t="inlineStr">
        <is>
          <t>converged after pass 2 (no pixels added)</t>
        </is>
      </c>
      <c r="O252" s="6" t="n">
        <v>279</v>
      </c>
      <c r="P252" s="6" t="n">
        <v>279</v>
      </c>
      <c r="Q252" s="6" t="n">
        <v>0</v>
      </c>
      <c r="R252" s="7" t="n">
        <v>1</v>
      </c>
      <c r="S252" s="7" t="n">
        <v>0.09195781147000651</v>
      </c>
      <c r="T252" t="n">
        <v>0</v>
      </c>
      <c r="U252" s="8" t="n">
        <v>28.5130418970266</v>
      </c>
      <c r="V252" s="8" t="n">
        <v>19.20348264011504</v>
      </c>
      <c r="W252" t="inlineStr">
        <is>
          <t>tessellation complete (no stopping criterion)</t>
        </is>
      </c>
      <c r="X252" s="6" t="n">
        <v>77314</v>
      </c>
      <c r="Y252" s="6" t="n">
        <v>3034</v>
      </c>
      <c r="Z252" s="6" t="n">
        <v>74280</v>
      </c>
      <c r="AA252" s="7" t="n">
        <v>0.0392425692630054</v>
      </c>
      <c r="AB252" s="7" t="n">
        <v>25.4825313117996</v>
      </c>
      <c r="AC252" t="n">
        <v>1</v>
      </c>
      <c r="AD252" s="8" t="n">
        <v>209.3973494759939</v>
      </c>
      <c r="AE252" s="8" t="n">
        <v>127.765731848519</v>
      </c>
      <c r="AF252" t="inlineStr">
        <is>
          <t>reached P_max = 4</t>
        </is>
      </c>
      <c r="AG252" s="7">
        <f>IFERROR(G252/(G252+H252),"")</f>
        <v/>
      </c>
      <c r="AH252" s="7">
        <f>IFERROR(IF(F252&gt;2*E252,1,0),"")</f>
        <v/>
      </c>
      <c r="AI252" s="7">
        <f>IFERROR(P252/(P252+Q252),"")</f>
        <v/>
      </c>
      <c r="AJ252" s="7">
        <f>IFERROR(IF(O252&gt;2*E252,1,0),"")</f>
        <v/>
      </c>
      <c r="AK252" s="7">
        <f>IFERROR(Y252/(Y252+Z252),"")</f>
        <v/>
      </c>
      <c r="AL252" s="7">
        <f>IFERROR(IF(X252&gt;2*E252,1,0),"")</f>
        <v/>
      </c>
    </row>
    <row r="253">
      <c r="A253" t="inlineStr">
        <is>
          <t>brisc2025_train_00364_gl_ax_t1.jpg</t>
        </is>
      </c>
      <c r="B253" t="inlineStr">
        <is>
          <t>train</t>
        </is>
      </c>
      <c r="C253" t="inlineStr">
        <is>
          <t>Glioma</t>
        </is>
      </c>
      <c r="D253" t="inlineStr">
        <is>
          <t>Axial</t>
        </is>
      </c>
      <c r="E253" s="6" t="n">
        <v>10785</v>
      </c>
      <c r="F253" s="6" t="n">
        <v>111521</v>
      </c>
      <c r="G253" s="6" t="n">
        <v>10785</v>
      </c>
      <c r="H253" s="6" t="n">
        <v>100736</v>
      </c>
      <c r="I253" s="7" t="n">
        <v>0.0967082432905013</v>
      </c>
      <c r="J253" s="7" t="n">
        <v>10.34038015762633</v>
      </c>
      <c r="K253" t="n">
        <v>1</v>
      </c>
      <c r="L253" s="8" t="n">
        <v>203.936263448227</v>
      </c>
      <c r="M253" s="8" t="n">
        <v>121.4517007686656</v>
      </c>
      <c r="N253" t="inlineStr">
        <is>
          <t>converged after pass 2 (no pixels added)</t>
        </is>
      </c>
      <c r="O253" s="6" t="n">
        <v>170</v>
      </c>
      <c r="P253" s="6" t="n">
        <v>170</v>
      </c>
      <c r="Q253" s="6" t="n">
        <v>0</v>
      </c>
      <c r="R253" s="7" t="n">
        <v>1</v>
      </c>
      <c r="S253" s="7" t="n">
        <v>0.0157626332869726</v>
      </c>
      <c r="T253" t="n">
        <v>0</v>
      </c>
      <c r="U253" s="8" t="n">
        <v>85.72163441845197</v>
      </c>
      <c r="V253" s="8" t="n">
        <v>49.66830810760603</v>
      </c>
      <c r="W253" t="inlineStr">
        <is>
          <t>tessellation complete (no stopping criterion)</t>
        </is>
      </c>
      <c r="X253" s="6" t="n">
        <v>1158</v>
      </c>
      <c r="Y253" s="6" t="n">
        <v>1158</v>
      </c>
      <c r="Z253" s="6" t="n">
        <v>0</v>
      </c>
      <c r="AA253" s="7" t="n">
        <v>1</v>
      </c>
      <c r="AB253" s="7" t="n">
        <v>0.1073713490959666</v>
      </c>
      <c r="AC253" t="n">
        <v>0</v>
      </c>
      <c r="AD253" s="8" t="n">
        <v>72.01388754955533</v>
      </c>
      <c r="AE253" s="8" t="n">
        <v>34.85423048415436</v>
      </c>
      <c r="AF253" t="inlineStr">
        <is>
          <t>reached P_max = 4</t>
        </is>
      </c>
      <c r="AG253" s="7">
        <f>IFERROR(G253/(G253+H253),"")</f>
        <v/>
      </c>
      <c r="AH253" s="7">
        <f>IFERROR(IF(F253&gt;2*E253,1,0),"")</f>
        <v/>
      </c>
      <c r="AI253" s="7">
        <f>IFERROR(P253/(P253+Q253),"")</f>
        <v/>
      </c>
      <c r="AJ253" s="7">
        <f>IFERROR(IF(O253&gt;2*E253,1,0),"")</f>
        <v/>
      </c>
      <c r="AK253" s="7">
        <f>IFERROR(Y253/(Y253+Z253),"")</f>
        <v/>
      </c>
      <c r="AL253" s="7">
        <f>IFERROR(IF(X253&gt;2*E253,1,0),"")</f>
        <v/>
      </c>
    </row>
    <row r="254">
      <c r="A254" t="inlineStr">
        <is>
          <t>brisc2025_train_00369_gl_ax_t1.jpg</t>
        </is>
      </c>
      <c r="B254" t="inlineStr">
        <is>
          <t>train</t>
        </is>
      </c>
      <c r="C254" t="inlineStr">
        <is>
          <t>Glioma</t>
        </is>
      </c>
      <c r="D254" t="inlineStr">
        <is>
          <t>Axial</t>
        </is>
      </c>
      <c r="E254" s="6" t="n">
        <v>5515</v>
      </c>
      <c r="F254" s="6" t="n">
        <v>105559</v>
      </c>
      <c r="G254" s="6" t="n">
        <v>5515</v>
      </c>
      <c r="H254" s="6" t="n">
        <v>100044</v>
      </c>
      <c r="I254" s="7" t="n">
        <v>0.0522456635625574</v>
      </c>
      <c r="J254" s="7" t="n">
        <v>19.1403445149592</v>
      </c>
      <c r="K254" t="n">
        <v>1</v>
      </c>
      <c r="L254" s="8" t="n">
        <v>162.5542983821427</v>
      </c>
      <c r="M254" s="8" t="n">
        <v>137.6647878362045</v>
      </c>
      <c r="N254" t="inlineStr">
        <is>
          <t>converged after pass 2 (no pixels added)</t>
        </is>
      </c>
      <c r="O254" s="6" t="n">
        <v>39</v>
      </c>
      <c r="P254" s="6" t="n">
        <v>39</v>
      </c>
      <c r="Q254" s="6" t="n">
        <v>0</v>
      </c>
      <c r="R254" s="7" t="n">
        <v>1</v>
      </c>
      <c r="S254" s="7" t="n">
        <v>0.0070716228467815</v>
      </c>
      <c r="T254" t="n">
        <v>0</v>
      </c>
      <c r="U254" s="8" t="n">
        <v>63.96391065089814</v>
      </c>
      <c r="V254" s="8" t="n">
        <v>38.29577999642546</v>
      </c>
      <c r="W254" t="inlineStr">
        <is>
          <t>tessellation complete (no stopping criterion)</t>
        </is>
      </c>
      <c r="X254" s="6" t="n">
        <v>295</v>
      </c>
      <c r="Y254" s="6" t="n">
        <v>295</v>
      </c>
      <c r="Z254" s="6" t="n">
        <v>0</v>
      </c>
      <c r="AA254" s="7" t="n">
        <v>1</v>
      </c>
      <c r="AB254" s="7" t="n">
        <v>0.0534904805077062</v>
      </c>
      <c r="AC254" t="n">
        <v>0</v>
      </c>
      <c r="AD254" s="8" t="n">
        <v>56.19110358044365</v>
      </c>
      <c r="AE254" s="8" t="n">
        <v>31.36331774176574</v>
      </c>
      <c r="AF254" t="inlineStr">
        <is>
          <t>reached P_max = 4</t>
        </is>
      </c>
      <c r="AG254" s="7">
        <f>IFERROR(G254/(G254+H254),"")</f>
        <v/>
      </c>
      <c r="AH254" s="7">
        <f>IFERROR(IF(F254&gt;2*E254,1,0),"")</f>
        <v/>
      </c>
      <c r="AI254" s="7">
        <f>IFERROR(P254/(P254+Q254),"")</f>
        <v/>
      </c>
      <c r="AJ254" s="7">
        <f>IFERROR(IF(O254&gt;2*E254,1,0),"")</f>
        <v/>
      </c>
      <c r="AK254" s="7">
        <f>IFERROR(Y254/(Y254+Z254),"")</f>
        <v/>
      </c>
      <c r="AL254" s="7">
        <f>IFERROR(IF(X254&gt;2*E254,1,0),"")</f>
        <v/>
      </c>
    </row>
    <row r="255">
      <c r="A255" t="inlineStr">
        <is>
          <t>brisc2025_train_00375_gl_ax_t1.jpg</t>
        </is>
      </c>
      <c r="B255" t="inlineStr">
        <is>
          <t>train</t>
        </is>
      </c>
      <c r="C255" t="inlineStr">
        <is>
          <t>Glioma</t>
        </is>
      </c>
      <c r="D255" t="inlineStr">
        <is>
          <t>Axial</t>
        </is>
      </c>
      <c r="E255" s="6" t="n">
        <v>9896</v>
      </c>
      <c r="F255" s="6" t="n">
        <v>94237</v>
      </c>
      <c r="G255" s="6" t="n">
        <v>9896</v>
      </c>
      <c r="H255" s="6" t="n">
        <v>84341</v>
      </c>
      <c r="I255" s="7" t="n">
        <v>0.1050118318707089</v>
      </c>
      <c r="J255" s="7" t="n">
        <v>9.522736459175425</v>
      </c>
      <c r="K255" t="n">
        <v>1</v>
      </c>
      <c r="L255" s="8" t="n">
        <v>183.0885028664146</v>
      </c>
      <c r="M255" s="8" t="n">
        <v>115.6513570014099</v>
      </c>
      <c r="N255" t="inlineStr">
        <is>
          <t>converged after pass 2 (no pixels added)</t>
        </is>
      </c>
      <c r="O255" s="6" t="n">
        <v>220</v>
      </c>
      <c r="P255" s="6" t="n">
        <v>220</v>
      </c>
      <c r="Q255" s="6" t="n">
        <v>0</v>
      </c>
      <c r="R255" s="7" t="n">
        <v>1</v>
      </c>
      <c r="S255" s="7" t="n">
        <v>0.0222312045270816</v>
      </c>
      <c r="T255" t="n">
        <v>0</v>
      </c>
      <c r="U255" s="8" t="n">
        <v>60.04579464274388</v>
      </c>
      <c r="V255" s="8" t="n">
        <v>45.03912899299591</v>
      </c>
      <c r="W255" t="inlineStr">
        <is>
          <t>tessellation complete (no stopping criterion)</t>
        </is>
      </c>
      <c r="X255" s="6" t="n">
        <v>6313</v>
      </c>
      <c r="Y255" s="6" t="n">
        <v>6313</v>
      </c>
      <c r="Z255" s="6" t="n">
        <v>0</v>
      </c>
      <c r="AA255" s="7" t="n">
        <v>1</v>
      </c>
      <c r="AB255" s="7" t="n">
        <v>0.6379345189975748</v>
      </c>
      <c r="AC255" t="n">
        <v>0</v>
      </c>
      <c r="AD255" s="8" t="n">
        <v>17.46424919657298</v>
      </c>
      <c r="AE255" s="8" t="n">
        <v>10.32975634696416</v>
      </c>
      <c r="AF255" t="inlineStr">
        <is>
          <t>reached P_max = 4</t>
        </is>
      </c>
      <c r="AG255" s="7">
        <f>IFERROR(G255/(G255+H255),"")</f>
        <v/>
      </c>
      <c r="AH255" s="7">
        <f>IFERROR(IF(F255&gt;2*E255,1,0),"")</f>
        <v/>
      </c>
      <c r="AI255" s="7">
        <f>IFERROR(P255/(P255+Q255),"")</f>
        <v/>
      </c>
      <c r="AJ255" s="7">
        <f>IFERROR(IF(O255&gt;2*E255,1,0),"")</f>
        <v/>
      </c>
      <c r="AK255" s="7">
        <f>IFERROR(Y255/(Y255+Z255),"")</f>
        <v/>
      </c>
      <c r="AL255" s="7">
        <f>IFERROR(IF(X255&gt;2*E255,1,0),"")</f>
        <v/>
      </c>
    </row>
    <row r="256">
      <c r="A256" t="inlineStr">
        <is>
          <t>brisc2025_train_00376_gl_ax_t1.jpg</t>
        </is>
      </c>
      <c r="B256" t="inlineStr">
        <is>
          <t>train</t>
        </is>
      </c>
      <c r="C256" t="inlineStr">
        <is>
          <t>Glioma</t>
        </is>
      </c>
      <c r="D256" t="inlineStr">
        <is>
          <t>Axial</t>
        </is>
      </c>
      <c r="E256" s="6" t="n">
        <v>10008</v>
      </c>
      <c r="F256" s="6" t="n">
        <v>89684</v>
      </c>
      <c r="G256" s="6" t="n">
        <v>10008</v>
      </c>
      <c r="H256" s="6" t="n">
        <v>79676</v>
      </c>
      <c r="I256" s="7" t="n">
        <v>0.1115918112483832</v>
      </c>
      <c r="J256" s="7" t="n">
        <v>8.961231015187849</v>
      </c>
      <c r="K256" t="n">
        <v>1</v>
      </c>
      <c r="L256" s="8" t="n">
        <v>181.4001102535497</v>
      </c>
      <c r="M256" s="8" t="n">
        <v>110.6518362092946</v>
      </c>
      <c r="N256" t="inlineStr">
        <is>
          <t>converged after pass 2 (no pixels added)</t>
        </is>
      </c>
      <c r="O256" s="6" t="n">
        <v>302</v>
      </c>
      <c r="P256" s="6" t="n">
        <v>302</v>
      </c>
      <c r="Q256" s="6" t="n">
        <v>0</v>
      </c>
      <c r="R256" s="7" t="n">
        <v>1</v>
      </c>
      <c r="S256" s="7" t="n">
        <v>0.0301758593125499</v>
      </c>
      <c r="T256" t="n">
        <v>0</v>
      </c>
      <c r="U256" s="8" t="n">
        <v>63.48777079310176</v>
      </c>
      <c r="V256" s="8" t="n">
        <v>44.06371999224921</v>
      </c>
      <c r="W256" t="inlineStr">
        <is>
          <t>tessellation complete (no stopping criterion)</t>
        </is>
      </c>
      <c r="X256" s="6" t="n">
        <v>4616</v>
      </c>
      <c r="Y256" s="6" t="n">
        <v>4616</v>
      </c>
      <c r="Z256" s="6" t="n">
        <v>0</v>
      </c>
      <c r="AA256" s="7" t="n">
        <v>1</v>
      </c>
      <c r="AB256" s="7" t="n">
        <v>0.4612310151878497</v>
      </c>
      <c r="AC256" t="n">
        <v>0</v>
      </c>
      <c r="AD256" s="8" t="n">
        <v>24.33084148840861</v>
      </c>
      <c r="AE256" s="8" t="n">
        <v>16.32333706709729</v>
      </c>
      <c r="AF256" t="inlineStr">
        <is>
          <t>reached P_max = 4</t>
        </is>
      </c>
      <c r="AG256" s="7">
        <f>IFERROR(G256/(G256+H256),"")</f>
        <v/>
      </c>
      <c r="AH256" s="7">
        <f>IFERROR(IF(F256&gt;2*E256,1,0),"")</f>
        <v/>
      </c>
      <c r="AI256" s="7">
        <f>IFERROR(P256/(P256+Q256),"")</f>
        <v/>
      </c>
      <c r="AJ256" s="7">
        <f>IFERROR(IF(O256&gt;2*E256,1,0),"")</f>
        <v/>
      </c>
      <c r="AK256" s="7">
        <f>IFERROR(Y256/(Y256+Z256),"")</f>
        <v/>
      </c>
      <c r="AL256" s="7">
        <f>IFERROR(IF(X256&gt;2*E256,1,0),"")</f>
        <v/>
      </c>
    </row>
    <row r="257">
      <c r="A257" t="inlineStr">
        <is>
          <t>brisc2025_train_00379_gl_ax_t1.jpg</t>
        </is>
      </c>
      <c r="B257" t="inlineStr">
        <is>
          <t>train</t>
        </is>
      </c>
      <c r="C257" t="inlineStr">
        <is>
          <t>Glioma</t>
        </is>
      </c>
      <c r="D257" t="inlineStr">
        <is>
          <t>Axial</t>
        </is>
      </c>
      <c r="E257" s="6" t="n">
        <v>3450</v>
      </c>
      <c r="F257" s="6" t="n">
        <v>59769</v>
      </c>
      <c r="G257" s="6" t="n">
        <v>3450</v>
      </c>
      <c r="H257" s="6" t="n">
        <v>56319</v>
      </c>
      <c r="I257" s="7" t="n">
        <v>0.0577222305877628</v>
      </c>
      <c r="J257" s="7" t="n">
        <v>17.32434782608696</v>
      </c>
      <c r="K257" t="n">
        <v>1</v>
      </c>
      <c r="L257" s="8" t="n">
        <v>172.2614292289484</v>
      </c>
      <c r="M257" s="8" t="n">
        <v>95.72936757619463</v>
      </c>
      <c r="N257" t="inlineStr">
        <is>
          <t>converged after pass 2 (no pixels added)</t>
        </is>
      </c>
      <c r="O257" s="6" t="n">
        <v>247</v>
      </c>
      <c r="P257" s="6" t="n">
        <v>247</v>
      </c>
      <c r="Q257" s="6" t="n">
        <v>0</v>
      </c>
      <c r="R257" s="7" t="n">
        <v>1</v>
      </c>
      <c r="S257" s="7" t="n">
        <v>0.0715942028985507</v>
      </c>
      <c r="T257" t="n">
        <v>0</v>
      </c>
      <c r="U257" s="8" t="n">
        <v>47.38143096192854</v>
      </c>
      <c r="V257" s="8" t="n">
        <v>21.78234122664792</v>
      </c>
      <c r="W257" t="inlineStr">
        <is>
          <t>tessellation complete (no stopping criterion)</t>
        </is>
      </c>
      <c r="X257" s="6" t="n">
        <v>31449</v>
      </c>
      <c r="Y257" s="6" t="n">
        <v>2864</v>
      </c>
      <c r="Z257" s="6" t="n">
        <v>28585</v>
      </c>
      <c r="AA257" s="7" t="n">
        <v>0.0910680784762631</v>
      </c>
      <c r="AB257" s="7" t="n">
        <v>9.115652173913045</v>
      </c>
      <c r="AC257" t="n">
        <v>1</v>
      </c>
      <c r="AD257" s="8" t="n">
        <v>128.4001373924918</v>
      </c>
      <c r="AE257" s="8" t="n">
        <v>55.04949905467171</v>
      </c>
      <c r="AF257" t="inlineStr">
        <is>
          <t>reached P_max = 4</t>
        </is>
      </c>
      <c r="AG257" s="7">
        <f>IFERROR(G257/(G257+H257),"")</f>
        <v/>
      </c>
      <c r="AH257" s="7">
        <f>IFERROR(IF(F257&gt;2*E257,1,0),"")</f>
        <v/>
      </c>
      <c r="AI257" s="7">
        <f>IFERROR(P257/(P257+Q257),"")</f>
        <v/>
      </c>
      <c r="AJ257" s="7">
        <f>IFERROR(IF(O257&gt;2*E257,1,0),"")</f>
        <v/>
      </c>
      <c r="AK257" s="7">
        <f>IFERROR(Y257/(Y257+Z257),"")</f>
        <v/>
      </c>
      <c r="AL257" s="7">
        <f>IFERROR(IF(X257&gt;2*E257,1,0),"")</f>
        <v/>
      </c>
    </row>
    <row r="258">
      <c r="A258" t="inlineStr">
        <is>
          <t>brisc2025_train_00387_gl_ax_t1.jpg</t>
        </is>
      </c>
      <c r="B258" t="inlineStr">
        <is>
          <t>train</t>
        </is>
      </c>
      <c r="C258" t="inlineStr">
        <is>
          <t>Glioma</t>
        </is>
      </c>
      <c r="D258" t="inlineStr">
        <is>
          <t>Axial</t>
        </is>
      </c>
      <c r="E258" s="6" t="n">
        <v>6438</v>
      </c>
      <c r="F258" s="6" t="n">
        <v>84535</v>
      </c>
      <c r="G258" s="6" t="n">
        <v>6438</v>
      </c>
      <c r="H258" s="6" t="n">
        <v>78097</v>
      </c>
      <c r="I258" s="7" t="n">
        <v>0.0761578044596912</v>
      </c>
      <c r="J258" s="7" t="n">
        <v>13.13063063063063</v>
      </c>
      <c r="K258" t="n">
        <v>1</v>
      </c>
      <c r="L258" s="8" t="n">
        <v>200.8979840615629</v>
      </c>
      <c r="M258" s="8" t="n">
        <v>108.8420181140761</v>
      </c>
      <c r="N258" t="inlineStr">
        <is>
          <t>converged after pass 2 (no pixels added)</t>
        </is>
      </c>
      <c r="O258" s="6" t="n">
        <v>292</v>
      </c>
      <c r="P258" s="6" t="n">
        <v>292</v>
      </c>
      <c r="Q258" s="6" t="n">
        <v>0</v>
      </c>
      <c r="R258" s="7" t="n">
        <v>1</v>
      </c>
      <c r="S258" s="7" t="n">
        <v>0.0453557005281143</v>
      </c>
      <c r="T258" t="n">
        <v>0</v>
      </c>
      <c r="U258" s="8" t="n">
        <v>70.44420357291472</v>
      </c>
      <c r="V258" s="8" t="n">
        <v>37.01798701558219</v>
      </c>
      <c r="W258" t="inlineStr">
        <is>
          <t>tessellation complete (no stopping criterion)</t>
        </is>
      </c>
      <c r="X258" s="6" t="n">
        <v>1041</v>
      </c>
      <c r="Y258" s="6" t="n">
        <v>1041</v>
      </c>
      <c r="Z258" s="6" t="n">
        <v>0</v>
      </c>
      <c r="AA258" s="7" t="n">
        <v>1</v>
      </c>
      <c r="AB258" s="7" t="n">
        <v>0.1616961789375582</v>
      </c>
      <c r="AC258" t="n">
        <v>0</v>
      </c>
      <c r="AD258" s="8" t="n">
        <v>69.27620935745809</v>
      </c>
      <c r="AE258" s="8" t="n">
        <v>28.75130282441772</v>
      </c>
      <c r="AF258" t="inlineStr">
        <is>
          <t>reached P_max = 4</t>
        </is>
      </c>
      <c r="AG258" s="7">
        <f>IFERROR(G258/(G258+H258),"")</f>
        <v/>
      </c>
      <c r="AH258" s="7">
        <f>IFERROR(IF(F258&gt;2*E258,1,0),"")</f>
        <v/>
      </c>
      <c r="AI258" s="7">
        <f>IFERROR(P258/(P258+Q258),"")</f>
        <v/>
      </c>
      <c r="AJ258" s="7">
        <f>IFERROR(IF(O258&gt;2*E258,1,0),"")</f>
        <v/>
      </c>
      <c r="AK258" s="7">
        <f>IFERROR(Y258/(Y258+Z258),"")</f>
        <v/>
      </c>
      <c r="AL258" s="7">
        <f>IFERROR(IF(X258&gt;2*E258,1,0),"")</f>
        <v/>
      </c>
    </row>
    <row r="259">
      <c r="A259" t="inlineStr">
        <is>
          <t>brisc2025_train_00394_gl_ax_t1.jpg</t>
        </is>
      </c>
      <c r="B259" t="inlineStr">
        <is>
          <t>train</t>
        </is>
      </c>
      <c r="C259" t="inlineStr">
        <is>
          <t>Glioma</t>
        </is>
      </c>
      <c r="D259" t="inlineStr">
        <is>
          <t>Axial</t>
        </is>
      </c>
      <c r="E259" s="6" t="n">
        <v>1631</v>
      </c>
      <c r="F259" s="6" t="n">
        <v>98986</v>
      </c>
      <c r="G259" s="6" t="n">
        <v>1631</v>
      </c>
      <c r="H259" s="6" t="n">
        <v>97355</v>
      </c>
      <c r="I259" s="7" t="n">
        <v>0.0164770775665245</v>
      </c>
      <c r="J259" s="7" t="n">
        <v>60.69037400367873</v>
      </c>
      <c r="K259" t="n">
        <v>1</v>
      </c>
      <c r="L259" s="8" t="n">
        <v>204.4490139436174</v>
      </c>
      <c r="M259" s="8" t="n">
        <v>152.9524683520088</v>
      </c>
      <c r="N259" t="inlineStr">
        <is>
          <t>converged after pass 2 (no pixels added)</t>
        </is>
      </c>
      <c r="O259" s="6" t="n">
        <v>67</v>
      </c>
      <c r="P259" s="6" t="n">
        <v>67</v>
      </c>
      <c r="Q259" s="6" t="n">
        <v>0</v>
      </c>
      <c r="R259" s="7" t="n">
        <v>1</v>
      </c>
      <c r="S259" s="7" t="n">
        <v>0.0410790925812385</v>
      </c>
      <c r="T259" t="n">
        <v>0</v>
      </c>
      <c r="U259" s="8" t="n">
        <v>24.0644877888257</v>
      </c>
      <c r="V259" s="8" t="n">
        <v>17.19690985106204</v>
      </c>
      <c r="W259" t="inlineStr">
        <is>
          <t>tessellation complete (no stopping criterion)</t>
        </is>
      </c>
      <c r="X259" s="6" t="n">
        <v>62864</v>
      </c>
      <c r="Y259" s="6" t="n">
        <v>1631</v>
      </c>
      <c r="Z259" s="6" t="n">
        <v>61233</v>
      </c>
      <c r="AA259" s="7" t="n">
        <v>0.0259448969203359</v>
      </c>
      <c r="AB259" s="7" t="n">
        <v>38.54322501532802</v>
      </c>
      <c r="AC259" t="n">
        <v>1</v>
      </c>
      <c r="AD259" s="8" t="n">
        <v>170.3179369504421</v>
      </c>
      <c r="AE259" s="8" t="n">
        <v>120.6678560908783</v>
      </c>
      <c r="AF259" t="inlineStr">
        <is>
          <t>reached P_max = 4</t>
        </is>
      </c>
      <c r="AG259" s="7">
        <f>IFERROR(G259/(G259+H259),"")</f>
        <v/>
      </c>
      <c r="AH259" s="7">
        <f>IFERROR(IF(F259&gt;2*E259,1,0),"")</f>
        <v/>
      </c>
      <c r="AI259" s="7">
        <f>IFERROR(P259/(P259+Q259),"")</f>
        <v/>
      </c>
      <c r="AJ259" s="7">
        <f>IFERROR(IF(O259&gt;2*E259,1,0),"")</f>
        <v/>
      </c>
      <c r="AK259" s="7">
        <f>IFERROR(Y259/(Y259+Z259),"")</f>
        <v/>
      </c>
      <c r="AL259" s="7">
        <f>IFERROR(IF(X259&gt;2*E259,1,0),"")</f>
        <v/>
      </c>
    </row>
    <row r="260">
      <c r="A260" t="inlineStr">
        <is>
          <t>brisc2025_train_00398_gl_co_t1.jpg</t>
        </is>
      </c>
      <c r="B260" t="inlineStr">
        <is>
          <t>train</t>
        </is>
      </c>
      <c r="C260" t="inlineStr">
        <is>
          <t>Glioma</t>
        </is>
      </c>
      <c r="D260" t="inlineStr">
        <is>
          <t>Coronal</t>
        </is>
      </c>
      <c r="E260" s="6" t="n">
        <v>690</v>
      </c>
      <c r="F260" s="6" t="n">
        <v>125946</v>
      </c>
      <c r="G260" s="6" t="n">
        <v>690</v>
      </c>
      <c r="H260" s="6" t="n">
        <v>125256</v>
      </c>
      <c r="I260" s="7" t="n">
        <v>0.0054785384212281</v>
      </c>
      <c r="J260" s="7" t="n">
        <v>182.5304347826087</v>
      </c>
      <c r="K260" t="n">
        <v>1</v>
      </c>
      <c r="L260" s="8" t="n">
        <v>306.8814916022221</v>
      </c>
      <c r="M260" s="8" t="n">
        <v>212.9418458078277</v>
      </c>
      <c r="N260" t="inlineStr">
        <is>
          <t>converged after pass 2 (no pixels added)</t>
        </is>
      </c>
      <c r="O260" s="6" t="n">
        <v>239</v>
      </c>
      <c r="P260" s="6" t="n">
        <v>239</v>
      </c>
      <c r="Q260" s="6" t="n">
        <v>0</v>
      </c>
      <c r="R260" s="7" t="n">
        <v>1</v>
      </c>
      <c r="S260" s="7" t="n">
        <v>0.3463768115942029</v>
      </c>
      <c r="T260" t="n">
        <v>0</v>
      </c>
      <c r="U260" s="8" t="n">
        <v>9.412537464580232</v>
      </c>
      <c r="V260" s="8" t="n">
        <v>5.068177819867569</v>
      </c>
      <c r="W260" t="inlineStr">
        <is>
          <t>tessellation complete (no stopping criterion)</t>
        </is>
      </c>
      <c r="X260" s="6" t="n">
        <v>15</v>
      </c>
      <c r="Y260" s="6" t="n">
        <v>15</v>
      </c>
      <c r="Z260" s="6" t="n">
        <v>0</v>
      </c>
      <c r="AA260" s="7" t="n">
        <v>1</v>
      </c>
      <c r="AB260" s="7" t="n">
        <v>0.0217391304347826</v>
      </c>
      <c r="AC260" t="n">
        <v>0</v>
      </c>
      <c r="AD260" s="8" t="n">
        <v>16.08667319729119</v>
      </c>
      <c r="AE260" s="8" t="n">
        <v>12.41130421347026</v>
      </c>
      <c r="AF260" t="inlineStr">
        <is>
          <t>converged after pass 4 (no pixels added)</t>
        </is>
      </c>
      <c r="AG260" s="7">
        <f>IFERROR(G260/(G260+H260),"")</f>
        <v/>
      </c>
      <c r="AH260" s="7">
        <f>IFERROR(IF(F260&gt;2*E260,1,0),"")</f>
        <v/>
      </c>
      <c r="AI260" s="7">
        <f>IFERROR(P260/(P260+Q260),"")</f>
        <v/>
      </c>
      <c r="AJ260" s="7">
        <f>IFERROR(IF(O260&gt;2*E260,1,0),"")</f>
        <v/>
      </c>
      <c r="AK260" s="7">
        <f>IFERROR(Y260/(Y260+Z260),"")</f>
        <v/>
      </c>
      <c r="AL260" s="7">
        <f>IFERROR(IF(X260&gt;2*E260,1,0),"")</f>
        <v/>
      </c>
    </row>
    <row r="261">
      <c r="A261" t="inlineStr">
        <is>
          <t>brisc2025_train_00399_gl_co_t1.jpg</t>
        </is>
      </c>
      <c r="B261" t="inlineStr">
        <is>
          <t>train</t>
        </is>
      </c>
      <c r="C261" t="inlineStr">
        <is>
          <t>Glioma</t>
        </is>
      </c>
      <c r="D261" t="inlineStr">
        <is>
          <t>Coronal</t>
        </is>
      </c>
      <c r="E261" s="6" t="n">
        <v>2793</v>
      </c>
      <c r="F261" s="6" t="n">
        <v>141997</v>
      </c>
      <c r="G261" s="6" t="n">
        <v>2793</v>
      </c>
      <c r="H261" s="6" t="n">
        <v>139204</v>
      </c>
      <c r="I261" s="7" t="n">
        <v>0.0196694296358373</v>
      </c>
      <c r="J261" s="7" t="n">
        <v>50.84031507339778</v>
      </c>
      <c r="K261" t="n">
        <v>1</v>
      </c>
      <c r="L261" s="8" t="n">
        <v>242.2651420756438</v>
      </c>
      <c r="M261" s="8" t="n">
        <v>154.9941114595309</v>
      </c>
      <c r="N261" t="inlineStr">
        <is>
          <t>converged after pass 2 (no pixels added)</t>
        </is>
      </c>
      <c r="O261" s="6" t="n">
        <v>185</v>
      </c>
      <c r="P261" s="6" t="n">
        <v>185</v>
      </c>
      <c r="Q261" s="6" t="n">
        <v>0</v>
      </c>
      <c r="R261" s="7" t="n">
        <v>1</v>
      </c>
      <c r="S261" s="7" t="n">
        <v>0.0662370211242391</v>
      </c>
      <c r="T261" t="n">
        <v>0</v>
      </c>
      <c r="U261" s="8" t="n">
        <v>36.02221151951855</v>
      </c>
      <c r="V261" s="8" t="n">
        <v>20.51057573182547</v>
      </c>
      <c r="W261" t="inlineStr">
        <is>
          <t>tessellation complete (no stopping criterion)</t>
        </is>
      </c>
      <c r="X261" s="6" t="n">
        <v>440</v>
      </c>
      <c r="Y261" s="6" t="n">
        <v>435</v>
      </c>
      <c r="Z261" s="6" t="n">
        <v>5</v>
      </c>
      <c r="AA261" s="7" t="n">
        <v>0.9886363636363636</v>
      </c>
      <c r="AB261" s="7" t="n">
        <v>0.1575366988900823</v>
      </c>
      <c r="AC261" t="n">
        <v>0</v>
      </c>
      <c r="AD261" s="8" t="n">
        <v>31.52290584625027</v>
      </c>
      <c r="AE261" s="8" t="n">
        <v>16.29339800075112</v>
      </c>
      <c r="AF261" t="inlineStr">
        <is>
          <t>reached P_max = 4</t>
        </is>
      </c>
      <c r="AG261" s="7">
        <f>IFERROR(G261/(G261+H261),"")</f>
        <v/>
      </c>
      <c r="AH261" s="7">
        <f>IFERROR(IF(F261&gt;2*E261,1,0),"")</f>
        <v/>
      </c>
      <c r="AI261" s="7">
        <f>IFERROR(P261/(P261+Q261),"")</f>
        <v/>
      </c>
      <c r="AJ261" s="7">
        <f>IFERROR(IF(O261&gt;2*E261,1,0),"")</f>
        <v/>
      </c>
      <c r="AK261" s="7">
        <f>IFERROR(Y261/(Y261+Z261),"")</f>
        <v/>
      </c>
      <c r="AL261" s="7">
        <f>IFERROR(IF(X261&gt;2*E261,1,0),"")</f>
        <v/>
      </c>
    </row>
    <row r="262">
      <c r="A262" t="inlineStr">
        <is>
          <t>brisc2025_train_00403_gl_co_t1.jpg</t>
        </is>
      </c>
      <c r="B262" t="inlineStr">
        <is>
          <t>train</t>
        </is>
      </c>
      <c r="C262" t="inlineStr">
        <is>
          <t>Glioma</t>
        </is>
      </c>
      <c r="D262" t="inlineStr">
        <is>
          <t>Coronal</t>
        </is>
      </c>
      <c r="E262" s="6" t="n">
        <v>4876</v>
      </c>
      <c r="F262" s="6" t="n">
        <v>119850</v>
      </c>
      <c r="G262" s="6" t="n">
        <v>4876</v>
      </c>
      <c r="H262" s="6" t="n">
        <v>114974</v>
      </c>
      <c r="I262" s="7" t="n">
        <v>0.0406841885690446</v>
      </c>
      <c r="J262" s="7" t="n">
        <v>24.57957342083675</v>
      </c>
      <c r="K262" t="n">
        <v>1</v>
      </c>
      <c r="L262" s="8" t="n">
        <v>354.5164240055191</v>
      </c>
      <c r="M262" s="8" t="n">
        <v>192.52580937255</v>
      </c>
      <c r="N262" t="inlineStr">
        <is>
          <t>converged after pass 2 (no pixels added)</t>
        </is>
      </c>
      <c r="O262" s="6" t="n">
        <v>162</v>
      </c>
      <c r="P262" s="6" t="n">
        <v>162</v>
      </c>
      <c r="Q262" s="6" t="n">
        <v>0</v>
      </c>
      <c r="R262" s="7" t="n">
        <v>1</v>
      </c>
      <c r="S262" s="7" t="n">
        <v>0.0332239540607054</v>
      </c>
      <c r="T262" t="n">
        <v>0</v>
      </c>
      <c r="U262" s="8" t="n">
        <v>57.47951125619122</v>
      </c>
      <c r="V262" s="8" t="n">
        <v>28.85504750245981</v>
      </c>
      <c r="W262" t="inlineStr">
        <is>
          <t>tessellation complete (no stopping criterion)</t>
        </is>
      </c>
      <c r="X262" s="6" t="n">
        <v>1101</v>
      </c>
      <c r="Y262" s="6" t="n">
        <v>1101</v>
      </c>
      <c r="Z262" s="6" t="n">
        <v>0</v>
      </c>
      <c r="AA262" s="7" t="n">
        <v>1</v>
      </c>
      <c r="AB262" s="7" t="n">
        <v>0.225799835931091</v>
      </c>
      <c r="AC262" t="n">
        <v>0</v>
      </c>
      <c r="AD262" s="8" t="n">
        <v>44.44371191448561</v>
      </c>
      <c r="AE262" s="8" t="n">
        <v>17.17897189527446</v>
      </c>
      <c r="AF262" t="inlineStr">
        <is>
          <t>reached P_max = 4</t>
        </is>
      </c>
      <c r="AG262" s="7">
        <f>IFERROR(G262/(G262+H262),"")</f>
        <v/>
      </c>
      <c r="AH262" s="7">
        <f>IFERROR(IF(F262&gt;2*E262,1,0),"")</f>
        <v/>
      </c>
      <c r="AI262" s="7">
        <f>IFERROR(P262/(P262+Q262),"")</f>
        <v/>
      </c>
      <c r="AJ262" s="7">
        <f>IFERROR(IF(O262&gt;2*E262,1,0),"")</f>
        <v/>
      </c>
      <c r="AK262" s="7">
        <f>IFERROR(Y262/(Y262+Z262),"")</f>
        <v/>
      </c>
      <c r="AL262" s="7">
        <f>IFERROR(IF(X262&gt;2*E262,1,0),"")</f>
        <v/>
      </c>
    </row>
    <row r="263">
      <c r="A263" t="inlineStr">
        <is>
          <t>brisc2025_train_00409_gl_co_t1.jpg</t>
        </is>
      </c>
      <c r="B263" t="inlineStr">
        <is>
          <t>train</t>
        </is>
      </c>
      <c r="C263" t="inlineStr">
        <is>
          <t>Glioma</t>
        </is>
      </c>
      <c r="D263" t="inlineStr">
        <is>
          <t>Coronal</t>
        </is>
      </c>
      <c r="E263" s="6" t="n">
        <v>669</v>
      </c>
      <c r="F263" s="6" t="n">
        <v>109950</v>
      </c>
      <c r="G263" s="6" t="n">
        <v>669</v>
      </c>
      <c r="H263" s="6" t="n">
        <v>109281</v>
      </c>
      <c r="I263" s="7" t="n">
        <v>0.0060845839017735</v>
      </c>
      <c r="J263" s="7" t="n">
        <v>164.3497757847534</v>
      </c>
      <c r="K263" t="n">
        <v>1</v>
      </c>
      <c r="L263" s="8" t="n">
        <v>279.5122535292668</v>
      </c>
      <c r="M263" s="8" t="n">
        <v>171.7080642691679</v>
      </c>
      <c r="N263" t="inlineStr">
        <is>
          <t>converged after pass 2 (no pixels added)</t>
        </is>
      </c>
      <c r="O263" s="6" t="n">
        <v>313</v>
      </c>
      <c r="P263" s="6" t="n">
        <v>313</v>
      </c>
      <c r="Q263" s="6" t="n">
        <v>0</v>
      </c>
      <c r="R263" s="7" t="n">
        <v>1</v>
      </c>
      <c r="S263" s="7" t="n">
        <v>0.4678624813153961</v>
      </c>
      <c r="T263" t="n">
        <v>0</v>
      </c>
      <c r="U263" s="8" t="n">
        <v>7.674116076876729</v>
      </c>
      <c r="V263" s="8" t="n">
        <v>3.905934549977583</v>
      </c>
      <c r="W263" t="inlineStr">
        <is>
          <t>tessellation complete (no stopping criterion)</t>
        </is>
      </c>
      <c r="X263" s="6" t="n">
        <v>210</v>
      </c>
      <c r="Y263" s="6" t="n">
        <v>210</v>
      </c>
      <c r="Z263" s="6" t="n">
        <v>0</v>
      </c>
      <c r="AA263" s="7" t="n">
        <v>1</v>
      </c>
      <c r="AB263" s="7" t="n">
        <v>0.3139013452914798</v>
      </c>
      <c r="AC263" t="n">
        <v>0</v>
      </c>
      <c r="AD263" s="8" t="n">
        <v>10.63014581273465</v>
      </c>
      <c r="AE263" s="8" t="n">
        <v>6.038348249074779</v>
      </c>
      <c r="AF263" t="inlineStr">
        <is>
          <t>reached P_max = 4</t>
        </is>
      </c>
      <c r="AG263" s="7">
        <f>IFERROR(G263/(G263+H263),"")</f>
        <v/>
      </c>
      <c r="AH263" s="7">
        <f>IFERROR(IF(F263&gt;2*E263,1,0),"")</f>
        <v/>
      </c>
      <c r="AI263" s="7">
        <f>IFERROR(P263/(P263+Q263),"")</f>
        <v/>
      </c>
      <c r="AJ263" s="7">
        <f>IFERROR(IF(O263&gt;2*E263,1,0),"")</f>
        <v/>
      </c>
      <c r="AK263" s="7">
        <f>IFERROR(Y263/(Y263+Z263),"")</f>
        <v/>
      </c>
      <c r="AL263" s="7">
        <f>IFERROR(IF(X263&gt;2*E263,1,0),"")</f>
        <v/>
      </c>
    </row>
    <row r="264">
      <c r="A264" t="inlineStr">
        <is>
          <t>brisc2025_train_00413_gl_co_t1.jpg</t>
        </is>
      </c>
      <c r="B264" t="inlineStr">
        <is>
          <t>train</t>
        </is>
      </c>
      <c r="C264" t="inlineStr">
        <is>
          <t>Glioma</t>
        </is>
      </c>
      <c r="D264" t="inlineStr">
        <is>
          <t>Coronal</t>
        </is>
      </c>
      <c r="E264" s="6" t="n">
        <v>11187</v>
      </c>
      <c r="F264" s="6" t="n">
        <v>137759</v>
      </c>
      <c r="G264" s="6" t="n">
        <v>11187</v>
      </c>
      <c r="H264" s="6" t="n">
        <v>126572</v>
      </c>
      <c r="I264" s="7" t="n">
        <v>0.08120703547499609</v>
      </c>
      <c r="J264" s="7" t="n">
        <v>12.31420398677036</v>
      </c>
      <c r="K264" t="n">
        <v>1</v>
      </c>
      <c r="L264" s="8" t="n">
        <v>278.324602934088</v>
      </c>
      <c r="M264" s="8" t="n">
        <v>162.92098563747</v>
      </c>
      <c r="N264" t="inlineStr">
        <is>
          <t>converged after pass 2 (no pixels added)</t>
        </is>
      </c>
      <c r="O264" s="6" t="n">
        <v>54</v>
      </c>
      <c r="P264" s="6" t="n">
        <v>54</v>
      </c>
      <c r="Q264" s="6" t="n">
        <v>0</v>
      </c>
      <c r="R264" s="7" t="n">
        <v>1</v>
      </c>
      <c r="S264" s="7" t="n">
        <v>0.0048270313757039</v>
      </c>
      <c r="T264" t="n">
        <v>0</v>
      </c>
      <c r="U264" s="8" t="n">
        <v>77.30911565413959</v>
      </c>
      <c r="V264" s="8" t="n">
        <v>53.75058994803842</v>
      </c>
      <c r="W264" t="inlineStr">
        <is>
          <t>tessellation complete (no stopping criterion)</t>
        </is>
      </c>
      <c r="X264" s="6" t="n">
        <v>10097</v>
      </c>
      <c r="Y264" s="6" t="n">
        <v>9876</v>
      </c>
      <c r="Z264" s="6" t="n">
        <v>221</v>
      </c>
      <c r="AA264" s="7" t="n">
        <v>0.9781123105873032</v>
      </c>
      <c r="AB264" s="7" t="n">
        <v>0.9025654777867168</v>
      </c>
      <c r="AC264" t="n">
        <v>0</v>
      </c>
      <c r="AD264" s="8" t="n">
        <v>10.295630140987</v>
      </c>
      <c r="AE264" s="8" t="n">
        <v>3.263931820254541</v>
      </c>
      <c r="AF264" t="inlineStr">
        <is>
          <t>reached P_max = 4</t>
        </is>
      </c>
      <c r="AG264" s="7">
        <f>IFERROR(G264/(G264+H264),"")</f>
        <v/>
      </c>
      <c r="AH264" s="7">
        <f>IFERROR(IF(F264&gt;2*E264,1,0),"")</f>
        <v/>
      </c>
      <c r="AI264" s="7">
        <f>IFERROR(P264/(P264+Q264),"")</f>
        <v/>
      </c>
      <c r="AJ264" s="7">
        <f>IFERROR(IF(O264&gt;2*E264,1,0),"")</f>
        <v/>
      </c>
      <c r="AK264" s="7">
        <f>IFERROR(Y264/(Y264+Z264),"")</f>
        <v/>
      </c>
      <c r="AL264" s="7">
        <f>IFERROR(IF(X264&gt;2*E264,1,0),"")</f>
        <v/>
      </c>
    </row>
    <row r="265">
      <c r="A265" t="inlineStr">
        <is>
          <t>brisc2025_train_00415_gl_co_t1.jpg</t>
        </is>
      </c>
      <c r="B265" t="inlineStr">
        <is>
          <t>train</t>
        </is>
      </c>
      <c r="C265" t="inlineStr">
        <is>
          <t>Glioma</t>
        </is>
      </c>
      <c r="D265" t="inlineStr">
        <is>
          <t>Coronal</t>
        </is>
      </c>
      <c r="E265" s="6" t="n">
        <v>4913</v>
      </c>
      <c r="F265" s="6" t="n">
        <v>124353</v>
      </c>
      <c r="G265" s="6" t="n">
        <v>4913</v>
      </c>
      <c r="H265" s="6" t="n">
        <v>119440</v>
      </c>
      <c r="I265" s="7" t="n">
        <v>0.0395084959751674</v>
      </c>
      <c r="J265" s="7" t="n">
        <v>25.31101160187258</v>
      </c>
      <c r="K265" t="n">
        <v>1</v>
      </c>
      <c r="L265" s="8" t="n">
        <v>199.0489881959622</v>
      </c>
      <c r="M265" s="8" t="n">
        <v>145.865381561492</v>
      </c>
      <c r="N265" t="inlineStr">
        <is>
          <t>converged after pass 2 (no pixels added)</t>
        </is>
      </c>
      <c r="O265" s="6" t="n">
        <v>187</v>
      </c>
      <c r="P265" s="6" t="n">
        <v>187</v>
      </c>
      <c r="Q265" s="6" t="n">
        <v>0</v>
      </c>
      <c r="R265" s="7" t="n">
        <v>1</v>
      </c>
      <c r="S265" s="7" t="n">
        <v>0.0380622837370242</v>
      </c>
      <c r="T265" t="n">
        <v>0</v>
      </c>
      <c r="U265" s="8" t="n">
        <v>53.32347081793892</v>
      </c>
      <c r="V265" s="8" t="n">
        <v>29.20375201796403</v>
      </c>
      <c r="W265" t="inlineStr">
        <is>
          <t>tessellation complete (no stopping criterion)</t>
        </is>
      </c>
      <c r="X265" s="6" t="n">
        <v>60648</v>
      </c>
      <c r="Y265" s="6" t="n">
        <v>4913</v>
      </c>
      <c r="Z265" s="6" t="n">
        <v>55735</v>
      </c>
      <c r="AA265" s="7" t="n">
        <v>0.08100844215802661</v>
      </c>
      <c r="AB265" s="7" t="n">
        <v>12.34439242825158</v>
      </c>
      <c r="AC265" t="n">
        <v>1</v>
      </c>
      <c r="AD265" s="8" t="n">
        <v>146.6696949185492</v>
      </c>
      <c r="AE265" s="8" t="n">
        <v>96.20460148355087</v>
      </c>
      <c r="AF265" t="inlineStr">
        <is>
          <t>reached P_max = 4</t>
        </is>
      </c>
      <c r="AG265" s="7">
        <f>IFERROR(G265/(G265+H265),"")</f>
        <v/>
      </c>
      <c r="AH265" s="7">
        <f>IFERROR(IF(F265&gt;2*E265,1,0),"")</f>
        <v/>
      </c>
      <c r="AI265" s="7">
        <f>IFERROR(P265/(P265+Q265),"")</f>
        <v/>
      </c>
      <c r="AJ265" s="7">
        <f>IFERROR(IF(O265&gt;2*E265,1,0),"")</f>
        <v/>
      </c>
      <c r="AK265" s="7">
        <f>IFERROR(Y265/(Y265+Z265),"")</f>
        <v/>
      </c>
      <c r="AL265" s="7">
        <f>IFERROR(IF(X265&gt;2*E265,1,0),"")</f>
        <v/>
      </c>
    </row>
    <row r="266">
      <c r="A266" t="inlineStr">
        <is>
          <t>brisc2025_train_00417_gl_co_t1.jpg</t>
        </is>
      </c>
      <c r="B266" t="inlineStr">
        <is>
          <t>train</t>
        </is>
      </c>
      <c r="C266" t="inlineStr">
        <is>
          <t>Glioma</t>
        </is>
      </c>
      <c r="D266" t="inlineStr">
        <is>
          <t>Coronal</t>
        </is>
      </c>
      <c r="E266" s="6" t="n">
        <v>2632</v>
      </c>
      <c r="F266" s="6" t="n">
        <v>133406</v>
      </c>
      <c r="G266" s="6" t="n">
        <v>2632</v>
      </c>
      <c r="H266" s="6" t="n">
        <v>130774</v>
      </c>
      <c r="I266" s="7" t="n">
        <v>0.0197292475600797</v>
      </c>
      <c r="J266" s="7" t="n">
        <v>50.68617021276596</v>
      </c>
      <c r="K266" t="n">
        <v>1</v>
      </c>
      <c r="L266" s="8" t="n">
        <v>301.1968426962932</v>
      </c>
      <c r="M266" s="8" t="n">
        <v>181.4749176796866</v>
      </c>
      <c r="N266" t="inlineStr">
        <is>
          <t>converged after pass 2 (no pixels added)</t>
        </is>
      </c>
      <c r="O266" s="6" t="n">
        <v>189</v>
      </c>
      <c r="P266" s="6" t="n">
        <v>189</v>
      </c>
      <c r="Q266" s="6" t="n">
        <v>0</v>
      </c>
      <c r="R266" s="7" t="n">
        <v>1</v>
      </c>
      <c r="S266" s="7" t="n">
        <v>0.0718085106382978</v>
      </c>
      <c r="T266" t="n">
        <v>0</v>
      </c>
      <c r="U266" s="8" t="n">
        <v>29.58376021688167</v>
      </c>
      <c r="V266" s="8" t="n">
        <v>19.91001380698641</v>
      </c>
      <c r="W266" t="inlineStr">
        <is>
          <t>tessellation complete (no stopping criterion)</t>
        </is>
      </c>
      <c r="X266" s="6" t="n">
        <v>23510</v>
      </c>
      <c r="Y266" s="6" t="n">
        <v>1750</v>
      </c>
      <c r="Z266" s="6" t="n">
        <v>21760</v>
      </c>
      <c r="AA266" s="7" t="n">
        <v>0.0744364100382815</v>
      </c>
      <c r="AB266" s="7" t="n">
        <v>8.932370820668693</v>
      </c>
      <c r="AC266" t="n">
        <v>1</v>
      </c>
      <c r="AD266" s="8" t="n">
        <v>142.3467595524687</v>
      </c>
      <c r="AE266" s="8" t="n">
        <v>60.70536238059672</v>
      </c>
      <c r="AF266" t="inlineStr">
        <is>
          <t>reached P_max = 4</t>
        </is>
      </c>
      <c r="AG266" s="7">
        <f>IFERROR(G266/(G266+H266),"")</f>
        <v/>
      </c>
      <c r="AH266" s="7">
        <f>IFERROR(IF(F266&gt;2*E266,1,0),"")</f>
        <v/>
      </c>
      <c r="AI266" s="7">
        <f>IFERROR(P266/(P266+Q266),"")</f>
        <v/>
      </c>
      <c r="AJ266" s="7">
        <f>IFERROR(IF(O266&gt;2*E266,1,0),"")</f>
        <v/>
      </c>
      <c r="AK266" s="7">
        <f>IFERROR(Y266/(Y266+Z266),"")</f>
        <v/>
      </c>
      <c r="AL266" s="7">
        <f>IFERROR(IF(X266&gt;2*E266,1,0),"")</f>
        <v/>
      </c>
    </row>
    <row r="267">
      <c r="A267" t="inlineStr">
        <is>
          <t>brisc2025_train_00418_gl_co_t1.jpg</t>
        </is>
      </c>
      <c r="B267" t="inlineStr">
        <is>
          <t>train</t>
        </is>
      </c>
      <c r="C267" t="inlineStr">
        <is>
          <t>Glioma</t>
        </is>
      </c>
      <c r="D267" t="inlineStr">
        <is>
          <t>Coronal</t>
        </is>
      </c>
      <c r="E267" s="6" t="n">
        <v>5841</v>
      </c>
      <c r="F267" s="6" t="n">
        <v>106284</v>
      </c>
      <c r="G267" s="6" t="n">
        <v>5841</v>
      </c>
      <c r="H267" s="6" t="n">
        <v>100443</v>
      </c>
      <c r="I267" s="7" t="n">
        <v>0.0549565315569606</v>
      </c>
      <c r="J267" s="7" t="n">
        <v>18.19619928094505</v>
      </c>
      <c r="K267" t="n">
        <v>1</v>
      </c>
      <c r="L267" s="8" t="n">
        <v>275.7255371113304</v>
      </c>
      <c r="M267" s="8" t="n">
        <v>167.8844605722978</v>
      </c>
      <c r="N267" t="inlineStr">
        <is>
          <t>converged after pass 2 (no pixels added)</t>
        </is>
      </c>
      <c r="O267" s="6" t="n">
        <v>33</v>
      </c>
      <c r="P267" s="6" t="n">
        <v>33</v>
      </c>
      <c r="Q267" s="6" t="n">
        <v>0</v>
      </c>
      <c r="R267" s="7" t="n">
        <v>1</v>
      </c>
      <c r="S267" s="7" t="n">
        <v>0.0056497175141242</v>
      </c>
      <c r="T267" t="n">
        <v>0</v>
      </c>
      <c r="U267" s="8" t="n">
        <v>77.08047703163578</v>
      </c>
      <c r="V267" s="8" t="n">
        <v>44.0815780740204</v>
      </c>
      <c r="W267" t="inlineStr">
        <is>
          <t>tessellation complete (no stopping criterion)</t>
        </is>
      </c>
      <c r="X267" s="6" t="n">
        <v>105065</v>
      </c>
      <c r="Y267" s="6" t="n">
        <v>5841</v>
      </c>
      <c r="Z267" s="6" t="n">
        <v>99224</v>
      </c>
      <c r="AA267" s="7" t="n">
        <v>0.0555941559986674</v>
      </c>
      <c r="AB267" s="7" t="n">
        <v>17.98750214004451</v>
      </c>
      <c r="AC267" t="n">
        <v>1</v>
      </c>
      <c r="AD267" s="8" t="n">
        <v>273.4147003760393</v>
      </c>
      <c r="AE267" s="8" t="n">
        <v>170.4763064499765</v>
      </c>
      <c r="AF267" t="inlineStr">
        <is>
          <t>reached P_max = 4</t>
        </is>
      </c>
      <c r="AG267" s="7">
        <f>IFERROR(G267/(G267+H267),"")</f>
        <v/>
      </c>
      <c r="AH267" s="7">
        <f>IFERROR(IF(F267&gt;2*E267,1,0),"")</f>
        <v/>
      </c>
      <c r="AI267" s="7">
        <f>IFERROR(P267/(P267+Q267),"")</f>
        <v/>
      </c>
      <c r="AJ267" s="7">
        <f>IFERROR(IF(O267&gt;2*E267,1,0),"")</f>
        <v/>
      </c>
      <c r="AK267" s="7">
        <f>IFERROR(Y267/(Y267+Z267),"")</f>
        <v/>
      </c>
      <c r="AL267" s="7">
        <f>IFERROR(IF(X267&gt;2*E267,1,0),"")</f>
        <v/>
      </c>
    </row>
    <row r="268">
      <c r="A268" t="inlineStr">
        <is>
          <t>brisc2025_train_00427_gl_co_t1.jpg</t>
        </is>
      </c>
      <c r="B268" t="inlineStr">
        <is>
          <t>train</t>
        </is>
      </c>
      <c r="C268" t="inlineStr">
        <is>
          <t>Glioma</t>
        </is>
      </c>
      <c r="D268" t="inlineStr">
        <is>
          <t>Coronal</t>
        </is>
      </c>
      <c r="E268" s="6" t="n">
        <v>4654</v>
      </c>
      <c r="F268" s="6" t="n">
        <v>125530</v>
      </c>
      <c r="G268" s="6" t="n">
        <v>4654</v>
      </c>
      <c r="H268" s="6" t="n">
        <v>120876</v>
      </c>
      <c r="I268" s="7" t="n">
        <v>0.0370748028359754</v>
      </c>
      <c r="J268" s="7" t="n">
        <v>26.97249677696605</v>
      </c>
      <c r="K268" t="n">
        <v>1</v>
      </c>
      <c r="L268" s="8" t="n">
        <v>262.65223550038</v>
      </c>
      <c r="M268" s="8" t="n">
        <v>154.8177783563722</v>
      </c>
      <c r="N268" t="inlineStr">
        <is>
          <t>converged after pass 2 (no pixels added)</t>
        </is>
      </c>
      <c r="O268" s="6" t="n">
        <v>120</v>
      </c>
      <c r="P268" s="6" t="n">
        <v>120</v>
      </c>
      <c r="Q268" s="6" t="n">
        <v>0</v>
      </c>
      <c r="R268" s="7" t="n">
        <v>1</v>
      </c>
      <c r="S268" s="7" t="n">
        <v>0.0257842715943274</v>
      </c>
      <c r="T268" t="n">
        <v>0</v>
      </c>
      <c r="U268" s="8" t="n">
        <v>80.75683577545064</v>
      </c>
      <c r="V268" s="8" t="n">
        <v>38.80923727823108</v>
      </c>
      <c r="W268" t="inlineStr">
        <is>
          <t>tessellation complete (no stopping criterion)</t>
        </is>
      </c>
      <c r="X268" s="6" t="n">
        <v>97961</v>
      </c>
      <c r="Y268" s="6" t="n">
        <v>4654</v>
      </c>
      <c r="Z268" s="6" t="n">
        <v>93307</v>
      </c>
      <c r="AA268" s="7" t="n">
        <v>0.0475087024428088</v>
      </c>
      <c r="AB268" s="7" t="n">
        <v>21.04877524709927</v>
      </c>
      <c r="AC268" t="n">
        <v>1</v>
      </c>
      <c r="AD268" s="8" t="n">
        <v>253.2751441109419</v>
      </c>
      <c r="AE268" s="8" t="n">
        <v>129.4395098953345</v>
      </c>
      <c r="AF268" t="inlineStr">
        <is>
          <t>reached P_max = 4</t>
        </is>
      </c>
      <c r="AG268" s="7">
        <f>IFERROR(G268/(G268+H268),"")</f>
        <v/>
      </c>
      <c r="AH268" s="7">
        <f>IFERROR(IF(F268&gt;2*E268,1,0),"")</f>
        <v/>
      </c>
      <c r="AI268" s="7">
        <f>IFERROR(P268/(P268+Q268),"")</f>
        <v/>
      </c>
      <c r="AJ268" s="7">
        <f>IFERROR(IF(O268&gt;2*E268,1,0),"")</f>
        <v/>
      </c>
      <c r="AK268" s="7">
        <f>IFERROR(Y268/(Y268+Z268),"")</f>
        <v/>
      </c>
      <c r="AL268" s="7">
        <f>IFERROR(IF(X268&gt;2*E268,1,0),"")</f>
        <v/>
      </c>
    </row>
    <row r="269">
      <c r="A269" t="inlineStr">
        <is>
          <t>brisc2025_train_00428_gl_co_t1.jpg</t>
        </is>
      </c>
      <c r="B269" t="inlineStr">
        <is>
          <t>train</t>
        </is>
      </c>
      <c r="C269" t="inlineStr">
        <is>
          <t>Glioma</t>
        </is>
      </c>
      <c r="D269" t="inlineStr">
        <is>
          <t>Coronal</t>
        </is>
      </c>
      <c r="E269" s="6" t="n">
        <v>3299</v>
      </c>
      <c r="F269" s="6" t="n">
        <v>131548</v>
      </c>
      <c r="G269" s="6" t="n">
        <v>3299</v>
      </c>
      <c r="H269" s="6" t="n">
        <v>128249</v>
      </c>
      <c r="I269" s="7" t="n">
        <v>0.0250782984157873</v>
      </c>
      <c r="J269" s="7" t="n">
        <v>39.87511367080933</v>
      </c>
      <c r="K269" t="n">
        <v>1</v>
      </c>
      <c r="L269" s="8" t="n">
        <v>301.4687329842882</v>
      </c>
      <c r="M269" s="8" t="n">
        <v>198.8904193395714</v>
      </c>
      <c r="N269" t="inlineStr">
        <is>
          <t>converged after pass 2 (no pixels added)</t>
        </is>
      </c>
      <c r="O269" s="6" t="n">
        <v>184</v>
      </c>
      <c r="P269" s="6" t="n">
        <v>184</v>
      </c>
      <c r="Q269" s="6" t="n">
        <v>0</v>
      </c>
      <c r="R269" s="7" t="n">
        <v>1</v>
      </c>
      <c r="S269" s="7" t="n">
        <v>0.055774477114277</v>
      </c>
      <c r="T269" t="n">
        <v>0</v>
      </c>
      <c r="U269" s="8" t="n">
        <v>37.35836243860799</v>
      </c>
      <c r="V269" s="8" t="n">
        <v>23.16748496413418</v>
      </c>
      <c r="W269" t="inlineStr">
        <is>
          <t>tessellation complete (no stopping criterion)</t>
        </is>
      </c>
      <c r="X269" s="6" t="n">
        <v>10</v>
      </c>
      <c r="Y269" s="6" t="n">
        <v>10</v>
      </c>
      <c r="Z269" s="6" t="n">
        <v>0</v>
      </c>
      <c r="AA269" s="7" t="n">
        <v>1</v>
      </c>
      <c r="AB269" s="7" t="n">
        <v>0.0030312215822976</v>
      </c>
      <c r="AC269" t="n">
        <v>0</v>
      </c>
      <c r="AD269" s="8" t="n">
        <v>43.07840719350533</v>
      </c>
      <c r="AE269" s="8" t="n">
        <v>30.63333030987276</v>
      </c>
      <c r="AF269" t="inlineStr">
        <is>
          <t>converged after pass 3 (no pixels added)</t>
        </is>
      </c>
      <c r="AG269" s="7">
        <f>IFERROR(G269/(G269+H269),"")</f>
        <v/>
      </c>
      <c r="AH269" s="7">
        <f>IFERROR(IF(F269&gt;2*E269,1,0),"")</f>
        <v/>
      </c>
      <c r="AI269" s="7">
        <f>IFERROR(P269/(P269+Q269),"")</f>
        <v/>
      </c>
      <c r="AJ269" s="7">
        <f>IFERROR(IF(O269&gt;2*E269,1,0),"")</f>
        <v/>
      </c>
      <c r="AK269" s="7">
        <f>IFERROR(Y269/(Y269+Z269),"")</f>
        <v/>
      </c>
      <c r="AL269" s="7">
        <f>IFERROR(IF(X269&gt;2*E269,1,0),"")</f>
        <v/>
      </c>
    </row>
    <row r="270">
      <c r="A270" t="inlineStr">
        <is>
          <t>brisc2025_train_00430_gl_co_t1.jpg</t>
        </is>
      </c>
      <c r="B270" t="inlineStr">
        <is>
          <t>train</t>
        </is>
      </c>
      <c r="C270" t="inlineStr">
        <is>
          <t>Glioma</t>
        </is>
      </c>
      <c r="D270" t="inlineStr">
        <is>
          <t>Coronal</t>
        </is>
      </c>
      <c r="E270" s="6" t="n">
        <v>4419</v>
      </c>
      <c r="F270" s="6" t="n">
        <v>137178</v>
      </c>
      <c r="G270" s="6" t="n">
        <v>4419</v>
      </c>
      <c r="H270" s="6" t="n">
        <v>132759</v>
      </c>
      <c r="I270" s="7" t="n">
        <v>0.0322136202598084</v>
      </c>
      <c r="J270" s="7" t="n">
        <v>31.04276985743381</v>
      </c>
      <c r="K270" t="n">
        <v>1</v>
      </c>
      <c r="L270" s="8" t="n">
        <v>294.2532922500613</v>
      </c>
      <c r="M270" s="8" t="n">
        <v>183.7340086167807</v>
      </c>
      <c r="N270" t="inlineStr">
        <is>
          <t>converged after pass 2 (no pixels added)</t>
        </is>
      </c>
      <c r="O270" s="6" t="n">
        <v>251</v>
      </c>
      <c r="P270" s="6" t="n">
        <v>251</v>
      </c>
      <c r="Q270" s="6" t="n">
        <v>0</v>
      </c>
      <c r="R270" s="7" t="n">
        <v>1</v>
      </c>
      <c r="S270" s="7" t="n">
        <v>0.0568001810364335</v>
      </c>
      <c r="T270" t="n">
        <v>0</v>
      </c>
      <c r="U270" s="8" t="n">
        <v>39.81645343483061</v>
      </c>
      <c r="V270" s="8" t="n">
        <v>26.51014061805909</v>
      </c>
      <c r="W270" t="inlineStr">
        <is>
          <t>tessellation complete (no stopping criterion)</t>
        </is>
      </c>
      <c r="X270" s="6" t="n">
        <v>93681</v>
      </c>
      <c r="Y270" s="6" t="n">
        <v>4228</v>
      </c>
      <c r="Z270" s="6" t="n">
        <v>89453</v>
      </c>
      <c r="AA270" s="7" t="n">
        <v>0.0451318837330942</v>
      </c>
      <c r="AB270" s="7" t="n">
        <v>21.19959266802444</v>
      </c>
      <c r="AC270" t="n">
        <v>1</v>
      </c>
      <c r="AD270" s="8" t="n">
        <v>281.7765832968352</v>
      </c>
      <c r="AE270" s="8" t="n">
        <v>164.8162839055146</v>
      </c>
      <c r="AF270" t="inlineStr">
        <is>
          <t>reached P_max = 4</t>
        </is>
      </c>
      <c r="AG270" s="7">
        <f>IFERROR(G270/(G270+H270),"")</f>
        <v/>
      </c>
      <c r="AH270" s="7">
        <f>IFERROR(IF(F270&gt;2*E270,1,0),"")</f>
        <v/>
      </c>
      <c r="AI270" s="7">
        <f>IFERROR(P270/(P270+Q270),"")</f>
        <v/>
      </c>
      <c r="AJ270" s="7">
        <f>IFERROR(IF(O270&gt;2*E270,1,0),"")</f>
        <v/>
      </c>
      <c r="AK270" s="7">
        <f>IFERROR(Y270/(Y270+Z270),"")</f>
        <v/>
      </c>
      <c r="AL270" s="7">
        <f>IFERROR(IF(X270&gt;2*E270,1,0),"")</f>
        <v/>
      </c>
    </row>
    <row r="271">
      <c r="A271" t="inlineStr">
        <is>
          <t>brisc2025_train_00438_gl_co_t1.jpg</t>
        </is>
      </c>
      <c r="B271" t="inlineStr">
        <is>
          <t>train</t>
        </is>
      </c>
      <c r="C271" t="inlineStr">
        <is>
          <t>Glioma</t>
        </is>
      </c>
      <c r="D271" t="inlineStr">
        <is>
          <t>Coronal</t>
        </is>
      </c>
      <c r="E271" s="6" t="n">
        <v>6880</v>
      </c>
      <c r="F271" s="6" t="n">
        <v>121327</v>
      </c>
      <c r="G271" s="6" t="n">
        <v>6880</v>
      </c>
      <c r="H271" s="6" t="n">
        <v>114447</v>
      </c>
      <c r="I271" s="7" t="n">
        <v>0.0567062566452644</v>
      </c>
      <c r="J271" s="7" t="n">
        <v>17.63473837209302</v>
      </c>
      <c r="K271" t="n">
        <v>1</v>
      </c>
      <c r="L271" s="8" t="n">
        <v>259.8603468772605</v>
      </c>
      <c r="M271" s="8" t="n">
        <v>159.1906184066798</v>
      </c>
      <c r="N271" t="inlineStr">
        <is>
          <t>converged after pass 2 (no pixels added)</t>
        </is>
      </c>
      <c r="O271" s="6" t="n">
        <v>136</v>
      </c>
      <c r="P271" s="6" t="n">
        <v>136</v>
      </c>
      <c r="Q271" s="6" t="n">
        <v>0</v>
      </c>
      <c r="R271" s="7" t="n">
        <v>1</v>
      </c>
      <c r="S271" s="7" t="n">
        <v>0.0197674418604651</v>
      </c>
      <c r="T271" t="n">
        <v>0</v>
      </c>
      <c r="U271" s="8" t="n">
        <v>93.59715407241232</v>
      </c>
      <c r="V271" s="8" t="n">
        <v>45.61856580605699</v>
      </c>
      <c r="W271" t="inlineStr">
        <is>
          <t>tessellation complete (no stopping criterion)</t>
        </is>
      </c>
      <c r="X271" s="6" t="n">
        <v>95438</v>
      </c>
      <c r="Y271" s="6" t="n">
        <v>6760</v>
      </c>
      <c r="Z271" s="6" t="n">
        <v>88678</v>
      </c>
      <c r="AA271" s="7" t="n">
        <v>0.07083132504872269</v>
      </c>
      <c r="AB271" s="7" t="n">
        <v>13.8718023255814</v>
      </c>
      <c r="AC271" t="n">
        <v>1</v>
      </c>
      <c r="AD271" s="8" t="n">
        <v>256.417140589081</v>
      </c>
      <c r="AE271" s="8" t="n">
        <v>144.8692295805413</v>
      </c>
      <c r="AF271" t="inlineStr">
        <is>
          <t>reached P_max = 4</t>
        </is>
      </c>
      <c r="AG271" s="7">
        <f>IFERROR(G271/(G271+H271),"")</f>
        <v/>
      </c>
      <c r="AH271" s="7">
        <f>IFERROR(IF(F271&gt;2*E271,1,0),"")</f>
        <v/>
      </c>
      <c r="AI271" s="7">
        <f>IFERROR(P271/(P271+Q271),"")</f>
        <v/>
      </c>
      <c r="AJ271" s="7">
        <f>IFERROR(IF(O271&gt;2*E271,1,0),"")</f>
        <v/>
      </c>
      <c r="AK271" s="7">
        <f>IFERROR(Y271/(Y271+Z271),"")</f>
        <v/>
      </c>
      <c r="AL271" s="7">
        <f>IFERROR(IF(X271&gt;2*E271,1,0),"")</f>
        <v/>
      </c>
    </row>
    <row r="272">
      <c r="A272" t="inlineStr">
        <is>
          <t>brisc2025_train_00442_gl_co_t1.jpg</t>
        </is>
      </c>
      <c r="B272" t="inlineStr">
        <is>
          <t>train</t>
        </is>
      </c>
      <c r="C272" t="inlineStr">
        <is>
          <t>Glioma</t>
        </is>
      </c>
      <c r="D272" t="inlineStr">
        <is>
          <t>Coronal</t>
        </is>
      </c>
      <c r="E272" s="6" t="n">
        <v>10320</v>
      </c>
      <c r="F272" s="6" t="n">
        <v>133212</v>
      </c>
      <c r="G272" s="6" t="n">
        <v>10320</v>
      </c>
      <c r="H272" s="6" t="n">
        <v>122892</v>
      </c>
      <c r="I272" s="7" t="n">
        <v>0.07747049815331949</v>
      </c>
      <c r="J272" s="7" t="n">
        <v>12.90813953488372</v>
      </c>
      <c r="K272" t="n">
        <v>1</v>
      </c>
      <c r="L272" s="8" t="n">
        <v>297.723192103258</v>
      </c>
      <c r="M272" s="8" t="n">
        <v>169.6629710585969</v>
      </c>
      <c r="N272" t="inlineStr">
        <is>
          <t>converged after pass 2 (no pixels added)</t>
        </is>
      </c>
      <c r="O272" s="6" t="n">
        <v>259</v>
      </c>
      <c r="P272" s="6" t="n">
        <v>259</v>
      </c>
      <c r="Q272" s="6" t="n">
        <v>0</v>
      </c>
      <c r="R272" s="7" t="n">
        <v>1</v>
      </c>
      <c r="S272" s="7" t="n">
        <v>0.0250968992248062</v>
      </c>
      <c r="T272" t="n">
        <v>0</v>
      </c>
      <c r="U272" s="8" t="n">
        <v>75.86363645191575</v>
      </c>
      <c r="V272" s="8" t="n">
        <v>47.89146729744515</v>
      </c>
      <c r="W272" t="inlineStr">
        <is>
          <t>tessellation complete (no stopping criterion)</t>
        </is>
      </c>
      <c r="X272" s="6" t="n">
        <v>1613</v>
      </c>
      <c r="Y272" s="6" t="n">
        <v>1613</v>
      </c>
      <c r="Z272" s="6" t="n">
        <v>0</v>
      </c>
      <c r="AA272" s="7" t="n">
        <v>1</v>
      </c>
      <c r="AB272" s="7" t="n">
        <v>0.1562984496124031</v>
      </c>
      <c r="AC272" t="n">
        <v>0</v>
      </c>
      <c r="AD272" s="8" t="n">
        <v>65.42568407046579</v>
      </c>
      <c r="AE272" s="8" t="n">
        <v>31.57389876964323</v>
      </c>
      <c r="AF272" t="inlineStr">
        <is>
          <t>reached P_max = 4</t>
        </is>
      </c>
      <c r="AG272" s="7">
        <f>IFERROR(G272/(G272+H272),"")</f>
        <v/>
      </c>
      <c r="AH272" s="7">
        <f>IFERROR(IF(F272&gt;2*E272,1,0),"")</f>
        <v/>
      </c>
      <c r="AI272" s="7">
        <f>IFERROR(P272/(P272+Q272),"")</f>
        <v/>
      </c>
      <c r="AJ272" s="7">
        <f>IFERROR(IF(O272&gt;2*E272,1,0),"")</f>
        <v/>
      </c>
      <c r="AK272" s="7">
        <f>IFERROR(Y272/(Y272+Z272),"")</f>
        <v/>
      </c>
      <c r="AL272" s="7">
        <f>IFERROR(IF(X272&gt;2*E272,1,0),"")</f>
        <v/>
      </c>
    </row>
    <row r="273">
      <c r="A273" t="inlineStr">
        <is>
          <t>brisc2025_train_00446_gl_co_t1.jpg</t>
        </is>
      </c>
      <c r="B273" t="inlineStr">
        <is>
          <t>train</t>
        </is>
      </c>
      <c r="C273" t="inlineStr">
        <is>
          <t>Glioma</t>
        </is>
      </c>
      <c r="D273" t="inlineStr">
        <is>
          <t>Coronal</t>
        </is>
      </c>
      <c r="E273" s="6" t="n">
        <v>1356</v>
      </c>
      <c r="F273" s="6" t="n">
        <v>119111</v>
      </c>
      <c r="G273" s="6" t="n">
        <v>1356</v>
      </c>
      <c r="H273" s="6" t="n">
        <v>117755</v>
      </c>
      <c r="I273" s="7" t="n">
        <v>0.0113843389779281</v>
      </c>
      <c r="J273" s="7" t="n">
        <v>87.83997050147492</v>
      </c>
      <c r="K273" t="n">
        <v>1</v>
      </c>
      <c r="L273" s="8" t="n">
        <v>366.6609468447336</v>
      </c>
      <c r="M273" s="8" t="n">
        <v>237.4655191114313</v>
      </c>
      <c r="N273" t="inlineStr">
        <is>
          <t>converged after pass 2 (no pixels added)</t>
        </is>
      </c>
      <c r="O273" s="6" t="n">
        <v>327</v>
      </c>
      <c r="P273" s="6" t="n">
        <v>327</v>
      </c>
      <c r="Q273" s="6" t="n">
        <v>0</v>
      </c>
      <c r="R273" s="7" t="n">
        <v>1</v>
      </c>
      <c r="S273" s="7" t="n">
        <v>0.2411504424778761</v>
      </c>
      <c r="T273" t="n">
        <v>0</v>
      </c>
      <c r="U273" s="8" t="n">
        <v>18</v>
      </c>
      <c r="V273" s="8" t="n">
        <v>9.935794784230875</v>
      </c>
      <c r="W273" t="inlineStr">
        <is>
          <t>tessellation complete (no stopping criterion)</t>
        </is>
      </c>
      <c r="X273" s="6" t="n">
        <v>50656</v>
      </c>
      <c r="Y273" s="6" t="n">
        <v>1142</v>
      </c>
      <c r="Z273" s="6" t="n">
        <v>49514</v>
      </c>
      <c r="AA273" s="7" t="n">
        <v>0.0225442198357548</v>
      </c>
      <c r="AB273" s="7" t="n">
        <v>37.35693215339233</v>
      </c>
      <c r="AC273" t="n">
        <v>1</v>
      </c>
      <c r="AD273" s="8" t="n">
        <v>218.6801312688934</v>
      </c>
      <c r="AE273" s="8" t="n">
        <v>116.1493107873049</v>
      </c>
      <c r="AF273" t="inlineStr">
        <is>
          <t>reached P_max = 4</t>
        </is>
      </c>
      <c r="AG273" s="7">
        <f>IFERROR(G273/(G273+H273),"")</f>
        <v/>
      </c>
      <c r="AH273" s="7">
        <f>IFERROR(IF(F273&gt;2*E273,1,0),"")</f>
        <v/>
      </c>
      <c r="AI273" s="7">
        <f>IFERROR(P273/(P273+Q273),"")</f>
        <v/>
      </c>
      <c r="AJ273" s="7">
        <f>IFERROR(IF(O273&gt;2*E273,1,0),"")</f>
        <v/>
      </c>
      <c r="AK273" s="7">
        <f>IFERROR(Y273/(Y273+Z273),"")</f>
        <v/>
      </c>
      <c r="AL273" s="7">
        <f>IFERROR(IF(X273&gt;2*E273,1,0),"")</f>
        <v/>
      </c>
    </row>
    <row r="274">
      <c r="A274" t="inlineStr">
        <is>
          <t>brisc2025_train_00453_gl_co_t1.jpg</t>
        </is>
      </c>
      <c r="B274" t="inlineStr">
        <is>
          <t>train</t>
        </is>
      </c>
      <c r="C274" t="inlineStr">
        <is>
          <t>Glioma</t>
        </is>
      </c>
      <c r="D274" t="inlineStr">
        <is>
          <t>Coronal</t>
        </is>
      </c>
      <c r="E274" s="6" t="n">
        <v>2529</v>
      </c>
      <c r="F274" s="6" t="n">
        <v>131228</v>
      </c>
      <c r="G274" s="6" t="n">
        <v>2529</v>
      </c>
      <c r="H274" s="6" t="n">
        <v>128699</v>
      </c>
      <c r="I274" s="7" t="n">
        <v>0.0192718017496266</v>
      </c>
      <c r="J274" s="7" t="n">
        <v>51.88928430209569</v>
      </c>
      <c r="K274" t="n">
        <v>1</v>
      </c>
      <c r="L274" s="8" t="n">
        <v>317.5271640488079</v>
      </c>
      <c r="M274" s="8" t="n">
        <v>197.019294305894</v>
      </c>
      <c r="N274" t="inlineStr">
        <is>
          <t>converged after pass 2 (no pixels added)</t>
        </is>
      </c>
      <c r="O274" s="6" t="n">
        <v>196</v>
      </c>
      <c r="P274" s="6" t="n">
        <v>196</v>
      </c>
      <c r="Q274" s="6" t="n">
        <v>0</v>
      </c>
      <c r="R274" s="7" t="n">
        <v>1</v>
      </c>
      <c r="S274" s="7" t="n">
        <v>0.077500988533017</v>
      </c>
      <c r="T274" t="n">
        <v>0</v>
      </c>
      <c r="U274" s="8" t="n">
        <v>40.97051094335838</v>
      </c>
      <c r="V274" s="8" t="n">
        <v>20.0869219845625</v>
      </c>
      <c r="W274" t="inlineStr">
        <is>
          <t>tessellation complete (no stopping criterion)</t>
        </is>
      </c>
      <c r="X274" s="6" t="n">
        <v>5</v>
      </c>
      <c r="Y274" s="6" t="n">
        <v>5</v>
      </c>
      <c r="Z274" s="6" t="n">
        <v>0</v>
      </c>
      <c r="AA274" s="7" t="n">
        <v>1</v>
      </c>
      <c r="AB274" s="7" t="n">
        <v>0.0019770660340055</v>
      </c>
      <c r="AC274" t="n">
        <v>0</v>
      </c>
      <c r="AD274" s="8" t="n">
        <v>45.9891175622335</v>
      </c>
      <c r="AE274" s="8" t="n">
        <v>28.11801495882079</v>
      </c>
      <c r="AF274" t="inlineStr">
        <is>
          <t>converged after pass 3 (no pixels added)</t>
        </is>
      </c>
      <c r="AG274" s="7">
        <f>IFERROR(G274/(G274+H274),"")</f>
        <v/>
      </c>
      <c r="AH274" s="7">
        <f>IFERROR(IF(F274&gt;2*E274,1,0),"")</f>
        <v/>
      </c>
      <c r="AI274" s="7">
        <f>IFERROR(P274/(P274+Q274),"")</f>
        <v/>
      </c>
      <c r="AJ274" s="7">
        <f>IFERROR(IF(O274&gt;2*E274,1,0),"")</f>
        <v/>
      </c>
      <c r="AK274" s="7">
        <f>IFERROR(Y274/(Y274+Z274),"")</f>
        <v/>
      </c>
      <c r="AL274" s="7">
        <f>IFERROR(IF(X274&gt;2*E274,1,0),"")</f>
        <v/>
      </c>
    </row>
    <row r="275">
      <c r="A275" t="inlineStr">
        <is>
          <t>brisc2025_train_00456_gl_co_t1.jpg</t>
        </is>
      </c>
      <c r="B275" t="inlineStr">
        <is>
          <t>train</t>
        </is>
      </c>
      <c r="C275" t="inlineStr">
        <is>
          <t>Glioma</t>
        </is>
      </c>
      <c r="D275" t="inlineStr">
        <is>
          <t>Coronal</t>
        </is>
      </c>
      <c r="E275" s="6" t="n">
        <v>2230</v>
      </c>
      <c r="F275" s="6" t="n">
        <v>123535</v>
      </c>
      <c r="G275" s="6" t="n">
        <v>2230</v>
      </c>
      <c r="H275" s="6" t="n">
        <v>121305</v>
      </c>
      <c r="I275" s="7" t="n">
        <v>0.0180515643339944</v>
      </c>
      <c r="J275" s="7" t="n">
        <v>55.39686098654708</v>
      </c>
      <c r="K275" t="n">
        <v>1</v>
      </c>
      <c r="L275" s="8" t="n">
        <v>276.616238808103</v>
      </c>
      <c r="M275" s="8" t="n">
        <v>196.3236330784524</v>
      </c>
      <c r="N275" t="inlineStr">
        <is>
          <t>converged after pass 2 (no pixels added)</t>
        </is>
      </c>
      <c r="O275" s="6" t="n">
        <v>294</v>
      </c>
      <c r="P275" s="6" t="n">
        <v>293</v>
      </c>
      <c r="Q275" s="6" t="n">
        <v>1</v>
      </c>
      <c r="R275" s="7" t="n">
        <v>0.9965986394557824</v>
      </c>
      <c r="S275" s="7" t="n">
        <v>0.1318385650224215</v>
      </c>
      <c r="T275" t="n">
        <v>0</v>
      </c>
      <c r="U275" s="8" t="n">
        <v>46.14703338986206</v>
      </c>
      <c r="V275" s="8" t="n">
        <v>19.23698235222</v>
      </c>
      <c r="W275" t="inlineStr">
        <is>
          <t>tessellation complete (no stopping criterion)</t>
        </is>
      </c>
      <c r="X275" s="6" t="n">
        <v>86242</v>
      </c>
      <c r="Y275" s="6" t="n">
        <v>2230</v>
      </c>
      <c r="Z275" s="6" t="n">
        <v>84012</v>
      </c>
      <c r="AA275" s="7" t="n">
        <v>0.0258574708378748</v>
      </c>
      <c r="AB275" s="7" t="n">
        <v>38.67354260089686</v>
      </c>
      <c r="AC275" t="n">
        <v>1</v>
      </c>
      <c r="AD275" s="8" t="n">
        <v>268.3508546285321</v>
      </c>
      <c r="AE275" s="8" t="n">
        <v>162.8489485687394</v>
      </c>
      <c r="AF275" t="inlineStr">
        <is>
          <t>reached P_max = 4</t>
        </is>
      </c>
      <c r="AG275" s="7">
        <f>IFERROR(G275/(G275+H275),"")</f>
        <v/>
      </c>
      <c r="AH275" s="7">
        <f>IFERROR(IF(F275&gt;2*E275,1,0),"")</f>
        <v/>
      </c>
      <c r="AI275" s="7">
        <f>IFERROR(P275/(P275+Q275),"")</f>
        <v/>
      </c>
      <c r="AJ275" s="7">
        <f>IFERROR(IF(O275&gt;2*E275,1,0),"")</f>
        <v/>
      </c>
      <c r="AK275" s="7">
        <f>IFERROR(Y275/(Y275+Z275),"")</f>
        <v/>
      </c>
      <c r="AL275" s="7">
        <f>IFERROR(IF(X275&gt;2*E275,1,0),"")</f>
        <v/>
      </c>
    </row>
    <row r="276">
      <c r="A276" t="inlineStr">
        <is>
          <t>brisc2025_train_00458_gl_co_t1.jpg</t>
        </is>
      </c>
      <c r="B276" t="inlineStr">
        <is>
          <t>train</t>
        </is>
      </c>
      <c r="C276" t="inlineStr">
        <is>
          <t>Glioma</t>
        </is>
      </c>
      <c r="D276" t="inlineStr">
        <is>
          <t>Coronal</t>
        </is>
      </c>
      <c r="E276" s="6" t="n">
        <v>1612</v>
      </c>
      <c r="F276" s="6" t="n">
        <v>124583</v>
      </c>
      <c r="G276" s="6" t="n">
        <v>1612</v>
      </c>
      <c r="H276" s="6" t="n">
        <v>122971</v>
      </c>
      <c r="I276" s="7" t="n">
        <v>0.0129391650546222</v>
      </c>
      <c r="J276" s="7" t="n">
        <v>77.28473945409429</v>
      </c>
      <c r="K276" t="n">
        <v>1</v>
      </c>
      <c r="L276" s="8" t="n">
        <v>290.6896110778943</v>
      </c>
      <c r="M276" s="8" t="n">
        <v>205.4442400184621</v>
      </c>
      <c r="N276" t="inlineStr">
        <is>
          <t>converged after pass 2 (no pixels added)</t>
        </is>
      </c>
      <c r="O276" s="6" t="n">
        <v>118</v>
      </c>
      <c r="P276" s="6" t="n">
        <v>118</v>
      </c>
      <c r="Q276" s="6" t="n">
        <v>0</v>
      </c>
      <c r="R276" s="7" t="n">
        <v>1</v>
      </c>
      <c r="S276" s="7" t="n">
        <v>0.07320099255583121</v>
      </c>
      <c r="T276" t="n">
        <v>0</v>
      </c>
      <c r="U276" s="8" t="n">
        <v>26.77285617560876</v>
      </c>
      <c r="V276" s="8" t="n">
        <v>15.60489805770951</v>
      </c>
      <c r="W276" t="inlineStr">
        <is>
          <t>tessellation complete (no stopping criterion)</t>
        </is>
      </c>
      <c r="X276" s="6" t="n">
        <v>55070</v>
      </c>
      <c r="Y276" s="6" t="n">
        <v>1612</v>
      </c>
      <c r="Z276" s="6" t="n">
        <v>53458</v>
      </c>
      <c r="AA276" s="7" t="n">
        <v>0.0292718358452878</v>
      </c>
      <c r="AB276" s="7" t="n">
        <v>34.16253101736973</v>
      </c>
      <c r="AC276" t="n">
        <v>1</v>
      </c>
      <c r="AD276" s="8" t="n">
        <v>159.7098927779942</v>
      </c>
      <c r="AE276" s="8" t="n">
        <v>101.4966134032697</v>
      </c>
      <c r="AF276" t="inlineStr">
        <is>
          <t>reached P_max = 4</t>
        </is>
      </c>
      <c r="AG276" s="7">
        <f>IFERROR(G276/(G276+H276),"")</f>
        <v/>
      </c>
      <c r="AH276" s="7">
        <f>IFERROR(IF(F276&gt;2*E276,1,0),"")</f>
        <v/>
      </c>
      <c r="AI276" s="7">
        <f>IFERROR(P276/(P276+Q276),"")</f>
        <v/>
      </c>
      <c r="AJ276" s="7">
        <f>IFERROR(IF(O276&gt;2*E276,1,0),"")</f>
        <v/>
      </c>
      <c r="AK276" s="7">
        <f>IFERROR(Y276/(Y276+Z276),"")</f>
        <v/>
      </c>
      <c r="AL276" s="7">
        <f>IFERROR(IF(X276&gt;2*E276,1,0),"")</f>
        <v/>
      </c>
    </row>
    <row r="277">
      <c r="A277" t="inlineStr">
        <is>
          <t>brisc2025_train_00461_gl_co_t1.jpg</t>
        </is>
      </c>
      <c r="B277" t="inlineStr">
        <is>
          <t>train</t>
        </is>
      </c>
      <c r="C277" t="inlineStr">
        <is>
          <t>Glioma</t>
        </is>
      </c>
      <c r="D277" t="inlineStr">
        <is>
          <t>Coronal</t>
        </is>
      </c>
      <c r="E277" s="6" t="n">
        <v>4423</v>
      </c>
      <c r="F277" s="6" t="n">
        <v>127904</v>
      </c>
      <c r="G277" s="6" t="n">
        <v>4423</v>
      </c>
      <c r="H277" s="6" t="n">
        <v>123481</v>
      </c>
      <c r="I277" s="7" t="n">
        <v>0.0345806229672254</v>
      </c>
      <c r="J277" s="7" t="n">
        <v>28.917929007461</v>
      </c>
      <c r="K277" t="n">
        <v>1</v>
      </c>
      <c r="L277" s="8" t="n">
        <v>286.5602899655979</v>
      </c>
      <c r="M277" s="8" t="n">
        <v>169.0619626603566</v>
      </c>
      <c r="N277" t="inlineStr">
        <is>
          <t>converged after pass 2 (no pixels added)</t>
        </is>
      </c>
      <c r="O277" s="6" t="n">
        <v>164</v>
      </c>
      <c r="P277" s="6" t="n">
        <v>164</v>
      </c>
      <c r="Q277" s="6" t="n">
        <v>0</v>
      </c>
      <c r="R277" s="7" t="n">
        <v>1</v>
      </c>
      <c r="S277" s="7" t="n">
        <v>0.0370789057200994</v>
      </c>
      <c r="T277" t="n">
        <v>0</v>
      </c>
      <c r="U277" s="8" t="n">
        <v>54.84619749036501</v>
      </c>
      <c r="V277" s="8" t="n">
        <v>31.97164827088111</v>
      </c>
      <c r="W277" t="inlineStr">
        <is>
          <t>tessellation complete (no stopping criterion)</t>
        </is>
      </c>
      <c r="X277" s="6" t="n">
        <v>1737</v>
      </c>
      <c r="Y277" s="6" t="n">
        <v>1737</v>
      </c>
      <c r="Z277" s="6" t="n">
        <v>0</v>
      </c>
      <c r="AA277" s="7" t="n">
        <v>1</v>
      </c>
      <c r="AB277" s="7" t="n">
        <v>0.3927198733891024</v>
      </c>
      <c r="AC277" t="n">
        <v>0</v>
      </c>
      <c r="AD277" s="8" t="n">
        <v>28.58529214016992</v>
      </c>
      <c r="AE277" s="8" t="n">
        <v>14.08131620614956</v>
      </c>
      <c r="AF277" t="inlineStr">
        <is>
          <t>reached P_max = 4</t>
        </is>
      </c>
      <c r="AG277" s="7">
        <f>IFERROR(G277/(G277+H277),"")</f>
        <v/>
      </c>
      <c r="AH277" s="7">
        <f>IFERROR(IF(F277&gt;2*E277,1,0),"")</f>
        <v/>
      </c>
      <c r="AI277" s="7">
        <f>IFERROR(P277/(P277+Q277),"")</f>
        <v/>
      </c>
      <c r="AJ277" s="7">
        <f>IFERROR(IF(O277&gt;2*E277,1,0),"")</f>
        <v/>
      </c>
      <c r="AK277" s="7">
        <f>IFERROR(Y277/(Y277+Z277),"")</f>
        <v/>
      </c>
      <c r="AL277" s="7">
        <f>IFERROR(IF(X277&gt;2*E277,1,0),"")</f>
        <v/>
      </c>
    </row>
    <row r="278">
      <c r="A278" t="inlineStr">
        <is>
          <t>brisc2025_train_00470_gl_co_t1.jpg</t>
        </is>
      </c>
      <c r="B278" t="inlineStr">
        <is>
          <t>train</t>
        </is>
      </c>
      <c r="C278" t="inlineStr">
        <is>
          <t>Glioma</t>
        </is>
      </c>
      <c r="D278" t="inlineStr">
        <is>
          <t>Coronal</t>
        </is>
      </c>
      <c r="E278" s="6" t="n">
        <v>7983</v>
      </c>
      <c r="F278" s="6" t="n">
        <v>116014</v>
      </c>
      <c r="G278" s="6" t="n">
        <v>7983</v>
      </c>
      <c r="H278" s="6" t="n">
        <v>108031</v>
      </c>
      <c r="I278" s="7" t="n">
        <v>0.0688106607823193</v>
      </c>
      <c r="J278" s="7" t="n">
        <v>14.53263184266566</v>
      </c>
      <c r="K278" t="n">
        <v>1</v>
      </c>
      <c r="L278" s="8" t="n">
        <v>272.5863607228609</v>
      </c>
      <c r="M278" s="8" t="n">
        <v>164.6524597945279</v>
      </c>
      <c r="N278" t="inlineStr">
        <is>
          <t>converged after pass 2 (no pixels added)</t>
        </is>
      </c>
      <c r="O278" s="6" t="n">
        <v>281</v>
      </c>
      <c r="P278" s="6" t="n">
        <v>281</v>
      </c>
      <c r="Q278" s="6" t="n">
        <v>0</v>
      </c>
      <c r="R278" s="7" t="n">
        <v>1</v>
      </c>
      <c r="S278" s="7" t="n">
        <v>0.0351997995740949</v>
      </c>
      <c r="T278" t="n">
        <v>0</v>
      </c>
      <c r="U278" s="8" t="n">
        <v>56.07136956455256</v>
      </c>
      <c r="V278" s="8" t="n">
        <v>38.66185235644268</v>
      </c>
      <c r="W278" t="inlineStr">
        <is>
          <t>tessellation complete (no stopping criterion)</t>
        </is>
      </c>
      <c r="X278" s="6" t="n">
        <v>23258</v>
      </c>
      <c r="Y278" s="6" t="n">
        <v>3086</v>
      </c>
      <c r="Z278" s="6" t="n">
        <v>20172</v>
      </c>
      <c r="AA278" s="7" t="n">
        <v>0.1326855275604093</v>
      </c>
      <c r="AB278" s="7" t="n">
        <v>2.913441062257297</v>
      </c>
      <c r="AC278" t="n">
        <v>1</v>
      </c>
      <c r="AD278" s="8" t="n">
        <v>122.8029650942046</v>
      </c>
      <c r="AE278" s="8" t="n">
        <v>52.901645042215</v>
      </c>
      <c r="AF278" t="inlineStr">
        <is>
          <t>reached P_max = 4</t>
        </is>
      </c>
      <c r="AG278" s="7">
        <f>IFERROR(G278/(G278+H278),"")</f>
        <v/>
      </c>
      <c r="AH278" s="7">
        <f>IFERROR(IF(F278&gt;2*E278,1,0),"")</f>
        <v/>
      </c>
      <c r="AI278" s="7">
        <f>IFERROR(P278/(P278+Q278),"")</f>
        <v/>
      </c>
      <c r="AJ278" s="7">
        <f>IFERROR(IF(O278&gt;2*E278,1,0),"")</f>
        <v/>
      </c>
      <c r="AK278" s="7">
        <f>IFERROR(Y278/(Y278+Z278),"")</f>
        <v/>
      </c>
      <c r="AL278" s="7">
        <f>IFERROR(IF(X278&gt;2*E278,1,0),"")</f>
        <v/>
      </c>
    </row>
    <row r="279">
      <c r="A279" t="inlineStr">
        <is>
          <t>brisc2025_train_00491_gl_co_t1.jpg</t>
        </is>
      </c>
      <c r="B279" t="inlineStr">
        <is>
          <t>train</t>
        </is>
      </c>
      <c r="C279" t="inlineStr">
        <is>
          <t>Glioma</t>
        </is>
      </c>
      <c r="D279" t="inlineStr">
        <is>
          <t>Coronal</t>
        </is>
      </c>
      <c r="E279" s="6" t="n">
        <v>140</v>
      </c>
      <c r="F279" s="6" t="n">
        <v>86050</v>
      </c>
      <c r="G279" s="6" t="n">
        <v>140</v>
      </c>
      <c r="H279" s="6" t="n">
        <v>85910</v>
      </c>
      <c r="I279" s="7" t="n">
        <v>0.0016269610691458</v>
      </c>
      <c r="J279" s="7" t="n">
        <v>614.6428571428571</v>
      </c>
      <c r="K279" t="n">
        <v>1</v>
      </c>
      <c r="L279" s="8" t="n">
        <v>267.4245680210653</v>
      </c>
      <c r="M279" s="8" t="n">
        <v>176.7177909960903</v>
      </c>
      <c r="N279" t="inlineStr">
        <is>
          <t>converged after pass 2 (no pixels added)</t>
        </is>
      </c>
      <c r="O279" s="6" t="n">
        <v>80</v>
      </c>
      <c r="P279" s="6" t="n">
        <v>80</v>
      </c>
      <c r="Q279" s="6" t="n">
        <v>0</v>
      </c>
      <c r="R279" s="7" t="n">
        <v>1</v>
      </c>
      <c r="S279" s="7" t="n">
        <v>0.5714285714285714</v>
      </c>
      <c r="T279" t="n">
        <v>0</v>
      </c>
      <c r="U279" s="8" t="n">
        <v>2.82842712474619</v>
      </c>
      <c r="V279" s="8" t="n">
        <v>1.495854948824965</v>
      </c>
      <c r="W279" t="inlineStr">
        <is>
          <t>tessellation complete (no stopping criterion)</t>
        </is>
      </c>
      <c r="X279" s="6" t="n">
        <v>39</v>
      </c>
      <c r="Y279" s="6" t="n">
        <v>39</v>
      </c>
      <c r="Z279" s="6" t="n">
        <v>0</v>
      </c>
      <c r="AA279" s="7" t="n">
        <v>1</v>
      </c>
      <c r="AB279" s="7" t="n">
        <v>0.2785714285714286</v>
      </c>
      <c r="AC279" t="n">
        <v>0</v>
      </c>
      <c r="AD279" s="8" t="n">
        <v>5.170555836978214</v>
      </c>
      <c r="AE279" s="8" t="n">
        <v>2.820274340845516</v>
      </c>
      <c r="AF279" t="inlineStr">
        <is>
          <t>converged after pass 2 (no pixels added)</t>
        </is>
      </c>
      <c r="AG279" s="7">
        <f>IFERROR(G279/(G279+H279),"")</f>
        <v/>
      </c>
      <c r="AH279" s="7">
        <f>IFERROR(IF(F279&gt;2*E279,1,0),"")</f>
        <v/>
      </c>
      <c r="AI279" s="7">
        <f>IFERROR(P279/(P279+Q279),"")</f>
        <v/>
      </c>
      <c r="AJ279" s="7">
        <f>IFERROR(IF(O279&gt;2*E279,1,0),"")</f>
        <v/>
      </c>
      <c r="AK279" s="7">
        <f>IFERROR(Y279/(Y279+Z279),"")</f>
        <v/>
      </c>
      <c r="AL279" s="7">
        <f>IFERROR(IF(X279&gt;2*E279,1,0),"")</f>
        <v/>
      </c>
    </row>
    <row r="280">
      <c r="A280" t="inlineStr">
        <is>
          <t>brisc2025_train_00506_gl_co_t1.jpg</t>
        </is>
      </c>
      <c r="B280" t="inlineStr">
        <is>
          <t>train</t>
        </is>
      </c>
      <c r="C280" t="inlineStr">
        <is>
          <t>Glioma</t>
        </is>
      </c>
      <c r="D280" t="inlineStr">
        <is>
          <t>Coronal</t>
        </is>
      </c>
      <c r="E280" s="6" t="n">
        <v>4725</v>
      </c>
      <c r="F280" s="6" t="n">
        <v>118188</v>
      </c>
      <c r="G280" s="6" t="n">
        <v>4725</v>
      </c>
      <c r="H280" s="6" t="n">
        <v>113463</v>
      </c>
      <c r="I280" s="7" t="n">
        <v>0.0399786780383795</v>
      </c>
      <c r="J280" s="7" t="n">
        <v>25.01333333333333</v>
      </c>
      <c r="K280" t="n">
        <v>1</v>
      </c>
      <c r="L280" s="8" t="n">
        <v>228.2743852299461</v>
      </c>
      <c r="M280" s="8" t="n">
        <v>150.7205157026583</v>
      </c>
      <c r="N280" t="inlineStr">
        <is>
          <t>converged after pass 2 (no pixels added)</t>
        </is>
      </c>
      <c r="O280" s="6" t="n">
        <v>133</v>
      </c>
      <c r="P280" s="6" t="n">
        <v>133</v>
      </c>
      <c r="Q280" s="6" t="n">
        <v>0</v>
      </c>
      <c r="R280" s="7" t="n">
        <v>1</v>
      </c>
      <c r="S280" s="7" t="n">
        <v>0.0281481481481481</v>
      </c>
      <c r="T280" t="n">
        <v>0</v>
      </c>
      <c r="U280" s="8" t="n">
        <v>37.61645752663979</v>
      </c>
      <c r="V280" s="8" t="n">
        <v>31.46870685590096</v>
      </c>
      <c r="W280" t="inlineStr">
        <is>
          <t>tessellation complete (no stopping criterion)</t>
        </is>
      </c>
      <c r="X280" s="6" t="n">
        <v>3648</v>
      </c>
      <c r="Y280" s="6" t="n">
        <v>3648</v>
      </c>
      <c r="Z280" s="6" t="n">
        <v>0</v>
      </c>
      <c r="AA280" s="7" t="n">
        <v>1</v>
      </c>
      <c r="AB280" s="7" t="n">
        <v>0.7720634920634921</v>
      </c>
      <c r="AC280" t="n">
        <v>0</v>
      </c>
      <c r="AD280" s="8" t="n">
        <v>12.0415945787923</v>
      </c>
      <c r="AE280" s="8" t="n">
        <v>4.34718359536395</v>
      </c>
      <c r="AF280" t="inlineStr">
        <is>
          <t>reached P_max = 4</t>
        </is>
      </c>
      <c r="AG280" s="7">
        <f>IFERROR(G280/(G280+H280),"")</f>
        <v/>
      </c>
      <c r="AH280" s="7">
        <f>IFERROR(IF(F280&gt;2*E280,1,0),"")</f>
        <v/>
      </c>
      <c r="AI280" s="7">
        <f>IFERROR(P280/(P280+Q280),"")</f>
        <v/>
      </c>
      <c r="AJ280" s="7">
        <f>IFERROR(IF(O280&gt;2*E280,1,0),"")</f>
        <v/>
      </c>
      <c r="AK280" s="7">
        <f>IFERROR(Y280/(Y280+Z280),"")</f>
        <v/>
      </c>
      <c r="AL280" s="7">
        <f>IFERROR(IF(X280&gt;2*E280,1,0),"")</f>
        <v/>
      </c>
    </row>
    <row r="281">
      <c r="A281" t="inlineStr">
        <is>
          <t>brisc2025_train_00510_gl_co_t1.jpg</t>
        </is>
      </c>
      <c r="B281" t="inlineStr">
        <is>
          <t>train</t>
        </is>
      </c>
      <c r="C281" t="inlineStr">
        <is>
          <t>Glioma</t>
        </is>
      </c>
      <c r="D281" t="inlineStr">
        <is>
          <t>Coronal</t>
        </is>
      </c>
      <c r="E281" s="6" t="n">
        <v>6260</v>
      </c>
      <c r="F281" s="6" t="n">
        <v>127880</v>
      </c>
      <c r="G281" s="6" t="n">
        <v>6260</v>
      </c>
      <c r="H281" s="6" t="n">
        <v>121620</v>
      </c>
      <c r="I281" s="7" t="n">
        <v>0.0489521426337191</v>
      </c>
      <c r="J281" s="7" t="n">
        <v>20.42811501597444</v>
      </c>
      <c r="K281" t="n">
        <v>1</v>
      </c>
      <c r="L281" s="8" t="n">
        <v>202.765874840911</v>
      </c>
      <c r="M281" s="8" t="n">
        <v>143.1314506429753</v>
      </c>
      <c r="N281" t="inlineStr">
        <is>
          <t>converged after pass 2 (no pixels added)</t>
        </is>
      </c>
      <c r="O281" s="6" t="n">
        <v>136</v>
      </c>
      <c r="P281" s="6" t="n">
        <v>136</v>
      </c>
      <c r="Q281" s="6" t="n">
        <v>0</v>
      </c>
      <c r="R281" s="7" t="n">
        <v>1</v>
      </c>
      <c r="S281" s="7" t="n">
        <v>0.0217252396166134</v>
      </c>
      <c r="T281" t="n">
        <v>0</v>
      </c>
      <c r="U281" s="8" t="n">
        <v>69.43465528813724</v>
      </c>
      <c r="V281" s="8" t="n">
        <v>38.70255151406116</v>
      </c>
      <c r="W281" t="inlineStr">
        <is>
          <t>tessellation complete (no stopping criterion)</t>
        </is>
      </c>
      <c r="X281" s="6" t="n">
        <v>44</v>
      </c>
      <c r="Y281" s="6" t="n">
        <v>44</v>
      </c>
      <c r="Z281" s="6" t="n">
        <v>0</v>
      </c>
      <c r="AA281" s="7" t="n">
        <v>1</v>
      </c>
      <c r="AB281" s="7" t="n">
        <v>0.0070287539936102</v>
      </c>
      <c r="AC281" t="n">
        <v>0</v>
      </c>
      <c r="AD281" s="8" t="n">
        <v>73.45926680595717</v>
      </c>
      <c r="AE281" s="8" t="n">
        <v>41.88827590462795</v>
      </c>
      <c r="AF281" t="inlineStr">
        <is>
          <t>converged after pass 4 (no pixels added)</t>
        </is>
      </c>
      <c r="AG281" s="7">
        <f>IFERROR(G281/(G281+H281),"")</f>
        <v/>
      </c>
      <c r="AH281" s="7">
        <f>IFERROR(IF(F281&gt;2*E281,1,0),"")</f>
        <v/>
      </c>
      <c r="AI281" s="7">
        <f>IFERROR(P281/(P281+Q281),"")</f>
        <v/>
      </c>
      <c r="AJ281" s="7">
        <f>IFERROR(IF(O281&gt;2*E281,1,0),"")</f>
        <v/>
      </c>
      <c r="AK281" s="7">
        <f>IFERROR(Y281/(Y281+Z281),"")</f>
        <v/>
      </c>
      <c r="AL281" s="7">
        <f>IFERROR(IF(X281&gt;2*E281,1,0),"")</f>
        <v/>
      </c>
    </row>
    <row r="282">
      <c r="A282" t="inlineStr">
        <is>
          <t>brisc2025_train_00511_gl_co_t1.jpg</t>
        </is>
      </c>
      <c r="B282" t="inlineStr">
        <is>
          <t>train</t>
        </is>
      </c>
      <c r="C282" t="inlineStr">
        <is>
          <t>Glioma</t>
        </is>
      </c>
      <c r="D282" t="inlineStr">
        <is>
          <t>Coronal</t>
        </is>
      </c>
      <c r="E282" s="6" t="n">
        <v>6941</v>
      </c>
      <c r="F282" s="6" t="n">
        <v>121238</v>
      </c>
      <c r="G282" s="6" t="n">
        <v>6941</v>
      </c>
      <c r="H282" s="6" t="n">
        <v>114297</v>
      </c>
      <c r="I282" s="7" t="n">
        <v>0.0572510269057556</v>
      </c>
      <c r="J282" s="7" t="n">
        <v>17.46693560005763</v>
      </c>
      <c r="K282" t="n">
        <v>1</v>
      </c>
      <c r="L282" s="8" t="n">
        <v>197.1136524852779</v>
      </c>
      <c r="M282" s="8" t="n">
        <v>137.662059394339</v>
      </c>
      <c r="N282" t="inlineStr">
        <is>
          <t>converged after pass 2 (no pixels added)</t>
        </is>
      </c>
      <c r="O282" s="6" t="n">
        <v>133</v>
      </c>
      <c r="P282" s="6" t="n">
        <v>133</v>
      </c>
      <c r="Q282" s="6" t="n">
        <v>0</v>
      </c>
      <c r="R282" s="7" t="n">
        <v>1</v>
      </c>
      <c r="S282" s="7" t="n">
        <v>0.0191615041060365</v>
      </c>
      <c r="T282" t="n">
        <v>0</v>
      </c>
      <c r="U282" s="8" t="n">
        <v>65.37503581892845</v>
      </c>
      <c r="V282" s="8" t="n">
        <v>39.17707174513623</v>
      </c>
      <c r="W282" t="inlineStr">
        <is>
          <t>tessellation complete (no stopping criterion)</t>
        </is>
      </c>
      <c r="X282" s="6" t="n">
        <v>14</v>
      </c>
      <c r="Y282" s="6" t="n">
        <v>14</v>
      </c>
      <c r="Z282" s="6" t="n">
        <v>0</v>
      </c>
      <c r="AA282" s="7" t="n">
        <v>1</v>
      </c>
      <c r="AB282" s="7" t="n">
        <v>0.0020170004322143</v>
      </c>
      <c r="AC282" t="n">
        <v>0</v>
      </c>
      <c r="AD282" s="8" t="n">
        <v>72.12419837244045</v>
      </c>
      <c r="AE282" s="8" t="n">
        <v>45.68360948030919</v>
      </c>
      <c r="AF282" t="inlineStr">
        <is>
          <t>converged after pass 2 (no pixels added)</t>
        </is>
      </c>
      <c r="AG282" s="7">
        <f>IFERROR(G282/(G282+H282),"")</f>
        <v/>
      </c>
      <c r="AH282" s="7">
        <f>IFERROR(IF(F282&gt;2*E282,1,0),"")</f>
        <v/>
      </c>
      <c r="AI282" s="7">
        <f>IFERROR(P282/(P282+Q282),"")</f>
        <v/>
      </c>
      <c r="AJ282" s="7">
        <f>IFERROR(IF(O282&gt;2*E282,1,0),"")</f>
        <v/>
      </c>
      <c r="AK282" s="7">
        <f>IFERROR(Y282/(Y282+Z282),"")</f>
        <v/>
      </c>
      <c r="AL282" s="7">
        <f>IFERROR(IF(X282&gt;2*E282,1,0),"")</f>
        <v/>
      </c>
    </row>
    <row r="283">
      <c r="A283" t="inlineStr">
        <is>
          <t>brisc2025_train_00514_gl_co_t1.jpg</t>
        </is>
      </c>
      <c r="B283" t="inlineStr">
        <is>
          <t>train</t>
        </is>
      </c>
      <c r="C283" t="inlineStr">
        <is>
          <t>Glioma</t>
        </is>
      </c>
      <c r="D283" t="inlineStr">
        <is>
          <t>Coronal</t>
        </is>
      </c>
      <c r="E283" s="6" t="n">
        <v>1122</v>
      </c>
      <c r="F283" s="6" t="n">
        <v>118677</v>
      </c>
      <c r="G283" s="6" t="n">
        <v>1122</v>
      </c>
      <c r="H283" s="6" t="n">
        <v>117555</v>
      </c>
      <c r="I283" s="7" t="n">
        <v>0.00945423291792</v>
      </c>
      <c r="J283" s="7" t="n">
        <v>105.7727272727273</v>
      </c>
      <c r="K283" t="n">
        <v>1</v>
      </c>
      <c r="L283" s="8" t="n">
        <v>367.1525437498343</v>
      </c>
      <c r="M283" s="8" t="n">
        <v>241.558681024409</v>
      </c>
      <c r="N283" t="inlineStr">
        <is>
          <t>converged after pass 2 (no pixels added)</t>
        </is>
      </c>
      <c r="O283" s="6" t="n">
        <v>67</v>
      </c>
      <c r="P283" s="6" t="n">
        <v>67</v>
      </c>
      <c r="Q283" s="6" t="n">
        <v>0</v>
      </c>
      <c r="R283" s="7" t="n">
        <v>1</v>
      </c>
      <c r="S283" s="7" t="n">
        <v>0.0597147950089126</v>
      </c>
      <c r="T283" t="n">
        <v>0</v>
      </c>
      <c r="U283" s="8" t="n">
        <v>19.84943324127921</v>
      </c>
      <c r="V283" s="8" t="n">
        <v>13.4230398923196</v>
      </c>
      <c r="W283" t="inlineStr">
        <is>
          <t>tessellation complete (no stopping criterion)</t>
        </is>
      </c>
      <c r="X283" s="6" t="n">
        <v>48859</v>
      </c>
      <c r="Y283" s="6" t="n">
        <v>1122</v>
      </c>
      <c r="Z283" s="6" t="n">
        <v>47737</v>
      </c>
      <c r="AA283" s="7" t="n">
        <v>0.0229640393786201</v>
      </c>
      <c r="AB283" s="7" t="n">
        <v>43.54634581105169</v>
      </c>
      <c r="AC283" t="n">
        <v>1</v>
      </c>
      <c r="AD283" s="8" t="n">
        <v>213.6906358998962</v>
      </c>
      <c r="AE283" s="8" t="n">
        <v>117.629008655196</v>
      </c>
      <c r="AF283" t="inlineStr">
        <is>
          <t>reached P_max = 4</t>
        </is>
      </c>
      <c r="AG283" s="7">
        <f>IFERROR(G283/(G283+H283),"")</f>
        <v/>
      </c>
      <c r="AH283" s="7">
        <f>IFERROR(IF(F283&gt;2*E283,1,0),"")</f>
        <v/>
      </c>
      <c r="AI283" s="7">
        <f>IFERROR(P283/(P283+Q283),"")</f>
        <v/>
      </c>
      <c r="AJ283" s="7">
        <f>IFERROR(IF(O283&gt;2*E283,1,0),"")</f>
        <v/>
      </c>
      <c r="AK283" s="7">
        <f>IFERROR(Y283/(Y283+Z283),"")</f>
        <v/>
      </c>
      <c r="AL283" s="7">
        <f>IFERROR(IF(X283&gt;2*E283,1,0),"")</f>
        <v/>
      </c>
    </row>
    <row r="284">
      <c r="A284" t="inlineStr">
        <is>
          <t>brisc2025_train_00517_gl_co_t1.jpg</t>
        </is>
      </c>
      <c r="B284" t="inlineStr">
        <is>
          <t>train</t>
        </is>
      </c>
      <c r="C284" t="inlineStr">
        <is>
          <t>Glioma</t>
        </is>
      </c>
      <c r="D284" t="inlineStr">
        <is>
          <t>Coronal</t>
        </is>
      </c>
      <c r="E284" s="6" t="n">
        <v>3207</v>
      </c>
      <c r="F284" s="6" t="n">
        <v>75620</v>
      </c>
      <c r="G284" s="6" t="n">
        <v>3207</v>
      </c>
      <c r="H284" s="6" t="n">
        <v>72413</v>
      </c>
      <c r="I284" s="7" t="n">
        <v>0.0424094154985453</v>
      </c>
      <c r="J284" s="7" t="n">
        <v>23.57966947302776</v>
      </c>
      <c r="K284" t="n">
        <v>1</v>
      </c>
      <c r="L284" s="8" t="n">
        <v>219.3007058715643</v>
      </c>
      <c r="M284" s="8" t="n">
        <v>127.7305500555417</v>
      </c>
      <c r="N284" t="inlineStr">
        <is>
          <t>converged after pass 2 (no pixels added)</t>
        </is>
      </c>
      <c r="O284" s="6" t="n">
        <v>107</v>
      </c>
      <c r="P284" s="6" t="n">
        <v>107</v>
      </c>
      <c r="Q284" s="6" t="n">
        <v>0</v>
      </c>
      <c r="R284" s="7" t="n">
        <v>1</v>
      </c>
      <c r="S284" s="7" t="n">
        <v>0.033364515123168</v>
      </c>
      <c r="T284" t="n">
        <v>0</v>
      </c>
      <c r="U284" s="8" t="n">
        <v>31.18408467877812</v>
      </c>
      <c r="V284" s="8" t="n">
        <v>24.19347455850565</v>
      </c>
      <c r="W284" t="inlineStr">
        <is>
          <t>tessellation complete (no stopping criterion)</t>
        </is>
      </c>
      <c r="X284" s="6" t="n">
        <v>24800</v>
      </c>
      <c r="Y284" s="6" t="n">
        <v>3202</v>
      </c>
      <c r="Z284" s="6" t="n">
        <v>21598</v>
      </c>
      <c r="AA284" s="7" t="n">
        <v>0.1291129032258064</v>
      </c>
      <c r="AB284" s="7" t="n">
        <v>7.733083879014655</v>
      </c>
      <c r="AC284" t="n">
        <v>1</v>
      </c>
      <c r="AD284" s="8" t="n">
        <v>132.9774405797399</v>
      </c>
      <c r="AE284" s="8" t="n">
        <v>59.3148158512104</v>
      </c>
      <c r="AF284" t="inlineStr">
        <is>
          <t>reached P_max = 4</t>
        </is>
      </c>
      <c r="AG284" s="7">
        <f>IFERROR(G284/(G284+H284),"")</f>
        <v/>
      </c>
      <c r="AH284" s="7">
        <f>IFERROR(IF(F284&gt;2*E284,1,0),"")</f>
        <v/>
      </c>
      <c r="AI284" s="7">
        <f>IFERROR(P284/(P284+Q284),"")</f>
        <v/>
      </c>
      <c r="AJ284" s="7">
        <f>IFERROR(IF(O284&gt;2*E284,1,0),"")</f>
        <v/>
      </c>
      <c r="AK284" s="7">
        <f>IFERROR(Y284/(Y284+Z284),"")</f>
        <v/>
      </c>
      <c r="AL284" s="7">
        <f>IFERROR(IF(X284&gt;2*E284,1,0),"")</f>
        <v/>
      </c>
    </row>
    <row r="285">
      <c r="A285" t="inlineStr">
        <is>
          <t>brisc2025_train_00522_gl_co_t1.jpg</t>
        </is>
      </c>
      <c r="B285" t="inlineStr">
        <is>
          <t>train</t>
        </is>
      </c>
      <c r="C285" t="inlineStr">
        <is>
          <t>Glioma</t>
        </is>
      </c>
      <c r="D285" t="inlineStr">
        <is>
          <t>Coronal</t>
        </is>
      </c>
      <c r="E285" s="6" t="n">
        <v>5282</v>
      </c>
      <c r="F285" s="6" t="n">
        <v>106039</v>
      </c>
      <c r="G285" s="6" t="n">
        <v>5282</v>
      </c>
      <c r="H285" s="6" t="n">
        <v>100757</v>
      </c>
      <c r="I285" s="7" t="n">
        <v>0.0498118616735352</v>
      </c>
      <c r="J285" s="7" t="n">
        <v>20.07553956834532</v>
      </c>
      <c r="K285" t="n">
        <v>1</v>
      </c>
      <c r="L285" s="8" t="n">
        <v>221.6850241798586</v>
      </c>
      <c r="M285" s="8" t="n">
        <v>116.1005635807122</v>
      </c>
      <c r="N285" t="inlineStr">
        <is>
          <t>converged after pass 2 (no pixels added)</t>
        </is>
      </c>
      <c r="O285" s="6" t="n">
        <v>205</v>
      </c>
      <c r="P285" s="6" t="n">
        <v>205</v>
      </c>
      <c r="Q285" s="6" t="n">
        <v>0</v>
      </c>
      <c r="R285" s="7" t="n">
        <v>1</v>
      </c>
      <c r="S285" s="7" t="n">
        <v>0.0388110564180234</v>
      </c>
      <c r="T285" t="n">
        <v>0</v>
      </c>
      <c r="U285" s="8" t="n">
        <v>92.07622392059484</v>
      </c>
      <c r="V285" s="8" t="n">
        <v>46.01835808999721</v>
      </c>
      <c r="W285" t="inlineStr">
        <is>
          <t>tessellation complete (no stopping criterion)</t>
        </is>
      </c>
      <c r="X285" s="6" t="n">
        <v>279</v>
      </c>
      <c r="Y285" s="6" t="n">
        <v>279</v>
      </c>
      <c r="Z285" s="6" t="n">
        <v>0</v>
      </c>
      <c r="AA285" s="7" t="n">
        <v>1</v>
      </c>
      <c r="AB285" s="7" t="n">
        <v>0.0528209011737978</v>
      </c>
      <c r="AC285" t="n">
        <v>0</v>
      </c>
      <c r="AD285" s="8" t="n">
        <v>91.92388155425118</v>
      </c>
      <c r="AE285" s="8" t="n">
        <v>44.15942075161735</v>
      </c>
      <c r="AF285" t="inlineStr">
        <is>
          <t>reached P_max = 4</t>
        </is>
      </c>
      <c r="AG285" s="7">
        <f>IFERROR(G285/(G285+H285),"")</f>
        <v/>
      </c>
      <c r="AH285" s="7">
        <f>IFERROR(IF(F285&gt;2*E285,1,0),"")</f>
        <v/>
      </c>
      <c r="AI285" s="7">
        <f>IFERROR(P285/(P285+Q285),"")</f>
        <v/>
      </c>
      <c r="AJ285" s="7">
        <f>IFERROR(IF(O285&gt;2*E285,1,0),"")</f>
        <v/>
      </c>
      <c r="AK285" s="7">
        <f>IFERROR(Y285/(Y285+Z285),"")</f>
        <v/>
      </c>
      <c r="AL285" s="7">
        <f>IFERROR(IF(X285&gt;2*E285,1,0),"")</f>
        <v/>
      </c>
    </row>
    <row r="286">
      <c r="A286" t="inlineStr">
        <is>
          <t>brisc2025_train_00529_gl_co_t1.jpg</t>
        </is>
      </c>
      <c r="B286" t="inlineStr">
        <is>
          <t>train</t>
        </is>
      </c>
      <c r="C286" t="inlineStr">
        <is>
          <t>Glioma</t>
        </is>
      </c>
      <c r="D286" t="inlineStr">
        <is>
          <t>Coronal</t>
        </is>
      </c>
      <c r="E286" s="6" t="n">
        <v>6396</v>
      </c>
      <c r="F286" s="6" t="n">
        <v>108412</v>
      </c>
      <c r="G286" s="6" t="n">
        <v>6396</v>
      </c>
      <c r="H286" s="6" t="n">
        <v>102016</v>
      </c>
      <c r="I286" s="7" t="n">
        <v>0.0589971589860901</v>
      </c>
      <c r="J286" s="7" t="n">
        <v>16.94996873045654</v>
      </c>
      <c r="K286" t="n">
        <v>1</v>
      </c>
      <c r="L286" s="8" t="n">
        <v>294.0460560396303</v>
      </c>
      <c r="M286" s="8" t="n">
        <v>175.8741997723824</v>
      </c>
      <c r="N286" t="inlineStr">
        <is>
          <t>converged after pass 2 (no pixels added)</t>
        </is>
      </c>
      <c r="O286" s="6" t="n">
        <v>289</v>
      </c>
      <c r="P286" s="6" t="n">
        <v>289</v>
      </c>
      <c r="Q286" s="6" t="n">
        <v>0</v>
      </c>
      <c r="R286" s="7" t="n">
        <v>1</v>
      </c>
      <c r="S286" s="7" t="n">
        <v>0.0451844903064415</v>
      </c>
      <c r="T286" t="n">
        <v>0</v>
      </c>
      <c r="U286" s="8" t="n">
        <v>44.91380608193653</v>
      </c>
      <c r="V286" s="8" t="n">
        <v>31.27525016085291</v>
      </c>
      <c r="W286" t="inlineStr">
        <is>
          <t>tessellation complete (no stopping criterion)</t>
        </is>
      </c>
      <c r="X286" s="6" t="n">
        <v>686</v>
      </c>
      <c r="Y286" s="6" t="n">
        <v>686</v>
      </c>
      <c r="Z286" s="6" t="n">
        <v>0</v>
      </c>
      <c r="AA286" s="7" t="n">
        <v>1</v>
      </c>
      <c r="AB286" s="7" t="n">
        <v>0.1072545340838023</v>
      </c>
      <c r="AC286" t="n">
        <v>0</v>
      </c>
      <c r="AD286" s="8" t="n">
        <v>43.45572148439896</v>
      </c>
      <c r="AE286" s="8" t="n">
        <v>27.12488260920053</v>
      </c>
      <c r="AF286" t="inlineStr">
        <is>
          <t>reached P_max = 4</t>
        </is>
      </c>
      <c r="AG286" s="7">
        <f>IFERROR(G286/(G286+H286),"")</f>
        <v/>
      </c>
      <c r="AH286" s="7">
        <f>IFERROR(IF(F286&gt;2*E286,1,0),"")</f>
        <v/>
      </c>
      <c r="AI286" s="7">
        <f>IFERROR(P286/(P286+Q286),"")</f>
        <v/>
      </c>
      <c r="AJ286" s="7">
        <f>IFERROR(IF(O286&gt;2*E286,1,0),"")</f>
        <v/>
      </c>
      <c r="AK286" s="7">
        <f>IFERROR(Y286/(Y286+Z286),"")</f>
        <v/>
      </c>
      <c r="AL286" s="7">
        <f>IFERROR(IF(X286&gt;2*E286,1,0),"")</f>
        <v/>
      </c>
    </row>
    <row r="287">
      <c r="A287" t="inlineStr">
        <is>
          <t>brisc2025_train_00536_gl_co_t1.jpg</t>
        </is>
      </c>
      <c r="B287" t="inlineStr">
        <is>
          <t>train</t>
        </is>
      </c>
      <c r="C287" t="inlineStr">
        <is>
          <t>Glioma</t>
        </is>
      </c>
      <c r="D287" t="inlineStr">
        <is>
          <t>Coronal</t>
        </is>
      </c>
      <c r="E287" s="6" t="n">
        <v>2681</v>
      </c>
      <c r="F287" s="6" t="n">
        <v>123106</v>
      </c>
      <c r="G287" s="6" t="n">
        <v>2681</v>
      </c>
      <c r="H287" s="6" t="n">
        <v>120425</v>
      </c>
      <c r="I287" s="7" t="n">
        <v>0.0217779799522362</v>
      </c>
      <c r="J287" s="7" t="n">
        <v>45.91794106676613</v>
      </c>
      <c r="K287" t="n">
        <v>1</v>
      </c>
      <c r="L287" s="8" t="n">
        <v>290.0146248123604</v>
      </c>
      <c r="M287" s="8" t="n">
        <v>173.5812959209034</v>
      </c>
      <c r="N287" t="inlineStr">
        <is>
          <t>converged after pass 2 (no pixels added)</t>
        </is>
      </c>
      <c r="O287" s="6" t="n">
        <v>240</v>
      </c>
      <c r="P287" s="6" t="n">
        <v>240</v>
      </c>
      <c r="Q287" s="6" t="n">
        <v>0</v>
      </c>
      <c r="R287" s="7" t="n">
        <v>1</v>
      </c>
      <c r="S287" s="7" t="n">
        <v>0.0895188362551286</v>
      </c>
      <c r="T287" t="n">
        <v>0</v>
      </c>
      <c r="U287" s="8" t="n">
        <v>29.27456233660889</v>
      </c>
      <c r="V287" s="8" t="n">
        <v>17.74302400386975</v>
      </c>
      <c r="W287" t="inlineStr">
        <is>
          <t>tessellation complete (no stopping criterion)</t>
        </is>
      </c>
      <c r="X287" s="6" t="n">
        <v>11</v>
      </c>
      <c r="Y287" s="6" t="n">
        <v>11</v>
      </c>
      <c r="Z287" s="6" t="n">
        <v>0</v>
      </c>
      <c r="AA287" s="7" t="n">
        <v>1</v>
      </c>
      <c r="AB287" s="7" t="n">
        <v>0.0041029466616933</v>
      </c>
      <c r="AC287" t="n">
        <v>0</v>
      </c>
      <c r="AD287" s="8" t="n">
        <v>36.41150531644252</v>
      </c>
      <c r="AE287" s="8" t="n">
        <v>26.82709357279892</v>
      </c>
      <c r="AF287" t="inlineStr">
        <is>
          <t>converged after pass 2 (no pixels added)</t>
        </is>
      </c>
      <c r="AG287" s="7">
        <f>IFERROR(G287/(G287+H287),"")</f>
        <v/>
      </c>
      <c r="AH287" s="7">
        <f>IFERROR(IF(F287&gt;2*E287,1,0),"")</f>
        <v/>
      </c>
      <c r="AI287" s="7">
        <f>IFERROR(P287/(P287+Q287),"")</f>
        <v/>
      </c>
      <c r="AJ287" s="7">
        <f>IFERROR(IF(O287&gt;2*E287,1,0),"")</f>
        <v/>
      </c>
      <c r="AK287" s="7">
        <f>IFERROR(Y287/(Y287+Z287),"")</f>
        <v/>
      </c>
      <c r="AL287" s="7">
        <f>IFERROR(IF(X287&gt;2*E287,1,0),"")</f>
        <v/>
      </c>
    </row>
    <row r="288">
      <c r="A288" t="inlineStr">
        <is>
          <t>brisc2025_train_00543_gl_co_t1.jpg</t>
        </is>
      </c>
      <c r="B288" t="inlineStr">
        <is>
          <t>train</t>
        </is>
      </c>
      <c r="C288" t="inlineStr">
        <is>
          <t>Glioma</t>
        </is>
      </c>
      <c r="D288" t="inlineStr">
        <is>
          <t>Coronal</t>
        </is>
      </c>
      <c r="E288" s="6" t="n">
        <v>2057</v>
      </c>
      <c r="F288" s="6" t="n">
        <v>53913</v>
      </c>
      <c r="G288" s="6" t="n">
        <v>2057</v>
      </c>
      <c r="H288" s="6" t="n">
        <v>51856</v>
      </c>
      <c r="I288" s="7" t="n">
        <v>0.0381540630274701</v>
      </c>
      <c r="J288" s="7" t="n">
        <v>26.20952843947496</v>
      </c>
      <c r="K288" t="n">
        <v>1</v>
      </c>
      <c r="L288" s="8" t="n">
        <v>186.0763284199984</v>
      </c>
      <c r="M288" s="8" t="n">
        <v>105.6224633314072</v>
      </c>
      <c r="N288" t="inlineStr">
        <is>
          <t>converged after pass 2 (no pixels added)</t>
        </is>
      </c>
      <c r="O288" s="6" t="n">
        <v>40</v>
      </c>
      <c r="P288" s="6" t="n">
        <v>40</v>
      </c>
      <c r="Q288" s="6" t="n">
        <v>0</v>
      </c>
      <c r="R288" s="7" t="n">
        <v>1</v>
      </c>
      <c r="S288" s="7" t="n">
        <v>0.0194457948468643</v>
      </c>
      <c r="T288" t="n">
        <v>0</v>
      </c>
      <c r="U288" s="8" t="n">
        <v>26.92582403567252</v>
      </c>
      <c r="V288" s="8" t="n">
        <v>21.42208567064688</v>
      </c>
      <c r="W288" t="inlineStr">
        <is>
          <t>tessellation complete (no stopping criterion)</t>
        </is>
      </c>
      <c r="X288" s="6" t="n">
        <v>16</v>
      </c>
      <c r="Y288" s="6" t="n">
        <v>16</v>
      </c>
      <c r="Z288" s="6" t="n">
        <v>0</v>
      </c>
      <c r="AA288" s="7" t="n">
        <v>1</v>
      </c>
      <c r="AB288" s="7" t="n">
        <v>0.0077783179387457</v>
      </c>
      <c r="AC288" t="n">
        <v>0</v>
      </c>
      <c r="AD288" s="8" t="n">
        <v>28.44556135188473</v>
      </c>
      <c r="AE288" s="8" t="n">
        <v>23.00866743442715</v>
      </c>
      <c r="AF288" t="inlineStr">
        <is>
          <t>converged after pass 2 (no pixels added)</t>
        </is>
      </c>
      <c r="AG288" s="7">
        <f>IFERROR(G288/(G288+H288),"")</f>
        <v/>
      </c>
      <c r="AH288" s="7">
        <f>IFERROR(IF(F288&gt;2*E288,1,0),"")</f>
        <v/>
      </c>
      <c r="AI288" s="7">
        <f>IFERROR(P288/(P288+Q288),"")</f>
        <v/>
      </c>
      <c r="AJ288" s="7">
        <f>IFERROR(IF(O288&gt;2*E288,1,0),"")</f>
        <v/>
      </c>
      <c r="AK288" s="7">
        <f>IFERROR(Y288/(Y288+Z288),"")</f>
        <v/>
      </c>
      <c r="AL288" s="7">
        <f>IFERROR(IF(X288&gt;2*E288,1,0),"")</f>
        <v/>
      </c>
    </row>
    <row r="289">
      <c r="A289" t="inlineStr">
        <is>
          <t>brisc2025_train_00544_gl_co_t1.jpg</t>
        </is>
      </c>
      <c r="B289" t="inlineStr">
        <is>
          <t>train</t>
        </is>
      </c>
      <c r="C289" t="inlineStr">
        <is>
          <t>Glioma</t>
        </is>
      </c>
      <c r="D289" t="inlineStr">
        <is>
          <t>Coronal</t>
        </is>
      </c>
      <c r="E289" s="6" t="n">
        <v>2633</v>
      </c>
      <c r="F289" s="6" t="n">
        <v>129319</v>
      </c>
      <c r="G289" s="6" t="n">
        <v>2633</v>
      </c>
      <c r="H289" s="6" t="n">
        <v>126686</v>
      </c>
      <c r="I289" s="7" t="n">
        <v>0.0203605038702742</v>
      </c>
      <c r="J289" s="7" t="n">
        <v>49.11469806304596</v>
      </c>
      <c r="K289" t="n">
        <v>1</v>
      </c>
      <c r="L289" s="8" t="n">
        <v>288.1980141397684</v>
      </c>
      <c r="M289" s="8" t="n">
        <v>185.5073843256488</v>
      </c>
      <c r="N289" t="inlineStr">
        <is>
          <t>converged after pass 2 (no pixels added)</t>
        </is>
      </c>
      <c r="O289" s="6" t="n">
        <v>243</v>
      </c>
      <c r="P289" s="6" t="n">
        <v>243</v>
      </c>
      <c r="Q289" s="6" t="n">
        <v>0</v>
      </c>
      <c r="R289" s="7" t="n">
        <v>1</v>
      </c>
      <c r="S289" s="7" t="n">
        <v>0.0922901633118116</v>
      </c>
      <c r="T289" t="n">
        <v>0</v>
      </c>
      <c r="U289" s="8" t="n">
        <v>40.09197132965756</v>
      </c>
      <c r="V289" s="8" t="n">
        <v>17.90934579770729</v>
      </c>
      <c r="W289" t="inlineStr">
        <is>
          <t>tessellation complete (no stopping criterion)</t>
        </is>
      </c>
      <c r="X289" s="6" t="n">
        <v>18</v>
      </c>
      <c r="Y289" s="6" t="n">
        <v>18</v>
      </c>
      <c r="Z289" s="6" t="n">
        <v>0</v>
      </c>
      <c r="AA289" s="7" t="n">
        <v>1</v>
      </c>
      <c r="AB289" s="7" t="n">
        <v>0.0068363083934675</v>
      </c>
      <c r="AC289" t="n">
        <v>0</v>
      </c>
      <c r="AD289" s="8" t="n">
        <v>47.0452392937208</v>
      </c>
      <c r="AE289" s="8" t="n">
        <v>27.54184073828301</v>
      </c>
      <c r="AF289" t="inlineStr">
        <is>
          <t>converged after pass 2 (no pixels added)</t>
        </is>
      </c>
      <c r="AG289" s="7">
        <f>IFERROR(G289/(G289+H289),"")</f>
        <v/>
      </c>
      <c r="AH289" s="7">
        <f>IFERROR(IF(F289&gt;2*E289,1,0),"")</f>
        <v/>
      </c>
      <c r="AI289" s="7">
        <f>IFERROR(P289/(P289+Q289),"")</f>
        <v/>
      </c>
      <c r="AJ289" s="7">
        <f>IFERROR(IF(O289&gt;2*E289,1,0),"")</f>
        <v/>
      </c>
      <c r="AK289" s="7">
        <f>IFERROR(Y289/(Y289+Z289),"")</f>
        <v/>
      </c>
      <c r="AL289" s="7">
        <f>IFERROR(IF(X289&gt;2*E289,1,0),"")</f>
        <v/>
      </c>
    </row>
    <row r="290">
      <c r="A290" t="inlineStr">
        <is>
          <t>brisc2025_train_00563_gl_co_t1.jpg</t>
        </is>
      </c>
      <c r="B290" t="inlineStr">
        <is>
          <t>train</t>
        </is>
      </c>
      <c r="C290" t="inlineStr">
        <is>
          <t>Glioma</t>
        </is>
      </c>
      <c r="D290" t="inlineStr">
        <is>
          <t>Coronal</t>
        </is>
      </c>
      <c r="E290" s="6" t="n">
        <v>8758</v>
      </c>
      <c r="F290" s="6" t="n">
        <v>111683</v>
      </c>
      <c r="G290" s="6" t="n">
        <v>8758</v>
      </c>
      <c r="H290" s="6" t="n">
        <v>102925</v>
      </c>
      <c r="I290" s="7" t="n">
        <v>0.07841838059507709</v>
      </c>
      <c r="J290" s="7" t="n">
        <v>12.75211235441882</v>
      </c>
      <c r="K290" t="n">
        <v>1</v>
      </c>
      <c r="L290" s="8" t="n">
        <v>273.5517578655879</v>
      </c>
      <c r="M290" s="8" t="n">
        <v>131.4884263880957</v>
      </c>
      <c r="N290" t="inlineStr">
        <is>
          <t>converged after pass 2 (no pixels added)</t>
        </is>
      </c>
      <c r="O290" s="6" t="n">
        <v>194</v>
      </c>
      <c r="P290" s="6" t="n">
        <v>194</v>
      </c>
      <c r="Q290" s="6" t="n">
        <v>0</v>
      </c>
      <c r="R290" s="7" t="n">
        <v>1</v>
      </c>
      <c r="S290" s="7" t="n">
        <v>0.0221511760675953</v>
      </c>
      <c r="T290" t="n">
        <v>0</v>
      </c>
      <c r="U290" s="8" t="n">
        <v>57.93866570981593</v>
      </c>
      <c r="V290" s="8" t="n">
        <v>42.39546376992157</v>
      </c>
      <c r="W290" t="inlineStr">
        <is>
          <t>tessellation complete (no stopping criterion)</t>
        </is>
      </c>
      <c r="X290" s="6" t="n">
        <v>4324</v>
      </c>
      <c r="Y290" s="6" t="n">
        <v>4324</v>
      </c>
      <c r="Z290" s="6" t="n">
        <v>0</v>
      </c>
      <c r="AA290" s="7" t="n">
        <v>1</v>
      </c>
      <c r="AB290" s="7" t="n">
        <v>0.4937200274035168</v>
      </c>
      <c r="AC290" t="n">
        <v>0</v>
      </c>
      <c r="AD290" s="8" t="n">
        <v>30.53521924860842</v>
      </c>
      <c r="AE290" s="8" t="n">
        <v>14.49430060659466</v>
      </c>
      <c r="AF290" t="inlineStr">
        <is>
          <t>reached P_max = 4</t>
        </is>
      </c>
      <c r="AG290" s="7">
        <f>IFERROR(G290/(G290+H290),"")</f>
        <v/>
      </c>
      <c r="AH290" s="7">
        <f>IFERROR(IF(F290&gt;2*E290,1,0),"")</f>
        <v/>
      </c>
      <c r="AI290" s="7">
        <f>IFERROR(P290/(P290+Q290),"")</f>
        <v/>
      </c>
      <c r="AJ290" s="7">
        <f>IFERROR(IF(O290&gt;2*E290,1,0),"")</f>
        <v/>
      </c>
      <c r="AK290" s="7">
        <f>IFERROR(Y290/(Y290+Z290),"")</f>
        <v/>
      </c>
      <c r="AL290" s="7">
        <f>IFERROR(IF(X290&gt;2*E290,1,0),"")</f>
        <v/>
      </c>
    </row>
    <row r="291">
      <c r="A291" t="inlineStr">
        <is>
          <t>brisc2025_train_00565_gl_co_t1.jpg</t>
        </is>
      </c>
      <c r="B291" t="inlineStr">
        <is>
          <t>train</t>
        </is>
      </c>
      <c r="C291" t="inlineStr">
        <is>
          <t>Glioma</t>
        </is>
      </c>
      <c r="D291" t="inlineStr">
        <is>
          <t>Coronal</t>
        </is>
      </c>
      <c r="E291" s="6" t="n">
        <v>8987</v>
      </c>
      <c r="F291" s="6" t="n">
        <v>117675</v>
      </c>
      <c r="G291" s="6" t="n">
        <v>8987</v>
      </c>
      <c r="H291" s="6" t="n">
        <v>108688</v>
      </c>
      <c r="I291" s="7" t="n">
        <v>0.0763713618015721</v>
      </c>
      <c r="J291" s="7" t="n">
        <v>13.09391343051074</v>
      </c>
      <c r="K291" t="n">
        <v>1</v>
      </c>
      <c r="L291" s="8" t="n">
        <v>265.422764173804</v>
      </c>
      <c r="M291" s="8" t="n">
        <v>137.6036291941649</v>
      </c>
      <c r="N291" t="inlineStr">
        <is>
          <t>converged after pass 2 (no pixels added)</t>
        </is>
      </c>
      <c r="O291" s="6" t="n">
        <v>332</v>
      </c>
      <c r="P291" s="6" t="n">
        <v>332</v>
      </c>
      <c r="Q291" s="6" t="n">
        <v>0</v>
      </c>
      <c r="R291" s="7" t="n">
        <v>1</v>
      </c>
      <c r="S291" s="7" t="n">
        <v>0.0369422499165461</v>
      </c>
      <c r="T291" t="n">
        <v>0</v>
      </c>
      <c r="U291" s="8" t="n">
        <v>62.90980573307164</v>
      </c>
      <c r="V291" s="8" t="n">
        <v>38.86073876368104</v>
      </c>
      <c r="W291" t="inlineStr">
        <is>
          <t>tessellation complete (no stopping criterion)</t>
        </is>
      </c>
      <c r="X291" s="6" t="n">
        <v>5860</v>
      </c>
      <c r="Y291" s="6" t="n">
        <v>5860</v>
      </c>
      <c r="Z291" s="6" t="n">
        <v>0</v>
      </c>
      <c r="AA291" s="7" t="n">
        <v>1</v>
      </c>
      <c r="AB291" s="7" t="n">
        <v>0.6520529653944587</v>
      </c>
      <c r="AC291" t="n">
        <v>0</v>
      </c>
      <c r="AD291" s="8" t="n">
        <v>18.31337232414416</v>
      </c>
      <c r="AE291" s="8" t="n">
        <v>9.218856316095044</v>
      </c>
      <c r="AF291" t="inlineStr">
        <is>
          <t>reached P_max = 4</t>
        </is>
      </c>
      <c r="AG291" s="7">
        <f>IFERROR(G291/(G291+H291),"")</f>
        <v/>
      </c>
      <c r="AH291" s="7">
        <f>IFERROR(IF(F291&gt;2*E291,1,0),"")</f>
        <v/>
      </c>
      <c r="AI291" s="7">
        <f>IFERROR(P291/(P291+Q291),"")</f>
        <v/>
      </c>
      <c r="AJ291" s="7">
        <f>IFERROR(IF(O291&gt;2*E291,1,0),"")</f>
        <v/>
      </c>
      <c r="AK291" s="7">
        <f>IFERROR(Y291/(Y291+Z291),"")</f>
        <v/>
      </c>
      <c r="AL291" s="7">
        <f>IFERROR(IF(X291&gt;2*E291,1,0),"")</f>
        <v/>
      </c>
    </row>
    <row r="292">
      <c r="A292" t="inlineStr">
        <is>
          <t>brisc2025_train_00570_gl_co_t1.jpg</t>
        </is>
      </c>
      <c r="B292" t="inlineStr">
        <is>
          <t>train</t>
        </is>
      </c>
      <c r="C292" t="inlineStr">
        <is>
          <t>Glioma</t>
        </is>
      </c>
      <c r="D292" t="inlineStr">
        <is>
          <t>Coronal</t>
        </is>
      </c>
      <c r="E292" s="6" t="n">
        <v>2791</v>
      </c>
      <c r="F292" s="6" t="n">
        <v>102610</v>
      </c>
      <c r="G292" s="6" t="n">
        <v>2791</v>
      </c>
      <c r="H292" s="6" t="n">
        <v>99819</v>
      </c>
      <c r="I292" s="7" t="n">
        <v>0.0272000779651106</v>
      </c>
      <c r="J292" s="7" t="n">
        <v>36.76460050161233</v>
      </c>
      <c r="K292" t="n">
        <v>1</v>
      </c>
      <c r="L292" s="8" t="n">
        <v>210.606853644802</v>
      </c>
      <c r="M292" s="8" t="n">
        <v>117.867373495425</v>
      </c>
      <c r="N292" t="inlineStr">
        <is>
          <t>converged after pass 2 (no pixels added)</t>
        </is>
      </c>
      <c r="O292" s="6" t="n">
        <v>134</v>
      </c>
      <c r="P292" s="6" t="n">
        <v>134</v>
      </c>
      <c r="Q292" s="6" t="n">
        <v>0</v>
      </c>
      <c r="R292" s="7" t="n">
        <v>1</v>
      </c>
      <c r="S292" s="7" t="n">
        <v>0.048011465424579</v>
      </c>
      <c r="T292" t="n">
        <v>0</v>
      </c>
      <c r="U292" s="8" t="n">
        <v>96.83491106000976</v>
      </c>
      <c r="V292" s="8" t="n">
        <v>38.30088249902202</v>
      </c>
      <c r="W292" t="inlineStr">
        <is>
          <t>tessellation complete (no stopping criterion)</t>
        </is>
      </c>
      <c r="X292" s="6" t="n">
        <v>73535</v>
      </c>
      <c r="Y292" s="6" t="n">
        <v>2791</v>
      </c>
      <c r="Z292" s="6" t="n">
        <v>70744</v>
      </c>
      <c r="AA292" s="7" t="n">
        <v>0.0379547154416264</v>
      </c>
      <c r="AB292" s="7" t="n">
        <v>26.34718738803296</v>
      </c>
      <c r="AC292" t="n">
        <v>1</v>
      </c>
      <c r="AD292" s="8" t="n">
        <v>194.8912505786776</v>
      </c>
      <c r="AE292" s="8" t="n">
        <v>109.9847633168312</v>
      </c>
      <c r="AF292" t="inlineStr">
        <is>
          <t>reached P_max = 4</t>
        </is>
      </c>
      <c r="AG292" s="7">
        <f>IFERROR(G292/(G292+H292),"")</f>
        <v/>
      </c>
      <c r="AH292" s="7">
        <f>IFERROR(IF(F292&gt;2*E292,1,0),"")</f>
        <v/>
      </c>
      <c r="AI292" s="7">
        <f>IFERROR(P292/(P292+Q292),"")</f>
        <v/>
      </c>
      <c r="AJ292" s="7">
        <f>IFERROR(IF(O292&gt;2*E292,1,0),"")</f>
        <v/>
      </c>
      <c r="AK292" s="7">
        <f>IFERROR(Y292/(Y292+Z292),"")</f>
        <v/>
      </c>
      <c r="AL292" s="7">
        <f>IFERROR(IF(X292&gt;2*E292,1,0),"")</f>
        <v/>
      </c>
    </row>
    <row r="293">
      <c r="A293" t="inlineStr">
        <is>
          <t>brisc2025_train_00571_gl_co_t1.jpg</t>
        </is>
      </c>
      <c r="B293" t="inlineStr">
        <is>
          <t>train</t>
        </is>
      </c>
      <c r="C293" t="inlineStr">
        <is>
          <t>Glioma</t>
        </is>
      </c>
      <c r="D293" t="inlineStr">
        <is>
          <t>Coronal</t>
        </is>
      </c>
      <c r="E293" s="6" t="n">
        <v>10030</v>
      </c>
      <c r="F293" s="6" t="n">
        <v>121913</v>
      </c>
      <c r="G293" s="6" t="n">
        <v>10030</v>
      </c>
      <c r="H293" s="6" t="n">
        <v>111883</v>
      </c>
      <c r="I293" s="7" t="n">
        <v>0.0822717839770984</v>
      </c>
      <c r="J293" s="7" t="n">
        <v>12.15483549351944</v>
      </c>
      <c r="K293" t="n">
        <v>1</v>
      </c>
      <c r="L293" s="8" t="n">
        <v>208.934916833104</v>
      </c>
      <c r="M293" s="8" t="n">
        <v>141.7300663075333</v>
      </c>
      <c r="N293" t="inlineStr">
        <is>
          <t>converged after pass 2 (no pixels added)</t>
        </is>
      </c>
      <c r="O293" s="6" t="n">
        <v>102</v>
      </c>
      <c r="P293" s="6" t="n">
        <v>102</v>
      </c>
      <c r="Q293" s="6" t="n">
        <v>0</v>
      </c>
      <c r="R293" s="7" t="n">
        <v>1</v>
      </c>
      <c r="S293" s="7" t="n">
        <v>0.0101694915254237</v>
      </c>
      <c r="T293" t="n">
        <v>0</v>
      </c>
      <c r="U293" s="8" t="n">
        <v>90.6407651425088</v>
      </c>
      <c r="V293" s="8" t="n">
        <v>51.11656777360241</v>
      </c>
      <c r="W293" t="inlineStr">
        <is>
          <t>tessellation complete (no stopping criterion)</t>
        </is>
      </c>
      <c r="X293" s="6" t="n">
        <v>43141</v>
      </c>
      <c r="Y293" s="6" t="n">
        <v>8903</v>
      </c>
      <c r="Z293" s="6" t="n">
        <v>34238</v>
      </c>
      <c r="AA293" s="7" t="n">
        <v>0.206369810620987</v>
      </c>
      <c r="AB293" s="7" t="n">
        <v>4.301196410767697</v>
      </c>
      <c r="AC293" t="n">
        <v>1</v>
      </c>
      <c r="AD293" s="8" t="n">
        <v>100.3194896318756</v>
      </c>
      <c r="AE293" s="8" t="n">
        <v>44.33592076929804</v>
      </c>
      <c r="AF293" t="inlineStr">
        <is>
          <t>reached P_max = 4</t>
        </is>
      </c>
      <c r="AG293" s="7">
        <f>IFERROR(G293/(G293+H293),"")</f>
        <v/>
      </c>
      <c r="AH293" s="7">
        <f>IFERROR(IF(F293&gt;2*E293,1,0),"")</f>
        <v/>
      </c>
      <c r="AI293" s="7">
        <f>IFERROR(P293/(P293+Q293),"")</f>
        <v/>
      </c>
      <c r="AJ293" s="7">
        <f>IFERROR(IF(O293&gt;2*E293,1,0),"")</f>
        <v/>
      </c>
      <c r="AK293" s="7">
        <f>IFERROR(Y293/(Y293+Z293),"")</f>
        <v/>
      </c>
      <c r="AL293" s="7">
        <f>IFERROR(IF(X293&gt;2*E293,1,0),"")</f>
        <v/>
      </c>
    </row>
    <row r="294">
      <c r="A294" t="inlineStr">
        <is>
          <t>brisc2025_train_00580_gl_co_t1.jpg</t>
        </is>
      </c>
      <c r="B294" t="inlineStr">
        <is>
          <t>train</t>
        </is>
      </c>
      <c r="C294" t="inlineStr">
        <is>
          <t>Glioma</t>
        </is>
      </c>
      <c r="D294" t="inlineStr">
        <is>
          <t>Coronal</t>
        </is>
      </c>
      <c r="E294" s="6" t="n">
        <v>6639</v>
      </c>
      <c r="F294" s="6" t="n">
        <v>117592</v>
      </c>
      <c r="G294" s="6" t="n">
        <v>6639</v>
      </c>
      <c r="H294" s="6" t="n">
        <v>110953</v>
      </c>
      <c r="I294" s="7" t="n">
        <v>0.0564579223076399</v>
      </c>
      <c r="J294" s="7" t="n">
        <v>17.71230607019129</v>
      </c>
      <c r="K294" t="n">
        <v>1</v>
      </c>
      <c r="L294" s="8" t="n">
        <v>227.081368589275</v>
      </c>
      <c r="M294" s="8" t="n">
        <v>127.932771982043</v>
      </c>
      <c r="N294" t="inlineStr">
        <is>
          <t>converged after pass 2 (no pixels added)</t>
        </is>
      </c>
      <c r="O294" s="6" t="n">
        <v>77</v>
      </c>
      <c r="P294" s="6" t="n">
        <v>77</v>
      </c>
      <c r="Q294" s="6" t="n">
        <v>0</v>
      </c>
      <c r="R294" s="7" t="n">
        <v>1</v>
      </c>
      <c r="S294" s="7" t="n">
        <v>0.0115981322488326</v>
      </c>
      <c r="T294" t="n">
        <v>0</v>
      </c>
      <c r="U294" s="8" t="n">
        <v>72.63737682611641</v>
      </c>
      <c r="V294" s="8" t="n">
        <v>41.14477533172914</v>
      </c>
      <c r="W294" t="inlineStr">
        <is>
          <t>tessellation complete (no stopping criterion)</t>
        </is>
      </c>
      <c r="X294" s="6" t="n">
        <v>95416</v>
      </c>
      <c r="Y294" s="6" t="n">
        <v>6639</v>
      </c>
      <c r="Z294" s="6" t="n">
        <v>88777</v>
      </c>
      <c r="AA294" s="7" t="n">
        <v>0.06957952544646601</v>
      </c>
      <c r="AB294" s="7" t="n">
        <v>14.37204398252749</v>
      </c>
      <c r="AC294" t="n">
        <v>1</v>
      </c>
      <c r="AD294" s="8" t="n">
        <v>233.6865352702804</v>
      </c>
      <c r="AE294" s="8" t="n">
        <v>130.3757997154904</v>
      </c>
      <c r="AF294" t="inlineStr">
        <is>
          <t>reached P_max = 4</t>
        </is>
      </c>
      <c r="AG294" s="7">
        <f>IFERROR(G294/(G294+H294),"")</f>
        <v/>
      </c>
      <c r="AH294" s="7">
        <f>IFERROR(IF(F294&gt;2*E294,1,0),"")</f>
        <v/>
      </c>
      <c r="AI294" s="7">
        <f>IFERROR(P294/(P294+Q294),"")</f>
        <v/>
      </c>
      <c r="AJ294" s="7">
        <f>IFERROR(IF(O294&gt;2*E294,1,0),"")</f>
        <v/>
      </c>
      <c r="AK294" s="7">
        <f>IFERROR(Y294/(Y294+Z294),"")</f>
        <v/>
      </c>
      <c r="AL294" s="7">
        <f>IFERROR(IF(X294&gt;2*E294,1,0),"")</f>
        <v/>
      </c>
    </row>
    <row r="295">
      <c r="A295" t="inlineStr">
        <is>
          <t>brisc2025_train_00584_gl_co_t1.jpg</t>
        </is>
      </c>
      <c r="B295" t="inlineStr">
        <is>
          <t>train</t>
        </is>
      </c>
      <c r="C295" t="inlineStr">
        <is>
          <t>Glioma</t>
        </is>
      </c>
      <c r="D295" t="inlineStr">
        <is>
          <t>Coronal</t>
        </is>
      </c>
      <c r="E295" s="6" t="n">
        <v>5239</v>
      </c>
      <c r="F295" s="6" t="n">
        <v>106548</v>
      </c>
      <c r="G295" s="6" t="n">
        <v>5239</v>
      </c>
      <c r="H295" s="6" t="n">
        <v>101309</v>
      </c>
      <c r="I295" s="7" t="n">
        <v>0.049170326988775</v>
      </c>
      <c r="J295" s="7" t="n">
        <v>20.33746898263028</v>
      </c>
      <c r="K295" t="n">
        <v>1</v>
      </c>
      <c r="L295" s="8" t="n">
        <v>276.8537511227444</v>
      </c>
      <c r="M295" s="8" t="n">
        <v>165.5127158438149</v>
      </c>
      <c r="N295" t="inlineStr">
        <is>
          <t>converged after pass 2 (no pixels added)</t>
        </is>
      </c>
      <c r="O295" s="6" t="n">
        <v>42</v>
      </c>
      <c r="P295" s="6" t="n">
        <v>42</v>
      </c>
      <c r="Q295" s="6" t="n">
        <v>0</v>
      </c>
      <c r="R295" s="7" t="n">
        <v>1</v>
      </c>
      <c r="S295" s="7" t="n">
        <v>0.0080167970986829</v>
      </c>
      <c r="T295" t="n">
        <v>0</v>
      </c>
      <c r="U295" s="8" t="n">
        <v>67.26812023536856</v>
      </c>
      <c r="V295" s="8" t="n">
        <v>39.98229463353547</v>
      </c>
      <c r="W295" t="inlineStr">
        <is>
          <t>tessellation complete (no stopping criterion)</t>
        </is>
      </c>
      <c r="X295" s="6" t="n">
        <v>105948</v>
      </c>
      <c r="Y295" s="6" t="n">
        <v>5239</v>
      </c>
      <c r="Z295" s="6" t="n">
        <v>100709</v>
      </c>
      <c r="AA295" s="7" t="n">
        <v>0.0494487861970023</v>
      </c>
      <c r="AB295" s="7" t="n">
        <v>20.22294330979194</v>
      </c>
      <c r="AC295" t="n">
        <v>1</v>
      </c>
      <c r="AD295" s="8" t="n">
        <v>276.8514935763304</v>
      </c>
      <c r="AE295" s="8" t="n">
        <v>165.1325144999868</v>
      </c>
      <c r="AF295" t="inlineStr">
        <is>
          <t>reached P_max = 4</t>
        </is>
      </c>
      <c r="AG295" s="7">
        <f>IFERROR(G295/(G295+H295),"")</f>
        <v/>
      </c>
      <c r="AH295" s="7">
        <f>IFERROR(IF(F295&gt;2*E295,1,0),"")</f>
        <v/>
      </c>
      <c r="AI295" s="7">
        <f>IFERROR(P295/(P295+Q295),"")</f>
        <v/>
      </c>
      <c r="AJ295" s="7">
        <f>IFERROR(IF(O295&gt;2*E295,1,0),"")</f>
        <v/>
      </c>
      <c r="AK295" s="7">
        <f>IFERROR(Y295/(Y295+Z295),"")</f>
        <v/>
      </c>
      <c r="AL295" s="7">
        <f>IFERROR(IF(X295&gt;2*E295,1,0),"")</f>
        <v/>
      </c>
    </row>
    <row r="296">
      <c r="A296" t="inlineStr">
        <is>
          <t>brisc2025_train_00585_gl_co_t1.jpg</t>
        </is>
      </c>
      <c r="B296" t="inlineStr">
        <is>
          <t>train</t>
        </is>
      </c>
      <c r="C296" t="inlineStr">
        <is>
          <t>Glioma</t>
        </is>
      </c>
      <c r="D296" t="inlineStr">
        <is>
          <t>Coronal</t>
        </is>
      </c>
      <c r="E296" s="6" t="n">
        <v>3938</v>
      </c>
      <c r="F296" s="6" t="n">
        <v>101494</v>
      </c>
      <c r="G296" s="6" t="n">
        <v>3938</v>
      </c>
      <c r="H296" s="6" t="n">
        <v>97556</v>
      </c>
      <c r="I296" s="7" t="n">
        <v>0.0388003231718131</v>
      </c>
      <c r="J296" s="7" t="n">
        <v>25.7729812087354</v>
      </c>
      <c r="K296" t="n">
        <v>1</v>
      </c>
      <c r="L296" s="8" t="n">
        <v>276.7417568781408</v>
      </c>
      <c r="M296" s="8" t="n">
        <v>169.1620207135993</v>
      </c>
      <c r="N296" t="inlineStr">
        <is>
          <t>converged after pass 2 (no pixels added)</t>
        </is>
      </c>
      <c r="O296" s="6" t="n">
        <v>121</v>
      </c>
      <c r="P296" s="6" t="n">
        <v>121</v>
      </c>
      <c r="Q296" s="6" t="n">
        <v>0</v>
      </c>
      <c r="R296" s="7" t="n">
        <v>1</v>
      </c>
      <c r="S296" s="7" t="n">
        <v>0.0307262569832402</v>
      </c>
      <c r="T296" t="n">
        <v>0</v>
      </c>
      <c r="U296" s="8" t="n">
        <v>68.89121134840366</v>
      </c>
      <c r="V296" s="8" t="n">
        <v>31.38903188930514</v>
      </c>
      <c r="W296" t="inlineStr">
        <is>
          <t>tessellation complete (no stopping criterion)</t>
        </is>
      </c>
      <c r="X296" s="6" t="n">
        <v>87134</v>
      </c>
      <c r="Y296" s="6" t="n">
        <v>3938</v>
      </c>
      <c r="Z296" s="6" t="n">
        <v>83196</v>
      </c>
      <c r="AA296" s="7" t="n">
        <v>0.0451947574999426</v>
      </c>
      <c r="AB296" s="7" t="n">
        <v>22.12646013204672</v>
      </c>
      <c r="AC296" t="n">
        <v>1</v>
      </c>
      <c r="AD296" s="8" t="n">
        <v>276.7413051920294</v>
      </c>
      <c r="AE296" s="8" t="n">
        <v>165.9100120838958</v>
      </c>
      <c r="AF296" t="inlineStr">
        <is>
          <t>reached P_max = 4</t>
        </is>
      </c>
      <c r="AG296" s="7">
        <f>IFERROR(G296/(G296+H296),"")</f>
        <v/>
      </c>
      <c r="AH296" s="7">
        <f>IFERROR(IF(F296&gt;2*E296,1,0),"")</f>
        <v/>
      </c>
      <c r="AI296" s="7">
        <f>IFERROR(P296/(P296+Q296),"")</f>
        <v/>
      </c>
      <c r="AJ296" s="7">
        <f>IFERROR(IF(O296&gt;2*E296,1,0),"")</f>
        <v/>
      </c>
      <c r="AK296" s="7">
        <f>IFERROR(Y296/(Y296+Z296),"")</f>
        <v/>
      </c>
      <c r="AL296" s="7">
        <f>IFERROR(IF(X296&gt;2*E296,1,0),"")</f>
        <v/>
      </c>
    </row>
    <row r="297">
      <c r="A297" t="inlineStr">
        <is>
          <t>brisc2025_train_00592_gl_co_t1.jpg</t>
        </is>
      </c>
      <c r="B297" t="inlineStr">
        <is>
          <t>train</t>
        </is>
      </c>
      <c r="C297" t="inlineStr">
        <is>
          <t>Glioma</t>
        </is>
      </c>
      <c r="D297" t="inlineStr">
        <is>
          <t>Coronal</t>
        </is>
      </c>
      <c r="E297" s="6" t="n">
        <v>1532</v>
      </c>
      <c r="F297" s="6" t="n">
        <v>72347</v>
      </c>
      <c r="G297" s="6" t="n">
        <v>1532</v>
      </c>
      <c r="H297" s="6" t="n">
        <v>70815</v>
      </c>
      <c r="I297" s="7" t="n">
        <v>0.0211757225593321</v>
      </c>
      <c r="J297" s="7" t="n">
        <v>47.22389033942559</v>
      </c>
      <c r="K297" t="n">
        <v>1</v>
      </c>
      <c r="L297" s="8" t="n">
        <v>220.7759041687005</v>
      </c>
      <c r="M297" s="8" t="n">
        <v>144.3996216838771</v>
      </c>
      <c r="N297" t="inlineStr">
        <is>
          <t>converged after pass 2 (no pixels added)</t>
        </is>
      </c>
      <c r="O297" s="6" t="n">
        <v>221</v>
      </c>
      <c r="P297" s="6" t="n">
        <v>221</v>
      </c>
      <c r="Q297" s="6" t="n">
        <v>0</v>
      </c>
      <c r="R297" s="7" t="n">
        <v>1</v>
      </c>
      <c r="S297" s="7" t="n">
        <v>0.1442558746736292</v>
      </c>
      <c r="T297" t="n">
        <v>0</v>
      </c>
      <c r="U297" s="8" t="n">
        <v>32.35899424665616</v>
      </c>
      <c r="V297" s="8" t="n">
        <v>13.59767588073089</v>
      </c>
      <c r="W297" t="inlineStr">
        <is>
          <t>tessellation complete (no stopping criterion)</t>
        </is>
      </c>
      <c r="X297" s="6" t="n">
        <v>389</v>
      </c>
      <c r="Y297" s="6" t="n">
        <v>389</v>
      </c>
      <c r="Z297" s="6" t="n">
        <v>0</v>
      </c>
      <c r="AA297" s="7" t="n">
        <v>1</v>
      </c>
      <c r="AB297" s="7" t="n">
        <v>0.2539164490861619</v>
      </c>
      <c r="AC297" t="n">
        <v>0</v>
      </c>
      <c r="AD297" s="8" t="n">
        <v>23.56045699749262</v>
      </c>
      <c r="AE297" s="8" t="n">
        <v>9.322222963312008</v>
      </c>
      <c r="AF297" t="inlineStr">
        <is>
          <t>reached P_max = 4</t>
        </is>
      </c>
      <c r="AG297" s="7">
        <f>IFERROR(G297/(G297+H297),"")</f>
        <v/>
      </c>
      <c r="AH297" s="7">
        <f>IFERROR(IF(F297&gt;2*E297,1,0),"")</f>
        <v/>
      </c>
      <c r="AI297" s="7">
        <f>IFERROR(P297/(P297+Q297),"")</f>
        <v/>
      </c>
      <c r="AJ297" s="7">
        <f>IFERROR(IF(O297&gt;2*E297,1,0),"")</f>
        <v/>
      </c>
      <c r="AK297" s="7">
        <f>IFERROR(Y297/(Y297+Z297),"")</f>
        <v/>
      </c>
      <c r="AL297" s="7">
        <f>IFERROR(IF(X297&gt;2*E297,1,0),"")</f>
        <v/>
      </c>
    </row>
    <row r="298">
      <c r="A298" t="inlineStr">
        <is>
          <t>brisc2025_train_00596_gl_co_t1.jpg</t>
        </is>
      </c>
      <c r="B298" t="inlineStr">
        <is>
          <t>train</t>
        </is>
      </c>
      <c r="C298" t="inlineStr">
        <is>
          <t>Glioma</t>
        </is>
      </c>
      <c r="D298" t="inlineStr">
        <is>
          <t>Coronal</t>
        </is>
      </c>
      <c r="E298" s="6" t="n">
        <v>3340</v>
      </c>
      <c r="F298" s="6" t="n">
        <v>102225</v>
      </c>
      <c r="G298" s="6" t="n">
        <v>3340</v>
      </c>
      <c r="H298" s="6" t="n">
        <v>98885</v>
      </c>
      <c r="I298" s="7" t="n">
        <v>0.0326730251895328</v>
      </c>
      <c r="J298" s="7" t="n">
        <v>30.60628742514971</v>
      </c>
      <c r="K298" t="n">
        <v>1</v>
      </c>
      <c r="L298" s="8" t="n">
        <v>233.472039505257</v>
      </c>
      <c r="M298" s="8" t="n">
        <v>134.0913829633446</v>
      </c>
      <c r="N298" t="inlineStr">
        <is>
          <t>converged after pass 2 (no pixels added)</t>
        </is>
      </c>
      <c r="O298" s="6" t="n">
        <v>133</v>
      </c>
      <c r="P298" s="6" t="n">
        <v>133</v>
      </c>
      <c r="Q298" s="6" t="n">
        <v>0</v>
      </c>
      <c r="R298" s="7" t="n">
        <v>1</v>
      </c>
      <c r="S298" s="7" t="n">
        <v>0.0398203592814371</v>
      </c>
      <c r="T298" t="n">
        <v>0</v>
      </c>
      <c r="U298" s="8" t="n">
        <v>61.00491407407803</v>
      </c>
      <c r="V298" s="8" t="n">
        <v>28.39330186711948</v>
      </c>
      <c r="W298" t="inlineStr">
        <is>
          <t>tessellation complete (no stopping criterion)</t>
        </is>
      </c>
      <c r="X298" s="6" t="n">
        <v>24599</v>
      </c>
      <c r="Y298" s="6" t="n">
        <v>3340</v>
      </c>
      <c r="Z298" s="6" t="n">
        <v>21259</v>
      </c>
      <c r="AA298" s="7" t="n">
        <v>0.1357778771494776</v>
      </c>
      <c r="AB298" s="7" t="n">
        <v>7.36497005988024</v>
      </c>
      <c r="AC298" t="n">
        <v>1</v>
      </c>
      <c r="AD298" s="8" t="n">
        <v>107.2242976147066</v>
      </c>
      <c r="AE298" s="8" t="n">
        <v>42.2051872098353</v>
      </c>
      <c r="AF298" t="inlineStr">
        <is>
          <t>reached P_max = 4</t>
        </is>
      </c>
      <c r="AG298" s="7">
        <f>IFERROR(G298/(G298+H298),"")</f>
        <v/>
      </c>
      <c r="AH298" s="7">
        <f>IFERROR(IF(F298&gt;2*E298,1,0),"")</f>
        <v/>
      </c>
      <c r="AI298" s="7">
        <f>IFERROR(P298/(P298+Q298),"")</f>
        <v/>
      </c>
      <c r="AJ298" s="7">
        <f>IFERROR(IF(O298&gt;2*E298,1,0),"")</f>
        <v/>
      </c>
      <c r="AK298" s="7">
        <f>IFERROR(Y298/(Y298+Z298),"")</f>
        <v/>
      </c>
      <c r="AL298" s="7">
        <f>IFERROR(IF(X298&gt;2*E298,1,0),"")</f>
        <v/>
      </c>
    </row>
    <row r="299">
      <c r="A299" t="inlineStr">
        <is>
          <t>brisc2025_train_00600_gl_co_t1.jpg</t>
        </is>
      </c>
      <c r="B299" t="inlineStr">
        <is>
          <t>train</t>
        </is>
      </c>
      <c r="C299" t="inlineStr">
        <is>
          <t>Glioma</t>
        </is>
      </c>
      <c r="D299" t="inlineStr">
        <is>
          <t>Coronal</t>
        </is>
      </c>
      <c r="E299" s="6" t="n">
        <v>2363</v>
      </c>
      <c r="F299" s="6" t="n">
        <v>125096</v>
      </c>
      <c r="G299" s="6" t="n">
        <v>2363</v>
      </c>
      <c r="H299" s="6" t="n">
        <v>122733</v>
      </c>
      <c r="I299" s="7" t="n">
        <v>0.0188894928694762</v>
      </c>
      <c r="J299" s="7" t="n">
        <v>52.93948370715192</v>
      </c>
      <c r="K299" t="n">
        <v>1</v>
      </c>
      <c r="L299" s="8" t="n">
        <v>326.2026874449558</v>
      </c>
      <c r="M299" s="8" t="n">
        <v>197.246180641512</v>
      </c>
      <c r="N299" t="inlineStr">
        <is>
          <t>converged after pass 2 (no pixels added)</t>
        </is>
      </c>
      <c r="O299" s="6" t="n">
        <v>135</v>
      </c>
      <c r="P299" s="6" t="n">
        <v>135</v>
      </c>
      <c r="Q299" s="6" t="n">
        <v>0</v>
      </c>
      <c r="R299" s="7" t="n">
        <v>1</v>
      </c>
      <c r="S299" s="7" t="n">
        <v>0.0571307659754549</v>
      </c>
      <c r="T299" t="n">
        <v>0</v>
      </c>
      <c r="U299" s="8" t="n">
        <v>30.75699663363102</v>
      </c>
      <c r="V299" s="8" t="n">
        <v>19.60169980701399</v>
      </c>
      <c r="W299" t="inlineStr">
        <is>
          <t>tessellation complete (no stopping criterion)</t>
        </is>
      </c>
      <c r="X299" s="6" t="n">
        <v>100</v>
      </c>
      <c r="Y299" s="6" t="n">
        <v>100</v>
      </c>
      <c r="Z299" s="6" t="n">
        <v>0</v>
      </c>
      <c r="AA299" s="7" t="n">
        <v>1</v>
      </c>
      <c r="AB299" s="7" t="n">
        <v>0.0423190859077443</v>
      </c>
      <c r="AC299" t="n">
        <v>0</v>
      </c>
      <c r="AD299" s="8" t="n">
        <v>30.66015978040703</v>
      </c>
      <c r="AE299" s="8" t="n">
        <v>19.3841795056193</v>
      </c>
      <c r="AF299" t="inlineStr">
        <is>
          <t>reached P_max = 4</t>
        </is>
      </c>
      <c r="AG299" s="7">
        <f>IFERROR(G299/(G299+H299),"")</f>
        <v/>
      </c>
      <c r="AH299" s="7">
        <f>IFERROR(IF(F299&gt;2*E299,1,0),"")</f>
        <v/>
      </c>
      <c r="AI299" s="7">
        <f>IFERROR(P299/(P299+Q299),"")</f>
        <v/>
      </c>
      <c r="AJ299" s="7">
        <f>IFERROR(IF(O299&gt;2*E299,1,0),"")</f>
        <v/>
      </c>
      <c r="AK299" s="7">
        <f>IFERROR(Y299/(Y299+Z299),"")</f>
        <v/>
      </c>
      <c r="AL299" s="7">
        <f>IFERROR(IF(X299&gt;2*E299,1,0),"")</f>
        <v/>
      </c>
    </row>
    <row r="300">
      <c r="A300" t="inlineStr">
        <is>
          <t>brisc2025_train_00621_gl_co_t1.jpg</t>
        </is>
      </c>
      <c r="B300" t="inlineStr">
        <is>
          <t>train</t>
        </is>
      </c>
      <c r="C300" t="inlineStr">
        <is>
          <t>Glioma</t>
        </is>
      </c>
      <c r="D300" t="inlineStr">
        <is>
          <t>Coronal</t>
        </is>
      </c>
      <c r="E300" s="6" t="n">
        <v>2304</v>
      </c>
      <c r="F300" s="6" t="n">
        <v>50385</v>
      </c>
      <c r="G300" s="6" t="n">
        <v>2304</v>
      </c>
      <c r="H300" s="6" t="n">
        <v>48081</v>
      </c>
      <c r="I300" s="7" t="n">
        <v>0.0457278952069068</v>
      </c>
      <c r="J300" s="7" t="n">
        <v>21.86848958333333</v>
      </c>
      <c r="K300" t="n">
        <v>1</v>
      </c>
      <c r="L300" s="8" t="n">
        <v>141.6756859873987</v>
      </c>
      <c r="M300" s="8" t="n">
        <v>97.41368560291514</v>
      </c>
      <c r="N300" t="inlineStr">
        <is>
          <t>converged after pass 2 (no pixels added)</t>
        </is>
      </c>
      <c r="O300" s="6" t="n">
        <v>309</v>
      </c>
      <c r="P300" s="6" t="n">
        <v>309</v>
      </c>
      <c r="Q300" s="6" t="n">
        <v>0</v>
      </c>
      <c r="R300" s="7" t="n">
        <v>1</v>
      </c>
      <c r="S300" s="7" t="n">
        <v>0.1341145833333333</v>
      </c>
      <c r="T300" t="n">
        <v>0</v>
      </c>
      <c r="U300" s="8" t="n">
        <v>18.87297653683355</v>
      </c>
      <c r="V300" s="8" t="n">
        <v>15.50394665332495</v>
      </c>
      <c r="W300" t="inlineStr">
        <is>
          <t>tessellation complete (no stopping criterion)</t>
        </is>
      </c>
      <c r="X300" s="6" t="n">
        <v>1746</v>
      </c>
      <c r="Y300" s="6" t="n">
        <v>1746</v>
      </c>
      <c r="Z300" s="6" t="n">
        <v>0</v>
      </c>
      <c r="AA300" s="7" t="n">
        <v>1</v>
      </c>
      <c r="AB300" s="7" t="n">
        <v>0.7578125</v>
      </c>
      <c r="AC300" t="n">
        <v>0</v>
      </c>
      <c r="AD300" s="8" t="n">
        <v>5</v>
      </c>
      <c r="AE300" s="8" t="n">
        <v>3.231056273626904</v>
      </c>
      <c r="AF300" t="inlineStr">
        <is>
          <t>reached P_max = 4</t>
        </is>
      </c>
      <c r="AG300" s="7">
        <f>IFERROR(G300/(G300+H300),"")</f>
        <v/>
      </c>
      <c r="AH300" s="7">
        <f>IFERROR(IF(F300&gt;2*E300,1,0),"")</f>
        <v/>
      </c>
      <c r="AI300" s="7">
        <f>IFERROR(P300/(P300+Q300),"")</f>
        <v/>
      </c>
      <c r="AJ300" s="7">
        <f>IFERROR(IF(O300&gt;2*E300,1,0),"")</f>
        <v/>
      </c>
      <c r="AK300" s="7">
        <f>IFERROR(Y300/(Y300+Z300),"")</f>
        <v/>
      </c>
      <c r="AL300" s="7">
        <f>IFERROR(IF(X300&gt;2*E300,1,0),"")</f>
        <v/>
      </c>
    </row>
    <row r="301">
      <c r="A301" t="inlineStr">
        <is>
          <t>brisc2025_train_00622_gl_co_t1.jpg</t>
        </is>
      </c>
      <c r="B301" t="inlineStr">
        <is>
          <t>train</t>
        </is>
      </c>
      <c r="C301" t="inlineStr">
        <is>
          <t>Glioma</t>
        </is>
      </c>
      <c r="D301" t="inlineStr">
        <is>
          <t>Coronal</t>
        </is>
      </c>
      <c r="E301" s="6" t="n">
        <v>3022</v>
      </c>
      <c r="F301" s="6" t="n">
        <v>105574</v>
      </c>
      <c r="G301" s="6" t="n">
        <v>3022</v>
      </c>
      <c r="H301" s="6" t="n">
        <v>102552</v>
      </c>
      <c r="I301" s="7" t="n">
        <v>0.0286244719343777</v>
      </c>
      <c r="J301" s="7" t="n">
        <v>34.93514228987426</v>
      </c>
      <c r="K301" t="n">
        <v>1</v>
      </c>
      <c r="L301" s="8" t="n">
        <v>228.3199509460354</v>
      </c>
      <c r="M301" s="8" t="n">
        <v>156.8505971935877</v>
      </c>
      <c r="N301" t="inlineStr">
        <is>
          <t>converged after pass 2 (no pixels added)</t>
        </is>
      </c>
      <c r="O301" s="6" t="n">
        <v>506</v>
      </c>
      <c r="P301" s="6" t="n">
        <v>506</v>
      </c>
      <c r="Q301" s="6" t="n">
        <v>0</v>
      </c>
      <c r="R301" s="7" t="n">
        <v>1</v>
      </c>
      <c r="S301" s="7" t="n">
        <v>0.1674387822634017</v>
      </c>
      <c r="T301" t="n">
        <v>0</v>
      </c>
      <c r="U301" s="8" t="n">
        <v>22.20360331117452</v>
      </c>
      <c r="V301" s="8" t="n">
        <v>15.38839119308212</v>
      </c>
      <c r="W301" t="inlineStr">
        <is>
          <t>tessellation complete (no stopping criterion)</t>
        </is>
      </c>
      <c r="X301" s="6" t="n">
        <v>1260</v>
      </c>
      <c r="Y301" s="6" t="n">
        <v>1260</v>
      </c>
      <c r="Z301" s="6" t="n">
        <v>0</v>
      </c>
      <c r="AA301" s="7" t="n">
        <v>1</v>
      </c>
      <c r="AB301" s="7" t="n">
        <v>0.4169424222369292</v>
      </c>
      <c r="AC301" t="n">
        <v>0</v>
      </c>
      <c r="AD301" s="8" t="n">
        <v>17.61751093662748</v>
      </c>
      <c r="AE301" s="8" t="n">
        <v>9.531455412088548</v>
      </c>
      <c r="AF301" t="inlineStr">
        <is>
          <t>reached P_max = 4</t>
        </is>
      </c>
      <c r="AG301" s="7">
        <f>IFERROR(G301/(G301+H301),"")</f>
        <v/>
      </c>
      <c r="AH301" s="7">
        <f>IFERROR(IF(F301&gt;2*E301,1,0),"")</f>
        <v/>
      </c>
      <c r="AI301" s="7">
        <f>IFERROR(P301/(P301+Q301),"")</f>
        <v/>
      </c>
      <c r="AJ301" s="7">
        <f>IFERROR(IF(O301&gt;2*E301,1,0),"")</f>
        <v/>
      </c>
      <c r="AK301" s="7">
        <f>IFERROR(Y301/(Y301+Z301),"")</f>
        <v/>
      </c>
      <c r="AL301" s="7">
        <f>IFERROR(IF(X301&gt;2*E301,1,0),"")</f>
        <v/>
      </c>
    </row>
    <row r="302">
      <c r="A302" t="inlineStr">
        <is>
          <t>brisc2025_train_00623_gl_co_t1.jpg</t>
        </is>
      </c>
      <c r="B302" t="inlineStr">
        <is>
          <t>train</t>
        </is>
      </c>
      <c r="C302" t="inlineStr">
        <is>
          <t>Glioma</t>
        </is>
      </c>
      <c r="D302" t="inlineStr">
        <is>
          <t>Coronal</t>
        </is>
      </c>
      <c r="E302" s="6" t="n">
        <v>3678</v>
      </c>
      <c r="F302" s="6" t="n">
        <v>98839</v>
      </c>
      <c r="G302" s="6" t="n">
        <v>3678</v>
      </c>
      <c r="H302" s="6" t="n">
        <v>95161</v>
      </c>
      <c r="I302" s="7" t="n">
        <v>0.0372120316878964</v>
      </c>
      <c r="J302" s="7" t="n">
        <v>26.87302882001088</v>
      </c>
      <c r="K302" t="n">
        <v>1</v>
      </c>
      <c r="L302" s="8" t="n">
        <v>223.6597862635426</v>
      </c>
      <c r="M302" s="8" t="n">
        <v>149.777197051974</v>
      </c>
      <c r="N302" t="inlineStr">
        <is>
          <t>converged after pass 2 (no pixels added)</t>
        </is>
      </c>
      <c r="O302" s="6" t="n">
        <v>240</v>
      </c>
      <c r="P302" s="6" t="n">
        <v>240</v>
      </c>
      <c r="Q302" s="6" t="n">
        <v>0</v>
      </c>
      <c r="R302" s="7" t="n">
        <v>1</v>
      </c>
      <c r="S302" s="7" t="n">
        <v>0.065252854812398</v>
      </c>
      <c r="T302" t="n">
        <v>0</v>
      </c>
      <c r="U302" s="8" t="n">
        <v>29.06888370749727</v>
      </c>
      <c r="V302" s="8" t="n">
        <v>23.00329963678116</v>
      </c>
      <c r="W302" t="inlineStr">
        <is>
          <t>tessellation complete (no stopping criterion)</t>
        </is>
      </c>
      <c r="X302" s="6" t="n">
        <v>2066</v>
      </c>
      <c r="Y302" s="6" t="n">
        <v>2066</v>
      </c>
      <c r="Z302" s="6" t="n">
        <v>0</v>
      </c>
      <c r="AA302" s="7" t="n">
        <v>1</v>
      </c>
      <c r="AB302" s="7" t="n">
        <v>0.5617183251767265</v>
      </c>
      <c r="AC302" t="n">
        <v>0</v>
      </c>
      <c r="AD302" s="8" t="n">
        <v>17.22900830802867</v>
      </c>
      <c r="AE302" s="8" t="n">
        <v>7.392699406250131</v>
      </c>
      <c r="AF302" t="inlineStr">
        <is>
          <t>reached P_max = 4</t>
        </is>
      </c>
      <c r="AG302" s="7">
        <f>IFERROR(G302/(G302+H302),"")</f>
        <v/>
      </c>
      <c r="AH302" s="7">
        <f>IFERROR(IF(F302&gt;2*E302,1,0),"")</f>
        <v/>
      </c>
      <c r="AI302" s="7">
        <f>IFERROR(P302/(P302+Q302),"")</f>
        <v/>
      </c>
      <c r="AJ302" s="7">
        <f>IFERROR(IF(O302&gt;2*E302,1,0),"")</f>
        <v/>
      </c>
      <c r="AK302" s="7">
        <f>IFERROR(Y302/(Y302+Z302),"")</f>
        <v/>
      </c>
      <c r="AL302" s="7">
        <f>IFERROR(IF(X302&gt;2*E302,1,0),"")</f>
        <v/>
      </c>
    </row>
    <row r="303">
      <c r="A303" t="inlineStr">
        <is>
          <t>brisc2025_train_00628_gl_co_t1.jpg</t>
        </is>
      </c>
      <c r="B303" t="inlineStr">
        <is>
          <t>train</t>
        </is>
      </c>
      <c r="C303" t="inlineStr">
        <is>
          <t>Glioma</t>
        </is>
      </c>
      <c r="D303" t="inlineStr">
        <is>
          <t>Coronal</t>
        </is>
      </c>
      <c r="E303" s="6" t="n">
        <v>2317</v>
      </c>
      <c r="F303" s="6" t="n">
        <v>121794</v>
      </c>
      <c r="G303" s="6" t="n">
        <v>2317</v>
      </c>
      <c r="H303" s="6" t="n">
        <v>119477</v>
      </c>
      <c r="I303" s="7" t="n">
        <v>0.0190239256449414</v>
      </c>
      <c r="J303" s="7" t="n">
        <v>52.56538627535606</v>
      </c>
      <c r="K303" t="n">
        <v>1</v>
      </c>
      <c r="L303" s="8" t="n">
        <v>254.0232271947562</v>
      </c>
      <c r="M303" s="8" t="n">
        <v>177.2598846793712</v>
      </c>
      <c r="N303" t="inlineStr">
        <is>
          <t>converged after pass 2 (no pixels added)</t>
        </is>
      </c>
      <c r="O303" s="6" t="n">
        <v>145</v>
      </c>
      <c r="P303" s="6" t="n">
        <v>145</v>
      </c>
      <c r="Q303" s="6" t="n">
        <v>0</v>
      </c>
      <c r="R303" s="7" t="n">
        <v>1</v>
      </c>
      <c r="S303" s="7" t="n">
        <v>0.0625809236081139</v>
      </c>
      <c r="T303" t="n">
        <v>0</v>
      </c>
      <c r="U303" s="8" t="n">
        <v>56.03400103930535</v>
      </c>
      <c r="V303" s="8" t="n">
        <v>24.02562042582059</v>
      </c>
      <c r="W303" t="inlineStr">
        <is>
          <t>tessellation complete (no stopping criterion)</t>
        </is>
      </c>
      <c r="X303" s="6" t="n">
        <v>19</v>
      </c>
      <c r="Y303" s="6" t="n">
        <v>19</v>
      </c>
      <c r="Z303" s="6" t="n">
        <v>0</v>
      </c>
      <c r="AA303" s="7" t="n">
        <v>1</v>
      </c>
      <c r="AB303" s="7" t="n">
        <v>0.0082002589555459</v>
      </c>
      <c r="AC303" t="n">
        <v>0</v>
      </c>
      <c r="AD303" s="8" t="n">
        <v>57.84196268598421</v>
      </c>
      <c r="AE303" s="8" t="n">
        <v>29.16753778116497</v>
      </c>
      <c r="AF303" t="inlineStr">
        <is>
          <t>converged after pass 4 (no pixels added)</t>
        </is>
      </c>
      <c r="AG303" s="7">
        <f>IFERROR(G303/(G303+H303),"")</f>
        <v/>
      </c>
      <c r="AH303" s="7">
        <f>IFERROR(IF(F303&gt;2*E303,1,0),"")</f>
        <v/>
      </c>
      <c r="AI303" s="7">
        <f>IFERROR(P303/(P303+Q303),"")</f>
        <v/>
      </c>
      <c r="AJ303" s="7">
        <f>IFERROR(IF(O303&gt;2*E303,1,0),"")</f>
        <v/>
      </c>
      <c r="AK303" s="7">
        <f>IFERROR(Y303/(Y303+Z303),"")</f>
        <v/>
      </c>
      <c r="AL303" s="7">
        <f>IFERROR(IF(X303&gt;2*E303,1,0),"")</f>
        <v/>
      </c>
    </row>
    <row r="304">
      <c r="A304" t="inlineStr">
        <is>
          <t>brisc2025_train_00632_gl_co_t1.jpg</t>
        </is>
      </c>
      <c r="B304" t="inlineStr">
        <is>
          <t>train</t>
        </is>
      </c>
      <c r="C304" t="inlineStr">
        <is>
          <t>Glioma</t>
        </is>
      </c>
      <c r="D304" t="inlineStr">
        <is>
          <t>Coronal</t>
        </is>
      </c>
      <c r="E304" s="6" t="n">
        <v>6303</v>
      </c>
      <c r="F304" s="6" t="n">
        <v>74387</v>
      </c>
      <c r="G304" s="6" t="n">
        <v>6303</v>
      </c>
      <c r="H304" s="6" t="n">
        <v>68084</v>
      </c>
      <c r="I304" s="7" t="n">
        <v>0.0847325473537042</v>
      </c>
      <c r="J304" s="7" t="n">
        <v>11.80184039346343</v>
      </c>
      <c r="K304" t="n">
        <v>1</v>
      </c>
      <c r="L304" s="8" t="n">
        <v>231.8943615989321</v>
      </c>
      <c r="M304" s="8" t="n">
        <v>123.3039457432488</v>
      </c>
      <c r="N304" t="inlineStr">
        <is>
          <t>converged after pass 2 (no pixels added)</t>
        </is>
      </c>
      <c r="O304" s="6" t="n">
        <v>61</v>
      </c>
      <c r="P304" s="6" t="n">
        <v>61</v>
      </c>
      <c r="Q304" s="6" t="n">
        <v>0</v>
      </c>
      <c r="R304" s="7" t="n">
        <v>1</v>
      </c>
      <c r="S304" s="7" t="n">
        <v>0.0096779311438997</v>
      </c>
      <c r="T304" t="n">
        <v>0</v>
      </c>
      <c r="U304" s="8" t="n">
        <v>71.47651763251505</v>
      </c>
      <c r="V304" s="8" t="n">
        <v>40.71116971947932</v>
      </c>
      <c r="W304" t="inlineStr">
        <is>
          <t>tessellation complete (no stopping criterion)</t>
        </is>
      </c>
      <c r="X304" s="6" t="n">
        <v>874</v>
      </c>
      <c r="Y304" s="6" t="n">
        <v>874</v>
      </c>
      <c r="Z304" s="6" t="n">
        <v>0</v>
      </c>
      <c r="AA304" s="7" t="n">
        <v>1</v>
      </c>
      <c r="AB304" s="7" t="n">
        <v>0.138664128192924</v>
      </c>
      <c r="AC304" t="n">
        <v>0</v>
      </c>
      <c r="AD304" s="8" t="n">
        <v>61.97274397827267</v>
      </c>
      <c r="AE304" s="8" t="n">
        <v>26.943497779971</v>
      </c>
      <c r="AF304" t="inlineStr">
        <is>
          <t>reached P_max = 4</t>
        </is>
      </c>
      <c r="AG304" s="7">
        <f>IFERROR(G304/(G304+H304),"")</f>
        <v/>
      </c>
      <c r="AH304" s="7">
        <f>IFERROR(IF(F304&gt;2*E304,1,0),"")</f>
        <v/>
      </c>
      <c r="AI304" s="7">
        <f>IFERROR(P304/(P304+Q304),"")</f>
        <v/>
      </c>
      <c r="AJ304" s="7">
        <f>IFERROR(IF(O304&gt;2*E304,1,0),"")</f>
        <v/>
      </c>
      <c r="AK304" s="7">
        <f>IFERROR(Y304/(Y304+Z304),"")</f>
        <v/>
      </c>
      <c r="AL304" s="7">
        <f>IFERROR(IF(X304&gt;2*E304,1,0),"")</f>
        <v/>
      </c>
    </row>
    <row r="305">
      <c r="A305" t="inlineStr">
        <is>
          <t>brisc2025_train_00633_gl_co_t1.jpg</t>
        </is>
      </c>
      <c r="B305" t="inlineStr">
        <is>
          <t>train</t>
        </is>
      </c>
      <c r="C305" t="inlineStr">
        <is>
          <t>Glioma</t>
        </is>
      </c>
      <c r="D305" t="inlineStr">
        <is>
          <t>Coronal</t>
        </is>
      </c>
      <c r="E305" s="6" t="n">
        <v>8365</v>
      </c>
      <c r="F305" s="6" t="n">
        <v>75368</v>
      </c>
      <c r="G305" s="6" t="n">
        <v>8362</v>
      </c>
      <c r="H305" s="6" t="n">
        <v>67006</v>
      </c>
      <c r="I305" s="7" t="n">
        <v>0.1109489438488483</v>
      </c>
      <c r="J305" s="7" t="n">
        <v>9.009922295277944</v>
      </c>
      <c r="K305" t="n">
        <v>1</v>
      </c>
      <c r="L305" s="8" t="n">
        <v>236.7100514474788</v>
      </c>
      <c r="M305" s="8" t="n">
        <v>105.142582064352</v>
      </c>
      <c r="N305" t="inlineStr">
        <is>
          <t>converged after pass 2 (no pixels added)</t>
        </is>
      </c>
      <c r="O305" s="6" t="n">
        <v>129</v>
      </c>
      <c r="P305" s="6" t="n">
        <v>129</v>
      </c>
      <c r="Q305" s="6" t="n">
        <v>0</v>
      </c>
      <c r="R305" s="7" t="n">
        <v>1</v>
      </c>
      <c r="S305" s="7" t="n">
        <v>0.015421398684997</v>
      </c>
      <c r="T305" t="n">
        <v>0</v>
      </c>
      <c r="U305" s="8" t="n">
        <v>70.50344448848469</v>
      </c>
      <c r="V305" s="8" t="n">
        <v>45.22900138816077</v>
      </c>
      <c r="W305" t="inlineStr">
        <is>
          <t>tessellation complete (no stopping criterion)</t>
        </is>
      </c>
      <c r="X305" s="6" t="n">
        <v>8</v>
      </c>
      <c r="Y305" s="6" t="n">
        <v>8</v>
      </c>
      <c r="Z305" s="6" t="n">
        <v>0</v>
      </c>
      <c r="AA305" s="7" t="n">
        <v>1</v>
      </c>
      <c r="AB305" s="7" t="n">
        <v>0.0009563658099222</v>
      </c>
      <c r="AC305" t="n">
        <v>0</v>
      </c>
      <c r="AD305" s="8" t="n">
        <v>76.69419795525604</v>
      </c>
      <c r="AE305" s="8" t="n">
        <v>51.67877890169167</v>
      </c>
      <c r="AF305" t="inlineStr">
        <is>
          <t>converged after pass 2 (no pixels added)</t>
        </is>
      </c>
      <c r="AG305" s="7">
        <f>IFERROR(G305/(G305+H305),"")</f>
        <v/>
      </c>
      <c r="AH305" s="7">
        <f>IFERROR(IF(F305&gt;2*E305,1,0),"")</f>
        <v/>
      </c>
      <c r="AI305" s="7">
        <f>IFERROR(P305/(P305+Q305),"")</f>
        <v/>
      </c>
      <c r="AJ305" s="7">
        <f>IFERROR(IF(O305&gt;2*E305,1,0),"")</f>
        <v/>
      </c>
      <c r="AK305" s="7">
        <f>IFERROR(Y305/(Y305+Z305),"")</f>
        <v/>
      </c>
      <c r="AL305" s="7">
        <f>IFERROR(IF(X305&gt;2*E305,1,0),"")</f>
        <v/>
      </c>
    </row>
    <row r="306">
      <c r="A306" t="inlineStr">
        <is>
          <t>brisc2025_train_00642_gl_co_t1.jpg</t>
        </is>
      </c>
      <c r="B306" t="inlineStr">
        <is>
          <t>train</t>
        </is>
      </c>
      <c r="C306" t="inlineStr">
        <is>
          <t>Glioma</t>
        </is>
      </c>
      <c r="D306" t="inlineStr">
        <is>
          <t>Coronal</t>
        </is>
      </c>
      <c r="E306" s="6" t="n">
        <v>6182</v>
      </c>
      <c r="F306" s="6" t="n">
        <v>82052</v>
      </c>
      <c r="G306" s="6" t="n">
        <v>6170</v>
      </c>
      <c r="H306" s="6" t="n">
        <v>75882</v>
      </c>
      <c r="I306" s="7" t="n">
        <v>0.07519621703310091</v>
      </c>
      <c r="J306" s="7" t="n">
        <v>13.27272727272727</v>
      </c>
      <c r="K306" t="n">
        <v>1</v>
      </c>
      <c r="L306" s="8" t="n">
        <v>277.9399214316713</v>
      </c>
      <c r="M306" s="8" t="n">
        <v>131.1495092634972</v>
      </c>
      <c r="N306" t="inlineStr">
        <is>
          <t>converged after pass 2 (no pixels added)</t>
        </is>
      </c>
      <c r="O306" s="6" t="n">
        <v>131</v>
      </c>
      <c r="P306" s="6" t="n">
        <v>131</v>
      </c>
      <c r="Q306" s="6" t="n">
        <v>0</v>
      </c>
      <c r="R306" s="7" t="n">
        <v>1</v>
      </c>
      <c r="S306" s="7" t="n">
        <v>0.0211905532190229</v>
      </c>
      <c r="T306" t="n">
        <v>0</v>
      </c>
      <c r="U306" s="8" t="n">
        <v>63.12685640834652</v>
      </c>
      <c r="V306" s="8" t="n">
        <v>37.72198308262298</v>
      </c>
      <c r="W306" t="inlineStr">
        <is>
          <t>tessellation complete (no stopping criterion)</t>
        </is>
      </c>
      <c r="X306" s="6" t="n">
        <v>33</v>
      </c>
      <c r="Y306" s="6" t="n">
        <v>33</v>
      </c>
      <c r="Z306" s="6" t="n">
        <v>0</v>
      </c>
      <c r="AA306" s="7" t="n">
        <v>1</v>
      </c>
      <c r="AB306" s="7" t="n">
        <v>0.0053380782918149</v>
      </c>
      <c r="AC306" t="n">
        <v>0</v>
      </c>
      <c r="AD306" s="8" t="n">
        <v>69.96378309722283</v>
      </c>
      <c r="AE306" s="8" t="n">
        <v>43.04432361942753</v>
      </c>
      <c r="AF306" t="inlineStr">
        <is>
          <t>converged after pass 2 (no pixels added)</t>
        </is>
      </c>
      <c r="AG306" s="7">
        <f>IFERROR(G306/(G306+H306),"")</f>
        <v/>
      </c>
      <c r="AH306" s="7">
        <f>IFERROR(IF(F306&gt;2*E306,1,0),"")</f>
        <v/>
      </c>
      <c r="AI306" s="7">
        <f>IFERROR(P306/(P306+Q306),"")</f>
        <v/>
      </c>
      <c r="AJ306" s="7">
        <f>IFERROR(IF(O306&gt;2*E306,1,0),"")</f>
        <v/>
      </c>
      <c r="AK306" s="7">
        <f>IFERROR(Y306/(Y306+Z306),"")</f>
        <v/>
      </c>
      <c r="AL306" s="7">
        <f>IFERROR(IF(X306&gt;2*E306,1,0),"")</f>
        <v/>
      </c>
    </row>
    <row r="307">
      <c r="A307" t="inlineStr">
        <is>
          <t>brisc2025_train_00651_gl_co_t1.jpg</t>
        </is>
      </c>
      <c r="B307" t="inlineStr">
        <is>
          <t>train</t>
        </is>
      </c>
      <c r="C307" t="inlineStr">
        <is>
          <t>Glioma</t>
        </is>
      </c>
      <c r="D307" t="inlineStr">
        <is>
          <t>Coronal</t>
        </is>
      </c>
      <c r="E307" s="6" t="n">
        <v>1189</v>
      </c>
      <c r="F307" s="6" t="n">
        <v>71694</v>
      </c>
      <c r="G307" s="6" t="n">
        <v>1189</v>
      </c>
      <c r="H307" s="6" t="n">
        <v>70505</v>
      </c>
      <c r="I307" s="7" t="n">
        <v>0.0165843724718944</v>
      </c>
      <c r="J307" s="7" t="n">
        <v>60.29772918418839</v>
      </c>
      <c r="K307" t="n">
        <v>1</v>
      </c>
      <c r="L307" s="8" t="n">
        <v>258.0803797034923</v>
      </c>
      <c r="M307" s="8" t="n">
        <v>153.0735103726826</v>
      </c>
      <c r="N307" t="inlineStr">
        <is>
          <t>converged after pass 2 (no pixels added)</t>
        </is>
      </c>
      <c r="O307" s="6" t="n">
        <v>333</v>
      </c>
      <c r="P307" s="6" t="n">
        <v>333</v>
      </c>
      <c r="Q307" s="6" t="n">
        <v>0</v>
      </c>
      <c r="R307" s="7" t="n">
        <v>1</v>
      </c>
      <c r="S307" s="7" t="n">
        <v>0.280067283431455</v>
      </c>
      <c r="T307" t="n">
        <v>0</v>
      </c>
      <c r="U307" s="8" t="n">
        <v>15.04324133557777</v>
      </c>
      <c r="V307" s="8" t="n">
        <v>8.542255510020958</v>
      </c>
      <c r="W307" t="inlineStr">
        <is>
          <t>tessellation complete (no stopping criterion)</t>
        </is>
      </c>
      <c r="X307" s="6" t="n">
        <v>524</v>
      </c>
      <c r="Y307" s="6" t="n">
        <v>524</v>
      </c>
      <c r="Z307" s="6" t="n">
        <v>0</v>
      </c>
      <c r="AA307" s="7" t="n">
        <v>1</v>
      </c>
      <c r="AB307" s="7" t="n">
        <v>0.4407064760302775</v>
      </c>
      <c r="AC307" t="n">
        <v>0</v>
      </c>
      <c r="AD307" s="8" t="n">
        <v>12.60046947322041</v>
      </c>
      <c r="AE307" s="8" t="n">
        <v>5.910640056885119</v>
      </c>
      <c r="AF307" t="inlineStr">
        <is>
          <t>reached P_max = 4</t>
        </is>
      </c>
      <c r="AG307" s="7">
        <f>IFERROR(G307/(G307+H307),"")</f>
        <v/>
      </c>
      <c r="AH307" s="7">
        <f>IFERROR(IF(F307&gt;2*E307,1,0),"")</f>
        <v/>
      </c>
      <c r="AI307" s="7">
        <f>IFERROR(P307/(P307+Q307),"")</f>
        <v/>
      </c>
      <c r="AJ307" s="7">
        <f>IFERROR(IF(O307&gt;2*E307,1,0),"")</f>
        <v/>
      </c>
      <c r="AK307" s="7">
        <f>IFERROR(Y307/(Y307+Z307),"")</f>
        <v/>
      </c>
      <c r="AL307" s="7">
        <f>IFERROR(IF(X307&gt;2*E307,1,0),"")</f>
        <v/>
      </c>
    </row>
    <row r="308">
      <c r="A308" t="inlineStr">
        <is>
          <t>brisc2025_train_00654_gl_co_t1.jpg</t>
        </is>
      </c>
      <c r="B308" t="inlineStr">
        <is>
          <t>train</t>
        </is>
      </c>
      <c r="C308" t="inlineStr">
        <is>
          <t>Glioma</t>
        </is>
      </c>
      <c r="D308" t="inlineStr">
        <is>
          <t>Coronal</t>
        </is>
      </c>
      <c r="E308" s="6" t="n">
        <v>5342</v>
      </c>
      <c r="F308" s="6" t="n">
        <v>92040</v>
      </c>
      <c r="G308" s="6" t="n">
        <v>5342</v>
      </c>
      <c r="H308" s="6" t="n">
        <v>86698</v>
      </c>
      <c r="I308" s="7" t="n">
        <v>0.0580399826162538</v>
      </c>
      <c r="J308" s="7" t="n">
        <v>17.22950205915388</v>
      </c>
      <c r="K308" t="n">
        <v>1</v>
      </c>
      <c r="L308" s="8" t="n">
        <v>283.4025025866548</v>
      </c>
      <c r="M308" s="8" t="n">
        <v>155.0391513756263</v>
      </c>
      <c r="N308" t="inlineStr">
        <is>
          <t>converged after pass 2 (no pixels added)</t>
        </is>
      </c>
      <c r="O308" s="6" t="n">
        <v>134</v>
      </c>
      <c r="P308" s="6" t="n">
        <v>134</v>
      </c>
      <c r="Q308" s="6" t="n">
        <v>0</v>
      </c>
      <c r="R308" s="7" t="n">
        <v>1</v>
      </c>
      <c r="S308" s="7" t="n">
        <v>0.0250842381130662</v>
      </c>
      <c r="T308" t="n">
        <v>0</v>
      </c>
      <c r="U308" s="8" t="n">
        <v>41.45412201626888</v>
      </c>
      <c r="V308" s="8" t="n">
        <v>32.37204777084813</v>
      </c>
      <c r="W308" t="inlineStr">
        <is>
          <t>tessellation complete (no stopping criterion)</t>
        </is>
      </c>
      <c r="X308" s="6" t="n">
        <v>21806</v>
      </c>
      <c r="Y308" s="6" t="n">
        <v>4210</v>
      </c>
      <c r="Z308" s="6" t="n">
        <v>17596</v>
      </c>
      <c r="AA308" s="7" t="n">
        <v>0.1930661285884619</v>
      </c>
      <c r="AB308" s="7" t="n">
        <v>4.0819917633845</v>
      </c>
      <c r="AC308" t="n">
        <v>1</v>
      </c>
      <c r="AD308" s="8" t="n">
        <v>134.1692959970126</v>
      </c>
      <c r="AE308" s="8" t="n">
        <v>62.06421364888415</v>
      </c>
      <c r="AF308" t="inlineStr">
        <is>
          <t>reached P_max = 4</t>
        </is>
      </c>
      <c r="AG308" s="7">
        <f>IFERROR(G308/(G308+H308),"")</f>
        <v/>
      </c>
      <c r="AH308" s="7">
        <f>IFERROR(IF(F308&gt;2*E308,1,0),"")</f>
        <v/>
      </c>
      <c r="AI308" s="7">
        <f>IFERROR(P308/(P308+Q308),"")</f>
        <v/>
      </c>
      <c r="AJ308" s="7">
        <f>IFERROR(IF(O308&gt;2*E308,1,0),"")</f>
        <v/>
      </c>
      <c r="AK308" s="7">
        <f>IFERROR(Y308/(Y308+Z308),"")</f>
        <v/>
      </c>
      <c r="AL308" s="7">
        <f>IFERROR(IF(X308&gt;2*E308,1,0),"")</f>
        <v/>
      </c>
    </row>
    <row r="309">
      <c r="A309" t="inlineStr">
        <is>
          <t>brisc2025_train_00660_gl_co_t1.jpg</t>
        </is>
      </c>
      <c r="B309" t="inlineStr">
        <is>
          <t>train</t>
        </is>
      </c>
      <c r="C309" t="inlineStr">
        <is>
          <t>Glioma</t>
        </is>
      </c>
      <c r="D309" t="inlineStr">
        <is>
          <t>Coronal</t>
        </is>
      </c>
      <c r="E309" s="6" t="n">
        <v>7310</v>
      </c>
      <c r="F309" s="6" t="n">
        <v>136569</v>
      </c>
      <c r="G309" s="6" t="n">
        <v>7310</v>
      </c>
      <c r="H309" s="6" t="n">
        <v>129259</v>
      </c>
      <c r="I309" s="7" t="n">
        <v>0.0535260564256895</v>
      </c>
      <c r="J309" s="7" t="n">
        <v>18.68248974008208</v>
      </c>
      <c r="K309" t="n">
        <v>1</v>
      </c>
      <c r="L309" s="8" t="n">
        <v>325.7947970921177</v>
      </c>
      <c r="M309" s="8" t="n">
        <v>181.7901558054521</v>
      </c>
      <c r="N309" t="inlineStr">
        <is>
          <t>converged after pass 2 (no pixels added)</t>
        </is>
      </c>
      <c r="O309" s="6" t="n">
        <v>203</v>
      </c>
      <c r="P309" s="6" t="n">
        <v>203</v>
      </c>
      <c r="Q309" s="6" t="n">
        <v>0</v>
      </c>
      <c r="R309" s="7" t="n">
        <v>1</v>
      </c>
      <c r="S309" s="7" t="n">
        <v>0.0277701778385772</v>
      </c>
      <c r="T309" t="n">
        <v>0</v>
      </c>
      <c r="U309" s="8" t="n">
        <v>51.23132845354165</v>
      </c>
      <c r="V309" s="8" t="n">
        <v>36.3533474879148</v>
      </c>
      <c r="W309" t="inlineStr">
        <is>
          <t>tessellation complete (no stopping criterion)</t>
        </is>
      </c>
      <c r="X309" s="6" t="n">
        <v>56147</v>
      </c>
      <c r="Y309" s="6" t="n">
        <v>7217</v>
      </c>
      <c r="Z309" s="6" t="n">
        <v>48930</v>
      </c>
      <c r="AA309" s="7" t="n">
        <v>0.128537588829323</v>
      </c>
      <c r="AB309" s="7" t="n">
        <v>7.680848153214774</v>
      </c>
      <c r="AC309" t="n">
        <v>1</v>
      </c>
      <c r="AD309" s="8" t="n">
        <v>183.6627343801676</v>
      </c>
      <c r="AE309" s="8" t="n">
        <v>92.35369433984737</v>
      </c>
      <c r="AF309" t="inlineStr">
        <is>
          <t>reached P_max = 4</t>
        </is>
      </c>
      <c r="AG309" s="7">
        <f>IFERROR(G309/(G309+H309),"")</f>
        <v/>
      </c>
      <c r="AH309" s="7">
        <f>IFERROR(IF(F309&gt;2*E309,1,0),"")</f>
        <v/>
      </c>
      <c r="AI309" s="7">
        <f>IFERROR(P309/(P309+Q309),"")</f>
        <v/>
      </c>
      <c r="AJ309" s="7">
        <f>IFERROR(IF(O309&gt;2*E309,1,0),"")</f>
        <v/>
      </c>
      <c r="AK309" s="7">
        <f>IFERROR(Y309/(Y309+Z309),"")</f>
        <v/>
      </c>
      <c r="AL309" s="7">
        <f>IFERROR(IF(X309&gt;2*E309,1,0),"")</f>
        <v/>
      </c>
    </row>
    <row r="310">
      <c r="A310" t="inlineStr">
        <is>
          <t>brisc2025_train_00665_gl_co_t1.jpg</t>
        </is>
      </c>
      <c r="B310" t="inlineStr">
        <is>
          <t>train</t>
        </is>
      </c>
      <c r="C310" t="inlineStr">
        <is>
          <t>Glioma</t>
        </is>
      </c>
      <c r="D310" t="inlineStr">
        <is>
          <t>Coronal</t>
        </is>
      </c>
      <c r="E310" s="6" t="n">
        <v>2469</v>
      </c>
      <c r="F310" s="6" t="n">
        <v>5</v>
      </c>
      <c r="G310" s="6" t="n">
        <v>5</v>
      </c>
      <c r="H310" s="6" t="n">
        <v>0</v>
      </c>
      <c r="I310" s="7" t="n">
        <v>1</v>
      </c>
      <c r="J310" s="7" t="n">
        <v>0.0020251113811259</v>
      </c>
      <c r="K310" t="n">
        <v>0</v>
      </c>
      <c r="L310" s="8" t="n">
        <v>35.48308883945395</v>
      </c>
      <c r="M310" s="8" t="n">
        <v>27.19706891506999</v>
      </c>
      <c r="N310" t="inlineStr">
        <is>
          <t>converged after pass 1 (no pixels added)</t>
        </is>
      </c>
      <c r="O310" s="6" t="n">
        <v>25</v>
      </c>
      <c r="P310" s="6" t="n">
        <v>25</v>
      </c>
      <c r="Q310" s="6" t="n">
        <v>0</v>
      </c>
      <c r="R310" s="7" t="n">
        <v>1</v>
      </c>
      <c r="S310" s="7" t="n">
        <v>0.0101255569056298</v>
      </c>
      <c r="T310" t="n">
        <v>0</v>
      </c>
      <c r="U310" s="8" t="n">
        <v>33.61547262794322</v>
      </c>
      <c r="V310" s="8" t="n">
        <v>25.18261971868792</v>
      </c>
      <c r="W310" t="inlineStr">
        <is>
          <t>tessellation complete (no stopping criterion)</t>
        </is>
      </c>
      <c r="X310" s="6" t="n">
        <v>5</v>
      </c>
      <c r="Y310" s="6" t="n">
        <v>5</v>
      </c>
      <c r="Z310" s="6" t="n">
        <v>0</v>
      </c>
      <c r="AA310" s="7" t="n">
        <v>1</v>
      </c>
      <c r="AB310" s="7" t="n">
        <v>0.0020251113811259</v>
      </c>
      <c r="AC310" t="n">
        <v>0</v>
      </c>
      <c r="AD310" s="8" t="n">
        <v>35.48308883945395</v>
      </c>
      <c r="AE310" s="8" t="n">
        <v>27.19706891506999</v>
      </c>
      <c r="AF310" t="inlineStr">
        <is>
          <t>converged after pass 1 (no pixels added)</t>
        </is>
      </c>
      <c r="AG310" s="7">
        <f>IFERROR(G310/(G310+H310),"")</f>
        <v/>
      </c>
      <c r="AH310" s="7">
        <f>IFERROR(IF(F310&gt;2*E310,1,0),"")</f>
        <v/>
      </c>
      <c r="AI310" s="7">
        <f>IFERROR(P310/(P310+Q310),"")</f>
        <v/>
      </c>
      <c r="AJ310" s="7">
        <f>IFERROR(IF(O310&gt;2*E310,1,0),"")</f>
        <v/>
      </c>
      <c r="AK310" s="7">
        <f>IFERROR(Y310/(Y310+Z310),"")</f>
        <v/>
      </c>
      <c r="AL310" s="7">
        <f>IFERROR(IF(X310&gt;2*E310,1,0),"")</f>
        <v/>
      </c>
    </row>
    <row r="311">
      <c r="A311" t="inlineStr">
        <is>
          <t>brisc2025_train_00669_gl_co_t1.jpg</t>
        </is>
      </c>
      <c r="B311" t="inlineStr">
        <is>
          <t>train</t>
        </is>
      </c>
      <c r="C311" t="inlineStr">
        <is>
          <t>Glioma</t>
        </is>
      </c>
      <c r="D311" t="inlineStr">
        <is>
          <t>Coronal</t>
        </is>
      </c>
      <c r="E311" s="6" t="n">
        <v>1888</v>
      </c>
      <c r="F311" s="6" t="n">
        <v>107187</v>
      </c>
      <c r="G311" s="6" t="n">
        <v>1888</v>
      </c>
      <c r="H311" s="6" t="n">
        <v>105299</v>
      </c>
      <c r="I311" s="7" t="n">
        <v>0.0176140763338837</v>
      </c>
      <c r="J311" s="7" t="n">
        <v>56.77277542372882</v>
      </c>
      <c r="K311" t="n">
        <v>1</v>
      </c>
      <c r="L311" s="8" t="n">
        <v>305.9190711105986</v>
      </c>
      <c r="M311" s="8" t="n">
        <v>194.5461716218165</v>
      </c>
      <c r="N311" t="inlineStr">
        <is>
          <t>converged after pass 2 (no pixels added)</t>
        </is>
      </c>
      <c r="O311" s="6" t="n">
        <v>41</v>
      </c>
      <c r="P311" s="6" t="n">
        <v>41</v>
      </c>
      <c r="Q311" s="6" t="n">
        <v>0</v>
      </c>
      <c r="R311" s="7" t="n">
        <v>1</v>
      </c>
      <c r="S311" s="7" t="n">
        <v>0.0217161016949152</v>
      </c>
      <c r="T311" t="n">
        <v>0</v>
      </c>
      <c r="U311" s="8" t="n">
        <v>32.88990606369314</v>
      </c>
      <c r="V311" s="8" t="n">
        <v>20.43335451313868</v>
      </c>
      <c r="W311" t="inlineStr">
        <is>
          <t>tessellation complete (no stopping criterion)</t>
        </is>
      </c>
      <c r="X311" s="6" t="n">
        <v>106950</v>
      </c>
      <c r="Y311" s="6" t="n">
        <v>1888</v>
      </c>
      <c r="Z311" s="6" t="n">
        <v>105062</v>
      </c>
      <c r="AA311" s="7" t="n">
        <v>0.0176531089294062</v>
      </c>
      <c r="AB311" s="7" t="n">
        <v>56.64724576271186</v>
      </c>
      <c r="AC311" t="n">
        <v>1</v>
      </c>
      <c r="AD311" s="8" t="n">
        <v>305.557191234296</v>
      </c>
      <c r="AE311" s="8" t="n">
        <v>194.4494330791354</v>
      </c>
      <c r="AF311" t="inlineStr">
        <is>
          <t>reached P_max = 4</t>
        </is>
      </c>
      <c r="AG311" s="7">
        <f>IFERROR(G311/(G311+H311),"")</f>
        <v/>
      </c>
      <c r="AH311" s="7">
        <f>IFERROR(IF(F311&gt;2*E311,1,0),"")</f>
        <v/>
      </c>
      <c r="AI311" s="7">
        <f>IFERROR(P311/(P311+Q311),"")</f>
        <v/>
      </c>
      <c r="AJ311" s="7">
        <f>IFERROR(IF(O311&gt;2*E311,1,0),"")</f>
        <v/>
      </c>
      <c r="AK311" s="7">
        <f>IFERROR(Y311/(Y311+Z311),"")</f>
        <v/>
      </c>
      <c r="AL311" s="7">
        <f>IFERROR(IF(X311&gt;2*E311,1,0),"")</f>
        <v/>
      </c>
    </row>
    <row r="312">
      <c r="A312" t="inlineStr">
        <is>
          <t>brisc2025_train_00671_gl_co_t1.jpg</t>
        </is>
      </c>
      <c r="B312" t="inlineStr">
        <is>
          <t>train</t>
        </is>
      </c>
      <c r="C312" t="inlineStr">
        <is>
          <t>Glioma</t>
        </is>
      </c>
      <c r="D312" t="inlineStr">
        <is>
          <t>Coronal</t>
        </is>
      </c>
      <c r="E312" s="6" t="n">
        <v>4703</v>
      </c>
      <c r="F312" s="6" t="n">
        <v>111365</v>
      </c>
      <c r="G312" s="6" t="n">
        <v>4703</v>
      </c>
      <c r="H312" s="6" t="n">
        <v>106662</v>
      </c>
      <c r="I312" s="7" t="n">
        <v>0.0422305032999595</v>
      </c>
      <c r="J312" s="7" t="n">
        <v>23.67956623431852</v>
      </c>
      <c r="K312" t="n">
        <v>1</v>
      </c>
      <c r="L312" s="8" t="n">
        <v>301.9066021078314</v>
      </c>
      <c r="M312" s="8" t="n">
        <v>139.8534868997437</v>
      </c>
      <c r="N312" t="inlineStr">
        <is>
          <t>converged after pass 2 (no pixels added)</t>
        </is>
      </c>
      <c r="O312" s="6" t="n">
        <v>515</v>
      </c>
      <c r="P312" s="6" t="n">
        <v>515</v>
      </c>
      <c r="Q312" s="6" t="n">
        <v>0</v>
      </c>
      <c r="R312" s="7" t="n">
        <v>1</v>
      </c>
      <c r="S312" s="7" t="n">
        <v>0.1095045715500744</v>
      </c>
      <c r="T312" t="n">
        <v>0</v>
      </c>
      <c r="U312" s="8" t="n">
        <v>55.91644452187053</v>
      </c>
      <c r="V312" s="8" t="n">
        <v>26.23821113780151</v>
      </c>
      <c r="W312" t="inlineStr">
        <is>
          <t>tessellation complete (no stopping criterion)</t>
        </is>
      </c>
      <c r="X312" s="6" t="n">
        <v>2286</v>
      </c>
      <c r="Y312" s="6" t="n">
        <v>2285</v>
      </c>
      <c r="Z312" s="6" t="n">
        <v>1</v>
      </c>
      <c r="AA312" s="7" t="n">
        <v>0.9995625546806648</v>
      </c>
      <c r="AB312" s="7" t="n">
        <v>0.4860727195407187</v>
      </c>
      <c r="AC312" t="n">
        <v>0</v>
      </c>
      <c r="AD312" s="8" t="n">
        <v>33.84643443347555</v>
      </c>
      <c r="AE312" s="8" t="n">
        <v>11.07968149840192</v>
      </c>
      <c r="AF312" t="inlineStr">
        <is>
          <t>reached P_max = 4</t>
        </is>
      </c>
      <c r="AG312" s="7">
        <f>IFERROR(G312/(G312+H312),"")</f>
        <v/>
      </c>
      <c r="AH312" s="7">
        <f>IFERROR(IF(F312&gt;2*E312,1,0),"")</f>
        <v/>
      </c>
      <c r="AI312" s="7">
        <f>IFERROR(P312/(P312+Q312),"")</f>
        <v/>
      </c>
      <c r="AJ312" s="7">
        <f>IFERROR(IF(O312&gt;2*E312,1,0),"")</f>
        <v/>
      </c>
      <c r="AK312" s="7">
        <f>IFERROR(Y312/(Y312+Z312),"")</f>
        <v/>
      </c>
      <c r="AL312" s="7">
        <f>IFERROR(IF(X312&gt;2*E312,1,0),"")</f>
        <v/>
      </c>
    </row>
    <row r="313">
      <c r="A313" t="inlineStr">
        <is>
          <t>brisc2025_train_00695_gl_co_t1.jpg</t>
        </is>
      </c>
      <c r="B313" t="inlineStr">
        <is>
          <t>train</t>
        </is>
      </c>
      <c r="C313" t="inlineStr">
        <is>
          <t>Glioma</t>
        </is>
      </c>
      <c r="D313" t="inlineStr">
        <is>
          <t>Coronal</t>
        </is>
      </c>
      <c r="E313" s="6" t="n">
        <v>4801</v>
      </c>
      <c r="F313" s="6" t="n">
        <v>119684</v>
      </c>
      <c r="G313" s="6" t="n">
        <v>4801</v>
      </c>
      <c r="H313" s="6" t="n">
        <v>114883</v>
      </c>
      <c r="I313" s="7" t="n">
        <v>0.0401139667791851</v>
      </c>
      <c r="J313" s="7" t="n">
        <v>24.9289731305978</v>
      </c>
      <c r="K313" t="n">
        <v>1</v>
      </c>
      <c r="L313" s="8" t="n">
        <v>258.5842186281523</v>
      </c>
      <c r="M313" s="8" t="n">
        <v>156.215535932261</v>
      </c>
      <c r="N313" t="inlineStr">
        <is>
          <t>converged after pass 2 (no pixels added)</t>
        </is>
      </c>
      <c r="O313" s="6" t="n">
        <v>197</v>
      </c>
      <c r="P313" s="6" t="n">
        <v>197</v>
      </c>
      <c r="Q313" s="6" t="n">
        <v>0</v>
      </c>
      <c r="R313" s="7" t="n">
        <v>1</v>
      </c>
      <c r="S313" s="7" t="n">
        <v>0.0410331181003957</v>
      </c>
      <c r="T313" t="n">
        <v>0</v>
      </c>
      <c r="U313" s="8" t="n">
        <v>92.69626999957532</v>
      </c>
      <c r="V313" s="8" t="n">
        <v>38.40726567439636</v>
      </c>
      <c r="W313" t="inlineStr">
        <is>
          <t>tessellation complete (no stopping criterion)</t>
        </is>
      </c>
      <c r="X313" s="6" t="n">
        <v>1622</v>
      </c>
      <c r="Y313" s="6" t="n">
        <v>1622</v>
      </c>
      <c r="Z313" s="6" t="n">
        <v>0</v>
      </c>
      <c r="AA313" s="7" t="n">
        <v>1</v>
      </c>
      <c r="AB313" s="7" t="n">
        <v>0.3378462820245782</v>
      </c>
      <c r="AC313" t="n">
        <v>0</v>
      </c>
      <c r="AD313" s="8" t="n">
        <v>67.94996544871003</v>
      </c>
      <c r="AE313" s="8" t="n">
        <v>17.11364813985973</v>
      </c>
      <c r="AF313" t="inlineStr">
        <is>
          <t>reached P_max = 4</t>
        </is>
      </c>
      <c r="AG313" s="7">
        <f>IFERROR(G313/(G313+H313),"")</f>
        <v/>
      </c>
      <c r="AH313" s="7">
        <f>IFERROR(IF(F313&gt;2*E313,1,0),"")</f>
        <v/>
      </c>
      <c r="AI313" s="7">
        <f>IFERROR(P313/(P313+Q313),"")</f>
        <v/>
      </c>
      <c r="AJ313" s="7">
        <f>IFERROR(IF(O313&gt;2*E313,1,0),"")</f>
        <v/>
      </c>
      <c r="AK313" s="7">
        <f>IFERROR(Y313/(Y313+Z313),"")</f>
        <v/>
      </c>
      <c r="AL313" s="7">
        <f>IFERROR(IF(X313&gt;2*E313,1,0),"")</f>
        <v/>
      </c>
    </row>
    <row r="314">
      <c r="A314" t="inlineStr">
        <is>
          <t>brisc2025_train_00698_gl_co_t1.jpg</t>
        </is>
      </c>
      <c r="B314" t="inlineStr">
        <is>
          <t>train</t>
        </is>
      </c>
      <c r="C314" t="inlineStr">
        <is>
          <t>Glioma</t>
        </is>
      </c>
      <c r="D314" t="inlineStr">
        <is>
          <t>Coronal</t>
        </is>
      </c>
      <c r="E314" s="6" t="n">
        <v>8182</v>
      </c>
      <c r="F314" s="6" t="n">
        <v>119932</v>
      </c>
      <c r="G314" s="6" t="n">
        <v>8182</v>
      </c>
      <c r="H314" s="6" t="n">
        <v>111750</v>
      </c>
      <c r="I314" s="7" t="n">
        <v>0.0682219924623953</v>
      </c>
      <c r="J314" s="7" t="n">
        <v>14.65802982155952</v>
      </c>
      <c r="K314" t="n">
        <v>1</v>
      </c>
      <c r="L314" s="8" t="n">
        <v>236.3731156693156</v>
      </c>
      <c r="M314" s="8" t="n">
        <v>114.6040196260838</v>
      </c>
      <c r="N314" t="inlineStr">
        <is>
          <t>converged after pass 2 (no pixels added)</t>
        </is>
      </c>
      <c r="O314" s="6" t="n">
        <v>156</v>
      </c>
      <c r="P314" s="6" t="n">
        <v>156</v>
      </c>
      <c r="Q314" s="6" t="n">
        <v>0</v>
      </c>
      <c r="R314" s="7" t="n">
        <v>1</v>
      </c>
      <c r="S314" s="7" t="n">
        <v>0.0190662429723783</v>
      </c>
      <c r="T314" t="n">
        <v>0</v>
      </c>
      <c r="U314" s="8" t="n">
        <v>138.4817551015274</v>
      </c>
      <c r="V314" s="8" t="n">
        <v>61.05403298452772</v>
      </c>
      <c r="W314" t="inlineStr">
        <is>
          <t>tessellation complete (no stopping criterion)</t>
        </is>
      </c>
      <c r="X314" s="6" t="n">
        <v>71</v>
      </c>
      <c r="Y314" s="6" t="n">
        <v>71</v>
      </c>
      <c r="Z314" s="6" t="n">
        <v>0</v>
      </c>
      <c r="AA314" s="7" t="n">
        <v>1</v>
      </c>
      <c r="AB314" s="7" t="n">
        <v>0.0086775849425568</v>
      </c>
      <c r="AC314" t="n">
        <v>0</v>
      </c>
      <c r="AD314" s="8" t="n">
        <v>139.8702294846537</v>
      </c>
      <c r="AE314" s="8" t="n">
        <v>64.26791591845948</v>
      </c>
      <c r="AF314" t="inlineStr">
        <is>
          <t>converged after pass 2 (no pixels added)</t>
        </is>
      </c>
      <c r="AG314" s="7">
        <f>IFERROR(G314/(G314+H314),"")</f>
        <v/>
      </c>
      <c r="AH314" s="7">
        <f>IFERROR(IF(F314&gt;2*E314,1,0),"")</f>
        <v/>
      </c>
      <c r="AI314" s="7">
        <f>IFERROR(P314/(P314+Q314),"")</f>
        <v/>
      </c>
      <c r="AJ314" s="7">
        <f>IFERROR(IF(O314&gt;2*E314,1,0),"")</f>
        <v/>
      </c>
      <c r="AK314" s="7">
        <f>IFERROR(Y314/(Y314+Z314),"")</f>
        <v/>
      </c>
      <c r="AL314" s="7">
        <f>IFERROR(IF(X314&gt;2*E314,1,0),"")</f>
        <v/>
      </c>
    </row>
    <row r="315">
      <c r="A315" t="inlineStr">
        <is>
          <t>brisc2025_train_00700_gl_co_t1.jpg</t>
        </is>
      </c>
      <c r="B315" t="inlineStr">
        <is>
          <t>train</t>
        </is>
      </c>
      <c r="C315" t="inlineStr">
        <is>
          <t>Glioma</t>
        </is>
      </c>
      <c r="D315" t="inlineStr">
        <is>
          <t>Coronal</t>
        </is>
      </c>
      <c r="E315" s="6" t="n">
        <v>7760</v>
      </c>
      <c r="F315" s="6" t="n">
        <v>131192</v>
      </c>
      <c r="G315" s="6" t="n">
        <v>6303</v>
      </c>
      <c r="H315" s="6" t="n">
        <v>124889</v>
      </c>
      <c r="I315" s="7" t="n">
        <v>0.0480440880541496</v>
      </c>
      <c r="J315" s="7" t="n">
        <v>16.90618556701031</v>
      </c>
      <c r="K315" t="n">
        <v>1</v>
      </c>
      <c r="L315" s="8" t="n">
        <v>248.9562207710337</v>
      </c>
      <c r="M315" s="8" t="n">
        <v>124.4254438868433</v>
      </c>
      <c r="N315" t="inlineStr">
        <is>
          <t>converged after pass 2 (no pixels added)</t>
        </is>
      </c>
      <c r="O315" s="6" t="n">
        <v>359</v>
      </c>
      <c r="P315" s="6" t="n">
        <v>359</v>
      </c>
      <c r="Q315" s="6" t="n">
        <v>0</v>
      </c>
      <c r="R315" s="7" t="n">
        <v>1</v>
      </c>
      <c r="S315" s="7" t="n">
        <v>0.0462628865979381</v>
      </c>
      <c r="T315" t="n">
        <v>0</v>
      </c>
      <c r="U315" s="8" t="n">
        <v>139.0906052964042</v>
      </c>
      <c r="V315" s="8" t="n">
        <v>57.94169918648075</v>
      </c>
      <c r="W315" t="inlineStr">
        <is>
          <t>tessellation complete (no stopping criterion)</t>
        </is>
      </c>
      <c r="X315" s="6" t="n">
        <v>905</v>
      </c>
      <c r="Y315" s="6" t="n">
        <v>905</v>
      </c>
      <c r="Z315" s="6" t="n">
        <v>0</v>
      </c>
      <c r="AA315" s="7" t="n">
        <v>1</v>
      </c>
      <c r="AB315" s="7" t="n">
        <v>0.1166237113402061</v>
      </c>
      <c r="AC315" t="n">
        <v>0</v>
      </c>
      <c r="AD315" s="8" t="n">
        <v>121.043791215619</v>
      </c>
      <c r="AE315" s="8" t="n">
        <v>40.59879424114832</v>
      </c>
      <c r="AF315" t="inlineStr">
        <is>
          <t>reached P_max = 4</t>
        </is>
      </c>
      <c r="AG315" s="7">
        <f>IFERROR(G315/(G315+H315),"")</f>
        <v/>
      </c>
      <c r="AH315" s="7">
        <f>IFERROR(IF(F315&gt;2*E315,1,0),"")</f>
        <v/>
      </c>
      <c r="AI315" s="7">
        <f>IFERROR(P315/(P315+Q315),"")</f>
        <v/>
      </c>
      <c r="AJ315" s="7">
        <f>IFERROR(IF(O315&gt;2*E315,1,0),"")</f>
        <v/>
      </c>
      <c r="AK315" s="7">
        <f>IFERROR(Y315/(Y315+Z315),"")</f>
        <v/>
      </c>
      <c r="AL315" s="7">
        <f>IFERROR(IF(X315&gt;2*E315,1,0),"")</f>
        <v/>
      </c>
    </row>
    <row r="316">
      <c r="A316" t="inlineStr">
        <is>
          <t>brisc2025_train_00702_gl_co_t1.jpg</t>
        </is>
      </c>
      <c r="B316" t="inlineStr">
        <is>
          <t>train</t>
        </is>
      </c>
      <c r="C316" t="inlineStr">
        <is>
          <t>Glioma</t>
        </is>
      </c>
      <c r="D316" t="inlineStr">
        <is>
          <t>Coronal</t>
        </is>
      </c>
      <c r="E316" s="6" t="n">
        <v>1952</v>
      </c>
      <c r="F316" s="6" t="n">
        <v>144975</v>
      </c>
      <c r="G316" s="6" t="n">
        <v>1952</v>
      </c>
      <c r="H316" s="6" t="n">
        <v>143023</v>
      </c>
      <c r="I316" s="7" t="n">
        <v>0.01346439041214</v>
      </c>
      <c r="J316" s="7" t="n">
        <v>74.26997950819673</v>
      </c>
      <c r="K316" t="n">
        <v>1</v>
      </c>
      <c r="L316" s="8" t="n">
        <v>285.2647809794177</v>
      </c>
      <c r="M316" s="8" t="n">
        <v>183.3063795687582</v>
      </c>
      <c r="N316" t="inlineStr">
        <is>
          <t>converged after pass 2 (no pixels added)</t>
        </is>
      </c>
      <c r="O316" s="6" t="n">
        <v>239</v>
      </c>
      <c r="P316" s="6" t="n">
        <v>239</v>
      </c>
      <c r="Q316" s="6" t="n">
        <v>0</v>
      </c>
      <c r="R316" s="7" t="n">
        <v>1</v>
      </c>
      <c r="S316" s="7" t="n">
        <v>0.1224385245901639</v>
      </c>
      <c r="T316" t="n">
        <v>0</v>
      </c>
      <c r="U316" s="8" t="n">
        <v>43.23827596580155</v>
      </c>
      <c r="V316" s="8" t="n">
        <v>18.19314661848696</v>
      </c>
      <c r="W316" t="inlineStr">
        <is>
          <t>tessellation complete (no stopping criterion)</t>
        </is>
      </c>
      <c r="X316" s="6" t="n">
        <v>60249</v>
      </c>
      <c r="Y316" s="6" t="n">
        <v>1952</v>
      </c>
      <c r="Z316" s="6" t="n">
        <v>58297</v>
      </c>
      <c r="AA316" s="7" t="n">
        <v>0.0323988779896761</v>
      </c>
      <c r="AB316" s="7" t="n">
        <v>30.86526639344262</v>
      </c>
      <c r="AC316" t="n">
        <v>1</v>
      </c>
      <c r="AD316" s="8" t="n">
        <v>157.0031846810758</v>
      </c>
      <c r="AE316" s="8" t="n">
        <v>98.8786760048007</v>
      </c>
      <c r="AF316" t="inlineStr">
        <is>
          <t>reached P_max = 4</t>
        </is>
      </c>
      <c r="AG316" s="7">
        <f>IFERROR(G316/(G316+H316),"")</f>
        <v/>
      </c>
      <c r="AH316" s="7">
        <f>IFERROR(IF(F316&gt;2*E316,1,0),"")</f>
        <v/>
      </c>
      <c r="AI316" s="7">
        <f>IFERROR(P316/(P316+Q316),"")</f>
        <v/>
      </c>
      <c r="AJ316" s="7">
        <f>IFERROR(IF(O316&gt;2*E316,1,0),"")</f>
        <v/>
      </c>
      <c r="AK316" s="7">
        <f>IFERROR(Y316/(Y316+Z316),"")</f>
        <v/>
      </c>
      <c r="AL316" s="7">
        <f>IFERROR(IF(X316&gt;2*E316,1,0),"")</f>
        <v/>
      </c>
    </row>
    <row r="317">
      <c r="A317" t="inlineStr">
        <is>
          <t>brisc2025_train_00704_gl_co_t1.jpg</t>
        </is>
      </c>
      <c r="B317" t="inlineStr">
        <is>
          <t>train</t>
        </is>
      </c>
      <c r="C317" t="inlineStr">
        <is>
          <t>Glioma</t>
        </is>
      </c>
      <c r="D317" t="inlineStr">
        <is>
          <t>Coronal</t>
        </is>
      </c>
      <c r="E317" s="6" t="n">
        <v>2419</v>
      </c>
      <c r="F317" s="6" t="n">
        <v>138695</v>
      </c>
      <c r="G317" s="6" t="n">
        <v>2419</v>
      </c>
      <c r="H317" s="6" t="n">
        <v>136276</v>
      </c>
      <c r="I317" s="7" t="n">
        <v>0.0174411478423879</v>
      </c>
      <c r="J317" s="7" t="n">
        <v>57.33567589913187</v>
      </c>
      <c r="K317" t="n">
        <v>1</v>
      </c>
      <c r="L317" s="8" t="n">
        <v>289.5858834592214</v>
      </c>
      <c r="M317" s="8" t="n">
        <v>195.8702284072755</v>
      </c>
      <c r="N317" t="inlineStr">
        <is>
          <t>converged after pass 2 (no pixels added)</t>
        </is>
      </c>
      <c r="O317" s="6" t="n">
        <v>152</v>
      </c>
      <c r="P317" s="6" t="n">
        <v>152</v>
      </c>
      <c r="Q317" s="6" t="n">
        <v>0</v>
      </c>
      <c r="R317" s="7" t="n">
        <v>1</v>
      </c>
      <c r="S317" s="7" t="n">
        <v>0.0628358825961141</v>
      </c>
      <c r="T317" t="n">
        <v>0</v>
      </c>
      <c r="U317" s="8" t="n">
        <v>26.06529242915155</v>
      </c>
      <c r="V317" s="8" t="n">
        <v>18.76161020907044</v>
      </c>
      <c r="W317" t="inlineStr">
        <is>
          <t>tessellation complete (no stopping criterion)</t>
        </is>
      </c>
      <c r="X317" s="6" t="n">
        <v>93586</v>
      </c>
      <c r="Y317" s="6" t="n">
        <v>2419</v>
      </c>
      <c r="Z317" s="6" t="n">
        <v>91167</v>
      </c>
      <c r="AA317" s="7" t="n">
        <v>0.0258478832303977</v>
      </c>
      <c r="AB317" s="7" t="n">
        <v>38.68788755684167</v>
      </c>
      <c r="AC317" t="n">
        <v>1</v>
      </c>
      <c r="AD317" s="8" t="n">
        <v>276.8176286302122</v>
      </c>
      <c r="AE317" s="8" t="n">
        <v>161.2293009899844</v>
      </c>
      <c r="AF317" t="inlineStr">
        <is>
          <t>reached P_max = 4</t>
        </is>
      </c>
      <c r="AG317" s="7">
        <f>IFERROR(G317/(G317+H317),"")</f>
        <v/>
      </c>
      <c r="AH317" s="7">
        <f>IFERROR(IF(F317&gt;2*E317,1,0),"")</f>
        <v/>
      </c>
      <c r="AI317" s="7">
        <f>IFERROR(P317/(P317+Q317),"")</f>
        <v/>
      </c>
      <c r="AJ317" s="7">
        <f>IFERROR(IF(O317&gt;2*E317,1,0),"")</f>
        <v/>
      </c>
      <c r="AK317" s="7">
        <f>IFERROR(Y317/(Y317+Z317),"")</f>
        <v/>
      </c>
      <c r="AL317" s="7">
        <f>IFERROR(IF(X317&gt;2*E317,1,0),"")</f>
        <v/>
      </c>
    </row>
    <row r="318">
      <c r="A318" t="inlineStr">
        <is>
          <t>brisc2025_train_00705_gl_co_t1.jpg</t>
        </is>
      </c>
      <c r="B318" t="inlineStr">
        <is>
          <t>train</t>
        </is>
      </c>
      <c r="C318" t="inlineStr">
        <is>
          <t>Glioma</t>
        </is>
      </c>
      <c r="D318" t="inlineStr">
        <is>
          <t>Coronal</t>
        </is>
      </c>
      <c r="E318" s="6" t="n">
        <v>2456</v>
      </c>
      <c r="F318" s="6" t="n">
        <v>133012</v>
      </c>
      <c r="G318" s="6" t="n">
        <v>2456</v>
      </c>
      <c r="H318" s="6" t="n">
        <v>130556</v>
      </c>
      <c r="I318" s="7" t="n">
        <v>0.0184644994436592</v>
      </c>
      <c r="J318" s="7" t="n">
        <v>54.15798045602606</v>
      </c>
      <c r="K318" t="n">
        <v>1</v>
      </c>
      <c r="L318" s="8" t="n">
        <v>300.095973625824</v>
      </c>
      <c r="M318" s="8" t="n">
        <v>207.8996286737651</v>
      </c>
      <c r="N318" t="inlineStr">
        <is>
          <t>converged after pass 2 (no pixels added)</t>
        </is>
      </c>
      <c r="O318" s="6" t="n">
        <v>179</v>
      </c>
      <c r="P318" s="6" t="n">
        <v>179</v>
      </c>
      <c r="Q318" s="6" t="n">
        <v>0</v>
      </c>
      <c r="R318" s="7" t="n">
        <v>1</v>
      </c>
      <c r="S318" s="7" t="n">
        <v>0.0728827361563518</v>
      </c>
      <c r="T318" t="n">
        <v>0</v>
      </c>
      <c r="U318" s="8" t="n">
        <v>23.5837094031056</v>
      </c>
      <c r="V318" s="8" t="n">
        <v>18.9302950986804</v>
      </c>
      <c r="W318" t="inlineStr">
        <is>
          <t>tessellation complete (no stopping criterion)</t>
        </is>
      </c>
      <c r="X318" s="6" t="n">
        <v>85</v>
      </c>
      <c r="Y318" s="6" t="n">
        <v>85</v>
      </c>
      <c r="Z318" s="6" t="n">
        <v>0</v>
      </c>
      <c r="AA318" s="7" t="n">
        <v>1</v>
      </c>
      <c r="AB318" s="7" t="n">
        <v>0.0346091205211726</v>
      </c>
      <c r="AC318" t="n">
        <v>0</v>
      </c>
      <c r="AD318" s="8" t="n">
        <v>25.33759653867041</v>
      </c>
      <c r="AE318" s="8" t="n">
        <v>22.17739176109924</v>
      </c>
      <c r="AF318" t="inlineStr">
        <is>
          <t>reached P_max = 4</t>
        </is>
      </c>
      <c r="AG318" s="7">
        <f>IFERROR(G318/(G318+H318),"")</f>
        <v/>
      </c>
      <c r="AH318" s="7">
        <f>IFERROR(IF(F318&gt;2*E318,1,0),"")</f>
        <v/>
      </c>
      <c r="AI318" s="7">
        <f>IFERROR(P318/(P318+Q318),"")</f>
        <v/>
      </c>
      <c r="AJ318" s="7">
        <f>IFERROR(IF(O318&gt;2*E318,1,0),"")</f>
        <v/>
      </c>
      <c r="AK318" s="7">
        <f>IFERROR(Y318/(Y318+Z318),"")</f>
        <v/>
      </c>
      <c r="AL318" s="7">
        <f>IFERROR(IF(X318&gt;2*E318,1,0),"")</f>
        <v/>
      </c>
    </row>
    <row r="319">
      <c r="A319" t="inlineStr">
        <is>
          <t>brisc2025_train_00706_gl_co_t1.jpg</t>
        </is>
      </c>
      <c r="B319" t="inlineStr">
        <is>
          <t>train</t>
        </is>
      </c>
      <c r="C319" t="inlineStr">
        <is>
          <t>Glioma</t>
        </is>
      </c>
      <c r="D319" t="inlineStr">
        <is>
          <t>Coronal</t>
        </is>
      </c>
      <c r="E319" s="6" t="n">
        <v>867</v>
      </c>
      <c r="F319" s="6" t="n">
        <v>131376</v>
      </c>
      <c r="G319" s="6" t="n">
        <v>867</v>
      </c>
      <c r="H319" s="6" t="n">
        <v>130509</v>
      </c>
      <c r="I319" s="7" t="n">
        <v>0.0065993788819875</v>
      </c>
      <c r="J319" s="7" t="n">
        <v>151.5294117647059</v>
      </c>
      <c r="K319" t="n">
        <v>1</v>
      </c>
      <c r="L319" s="8" t="n">
        <v>311.6437866761977</v>
      </c>
      <c r="M319" s="8" t="n">
        <v>212.5335044178092</v>
      </c>
      <c r="N319" t="inlineStr">
        <is>
          <t>converged after pass 2 (no pixels added)</t>
        </is>
      </c>
      <c r="O319" s="6" t="n">
        <v>308</v>
      </c>
      <c r="P319" s="6" t="n">
        <v>308</v>
      </c>
      <c r="Q319" s="6" t="n">
        <v>0</v>
      </c>
      <c r="R319" s="7" t="n">
        <v>1</v>
      </c>
      <c r="S319" s="7" t="n">
        <v>0.3552479815455594</v>
      </c>
      <c r="T319" t="n">
        <v>0</v>
      </c>
      <c r="U319" s="8" t="n">
        <v>12.77100158878717</v>
      </c>
      <c r="V319" s="8" t="n">
        <v>5.502759943487155</v>
      </c>
      <c r="W319" t="inlineStr">
        <is>
          <t>tessellation complete (no stopping criterion)</t>
        </is>
      </c>
      <c r="X319" s="6" t="n">
        <v>74</v>
      </c>
      <c r="Y319" s="6" t="n">
        <v>74</v>
      </c>
      <c r="Z319" s="6" t="n">
        <v>0</v>
      </c>
      <c r="AA319" s="7" t="n">
        <v>1</v>
      </c>
      <c r="AB319" s="7" t="n">
        <v>0.0853517877739331</v>
      </c>
      <c r="AC319" t="n">
        <v>0</v>
      </c>
      <c r="AD319" s="8" t="n">
        <v>18.28644785563288</v>
      </c>
      <c r="AE319" s="8" t="n">
        <v>11.04914958976924</v>
      </c>
      <c r="AF319" t="inlineStr">
        <is>
          <t>converged after pass 3 (no pixels added)</t>
        </is>
      </c>
      <c r="AG319" s="7">
        <f>IFERROR(G319/(G319+H319),"")</f>
        <v/>
      </c>
      <c r="AH319" s="7">
        <f>IFERROR(IF(F319&gt;2*E319,1,0),"")</f>
        <v/>
      </c>
      <c r="AI319" s="7">
        <f>IFERROR(P319/(P319+Q319),"")</f>
        <v/>
      </c>
      <c r="AJ319" s="7">
        <f>IFERROR(IF(O319&gt;2*E319,1,0),"")</f>
        <v/>
      </c>
      <c r="AK319" s="7">
        <f>IFERROR(Y319/(Y319+Z319),"")</f>
        <v/>
      </c>
      <c r="AL319" s="7">
        <f>IFERROR(IF(X319&gt;2*E319,1,0),"")</f>
        <v/>
      </c>
    </row>
    <row r="320">
      <c r="A320" t="inlineStr">
        <is>
          <t>brisc2025_train_00722_gl_co_t1.jpg</t>
        </is>
      </c>
      <c r="B320" t="inlineStr">
        <is>
          <t>train</t>
        </is>
      </c>
      <c r="C320" t="inlineStr">
        <is>
          <t>Glioma</t>
        </is>
      </c>
      <c r="D320" t="inlineStr">
        <is>
          <t>Coronal</t>
        </is>
      </c>
      <c r="E320" s="6" t="n">
        <v>7465</v>
      </c>
      <c r="F320" s="6" t="n">
        <v>114634</v>
      </c>
      <c r="G320" s="6" t="n">
        <v>7465</v>
      </c>
      <c r="H320" s="6" t="n">
        <v>107169</v>
      </c>
      <c r="I320" s="7" t="n">
        <v>0.06512029589825</v>
      </c>
      <c r="J320" s="7" t="n">
        <v>15.3561955793704</v>
      </c>
      <c r="K320" t="n">
        <v>1</v>
      </c>
      <c r="L320" s="8" t="n">
        <v>336.6544215401341</v>
      </c>
      <c r="M320" s="8" t="n">
        <v>187.9269304461746</v>
      </c>
      <c r="N320" t="inlineStr">
        <is>
          <t>converged after pass 2 (no pixels added)</t>
        </is>
      </c>
      <c r="O320" s="6" t="n">
        <v>101</v>
      </c>
      <c r="P320" s="6" t="n">
        <v>101</v>
      </c>
      <c r="Q320" s="6" t="n">
        <v>0</v>
      </c>
      <c r="R320" s="7" t="n">
        <v>1</v>
      </c>
      <c r="S320" s="7" t="n">
        <v>0.0135298057602143</v>
      </c>
      <c r="T320" t="n">
        <v>0</v>
      </c>
      <c r="U320" s="8" t="n">
        <v>67.14795956880559</v>
      </c>
      <c r="V320" s="8" t="n">
        <v>42.69773935960482</v>
      </c>
      <c r="W320" t="inlineStr">
        <is>
          <t>tessellation complete (no stopping criterion)</t>
        </is>
      </c>
      <c r="X320" s="6" t="n">
        <v>65</v>
      </c>
      <c r="Y320" s="6" t="n">
        <v>65</v>
      </c>
      <c r="Z320" s="6" t="n">
        <v>0</v>
      </c>
      <c r="AA320" s="7" t="n">
        <v>1</v>
      </c>
      <c r="AB320" s="7" t="n">
        <v>0.0087073007367716</v>
      </c>
      <c r="AC320" t="n">
        <v>0</v>
      </c>
      <c r="AD320" s="8" t="n">
        <v>68.76772498781678</v>
      </c>
      <c r="AE320" s="8" t="n">
        <v>44.6548280636412</v>
      </c>
      <c r="AF320" t="inlineStr">
        <is>
          <t>reached P_max = 4</t>
        </is>
      </c>
      <c r="AG320" s="7">
        <f>IFERROR(G320/(G320+H320),"")</f>
        <v/>
      </c>
      <c r="AH320" s="7">
        <f>IFERROR(IF(F320&gt;2*E320,1,0),"")</f>
        <v/>
      </c>
      <c r="AI320" s="7">
        <f>IFERROR(P320/(P320+Q320),"")</f>
        <v/>
      </c>
      <c r="AJ320" s="7">
        <f>IFERROR(IF(O320&gt;2*E320,1,0),"")</f>
        <v/>
      </c>
      <c r="AK320" s="7">
        <f>IFERROR(Y320/(Y320+Z320),"")</f>
        <v/>
      </c>
      <c r="AL320" s="7">
        <f>IFERROR(IF(X320&gt;2*E320,1,0),"")</f>
        <v/>
      </c>
    </row>
    <row r="321">
      <c r="A321" t="inlineStr">
        <is>
          <t>brisc2025_train_00725_gl_co_t1.jpg</t>
        </is>
      </c>
      <c r="B321" t="inlineStr">
        <is>
          <t>train</t>
        </is>
      </c>
      <c r="C321" t="inlineStr">
        <is>
          <t>Glioma</t>
        </is>
      </c>
      <c r="D321" t="inlineStr">
        <is>
          <t>Coronal</t>
        </is>
      </c>
      <c r="E321" s="6" t="n">
        <v>3995</v>
      </c>
      <c r="F321" s="6" t="n">
        <v>94454</v>
      </c>
      <c r="G321" s="6" t="n">
        <v>3995</v>
      </c>
      <c r="H321" s="6" t="n">
        <v>90459</v>
      </c>
      <c r="I321" s="7" t="n">
        <v>0.0422957206682618</v>
      </c>
      <c r="J321" s="7" t="n">
        <v>23.64305381727159</v>
      </c>
      <c r="K321" t="n">
        <v>1</v>
      </c>
      <c r="L321" s="8" t="n">
        <v>354.9989974608097</v>
      </c>
      <c r="M321" s="8" t="n">
        <v>186.4091396163322</v>
      </c>
      <c r="N321" t="inlineStr">
        <is>
          <t>converged after pass 2 (no pixels added)</t>
        </is>
      </c>
      <c r="O321" s="6" t="n">
        <v>234</v>
      </c>
      <c r="P321" s="6" t="n">
        <v>234</v>
      </c>
      <c r="Q321" s="6" t="n">
        <v>0</v>
      </c>
      <c r="R321" s="7" t="n">
        <v>1</v>
      </c>
      <c r="S321" s="7" t="n">
        <v>0.0585732165206508</v>
      </c>
      <c r="T321" t="n">
        <v>0</v>
      </c>
      <c r="U321" s="8" t="n">
        <v>43.9413204461551</v>
      </c>
      <c r="V321" s="8" t="n">
        <v>25.16152198621765</v>
      </c>
      <c r="W321" t="inlineStr">
        <is>
          <t>tessellation complete (no stopping criterion)</t>
        </is>
      </c>
      <c r="X321" s="6" t="n">
        <v>77676</v>
      </c>
      <c r="Y321" s="6" t="n">
        <v>3995</v>
      </c>
      <c r="Z321" s="6" t="n">
        <v>73681</v>
      </c>
      <c r="AA321" s="7" t="n">
        <v>0.0514315876203718</v>
      </c>
      <c r="AB321" s="7" t="n">
        <v>19.4433041301627</v>
      </c>
      <c r="AC321" t="n">
        <v>1</v>
      </c>
      <c r="AD321" s="8" t="n">
        <v>275.1297835382404</v>
      </c>
      <c r="AE321" s="8" t="n">
        <v>157.934759265211</v>
      </c>
      <c r="AF321" t="inlineStr">
        <is>
          <t>reached P_max = 4</t>
        </is>
      </c>
      <c r="AG321" s="7">
        <f>IFERROR(G321/(G321+H321),"")</f>
        <v/>
      </c>
      <c r="AH321" s="7">
        <f>IFERROR(IF(F321&gt;2*E321,1,0),"")</f>
        <v/>
      </c>
      <c r="AI321" s="7">
        <f>IFERROR(P321/(P321+Q321),"")</f>
        <v/>
      </c>
      <c r="AJ321" s="7">
        <f>IFERROR(IF(O321&gt;2*E321,1,0),"")</f>
        <v/>
      </c>
      <c r="AK321" s="7">
        <f>IFERROR(Y321/(Y321+Z321),"")</f>
        <v/>
      </c>
      <c r="AL321" s="7">
        <f>IFERROR(IF(X321&gt;2*E321,1,0),"")</f>
        <v/>
      </c>
    </row>
    <row r="322">
      <c r="A322" t="inlineStr">
        <is>
          <t>brisc2025_train_00733_gl_co_t1.jpg</t>
        </is>
      </c>
      <c r="B322" t="inlineStr">
        <is>
          <t>train</t>
        </is>
      </c>
      <c r="C322" t="inlineStr">
        <is>
          <t>Glioma</t>
        </is>
      </c>
      <c r="D322" t="inlineStr">
        <is>
          <t>Coronal</t>
        </is>
      </c>
      <c r="E322" s="6" t="n">
        <v>5851</v>
      </c>
      <c r="F322" s="6" t="n">
        <v>135001</v>
      </c>
      <c r="G322" s="6" t="n">
        <v>5851</v>
      </c>
      <c r="H322" s="6" t="n">
        <v>129150</v>
      </c>
      <c r="I322" s="7" t="n">
        <v>0.0433404197005948</v>
      </c>
      <c r="J322" s="7" t="n">
        <v>23.07314988890788</v>
      </c>
      <c r="K322" t="n">
        <v>1</v>
      </c>
      <c r="L322" s="8" t="n">
        <v>257.4152144073066</v>
      </c>
      <c r="M322" s="8" t="n">
        <v>163.3227583243558</v>
      </c>
      <c r="N322" t="inlineStr">
        <is>
          <t>converged after pass 2 (no pixels added)</t>
        </is>
      </c>
      <c r="O322" s="6" t="n">
        <v>337</v>
      </c>
      <c r="P322" s="6" t="n">
        <v>337</v>
      </c>
      <c r="Q322" s="6" t="n">
        <v>0</v>
      </c>
      <c r="R322" s="7" t="n">
        <v>1</v>
      </c>
      <c r="S322" s="7" t="n">
        <v>0.057596991967185</v>
      </c>
      <c r="T322" t="n">
        <v>0</v>
      </c>
      <c r="U322" s="8" t="n">
        <v>46.66154621846973</v>
      </c>
      <c r="V322" s="8" t="n">
        <v>29.12150831838533</v>
      </c>
      <c r="W322" t="inlineStr">
        <is>
          <t>tessellation complete (no stopping criterion)</t>
        </is>
      </c>
      <c r="X322" s="6" t="n">
        <v>2551</v>
      </c>
      <c r="Y322" s="6" t="n">
        <v>2551</v>
      </c>
      <c r="Z322" s="6" t="n">
        <v>0</v>
      </c>
      <c r="AA322" s="7" t="n">
        <v>1</v>
      </c>
      <c r="AB322" s="7" t="n">
        <v>0.4359938472056058</v>
      </c>
      <c r="AC322" t="n">
        <v>0</v>
      </c>
      <c r="AD322" s="8" t="n">
        <v>22.93016976841066</v>
      </c>
      <c r="AE322" s="8" t="n">
        <v>11.56160098765764</v>
      </c>
      <c r="AF322" t="inlineStr">
        <is>
          <t>reached P_max = 4</t>
        </is>
      </c>
      <c r="AG322" s="7">
        <f>IFERROR(G322/(G322+H322),"")</f>
        <v/>
      </c>
      <c r="AH322" s="7">
        <f>IFERROR(IF(F322&gt;2*E322,1,0),"")</f>
        <v/>
      </c>
      <c r="AI322" s="7">
        <f>IFERROR(P322/(P322+Q322),"")</f>
        <v/>
      </c>
      <c r="AJ322" s="7">
        <f>IFERROR(IF(O322&gt;2*E322,1,0),"")</f>
        <v/>
      </c>
      <c r="AK322" s="7">
        <f>IFERROR(Y322/(Y322+Z322),"")</f>
        <v/>
      </c>
      <c r="AL322" s="7">
        <f>IFERROR(IF(X322&gt;2*E322,1,0),"")</f>
        <v/>
      </c>
    </row>
    <row r="323">
      <c r="A323" t="inlineStr">
        <is>
          <t>brisc2025_train_00736_gl_co_t1.jpg</t>
        </is>
      </c>
      <c r="B323" t="inlineStr">
        <is>
          <t>train</t>
        </is>
      </c>
      <c r="C323" t="inlineStr">
        <is>
          <t>Glioma</t>
        </is>
      </c>
      <c r="D323" t="inlineStr">
        <is>
          <t>Coronal</t>
        </is>
      </c>
      <c r="E323" s="6" t="n">
        <v>5414</v>
      </c>
      <c r="F323" s="6" t="n">
        <v>126919</v>
      </c>
      <c r="G323" s="6" t="n">
        <v>5414</v>
      </c>
      <c r="H323" s="6" t="n">
        <v>121505</v>
      </c>
      <c r="I323" s="7" t="n">
        <v>0.0426571277744073</v>
      </c>
      <c r="J323" s="7" t="n">
        <v>23.44274104174363</v>
      </c>
      <c r="K323" t="n">
        <v>1</v>
      </c>
      <c r="L323" s="8" t="n">
        <v>263.5424063630405</v>
      </c>
      <c r="M323" s="8" t="n">
        <v>161.532699196559</v>
      </c>
      <c r="N323" t="inlineStr">
        <is>
          <t>converged after pass 2 (no pixels added)</t>
        </is>
      </c>
      <c r="O323" s="6" t="n">
        <v>98</v>
      </c>
      <c r="P323" s="6" t="n">
        <v>98</v>
      </c>
      <c r="Q323" s="6" t="n">
        <v>0</v>
      </c>
      <c r="R323" s="7" t="n">
        <v>1</v>
      </c>
      <c r="S323" s="7" t="n">
        <v>0.0181012190616919</v>
      </c>
      <c r="T323" t="n">
        <v>0</v>
      </c>
      <c r="U323" s="8" t="n">
        <v>50.80319564819753</v>
      </c>
      <c r="V323" s="8" t="n">
        <v>34.94987127392493</v>
      </c>
      <c r="W323" t="inlineStr">
        <is>
          <t>tessellation complete (no stopping criterion)</t>
        </is>
      </c>
      <c r="X323" s="6" t="n">
        <v>233</v>
      </c>
      <c r="Y323" s="6" t="n">
        <v>233</v>
      </c>
      <c r="Z323" s="6" t="n">
        <v>0</v>
      </c>
      <c r="AA323" s="7" t="n">
        <v>1</v>
      </c>
      <c r="AB323" s="7" t="n">
        <v>0.0430365718507572</v>
      </c>
      <c r="AC323" t="n">
        <v>0</v>
      </c>
      <c r="AD323" s="8" t="n">
        <v>51.18511565269834</v>
      </c>
      <c r="AE323" s="8" t="n">
        <v>28.8543559715656</v>
      </c>
      <c r="AF323" t="inlineStr">
        <is>
          <t>converged after pass 4 (no pixels added)</t>
        </is>
      </c>
      <c r="AG323" s="7">
        <f>IFERROR(G323/(G323+H323),"")</f>
        <v/>
      </c>
      <c r="AH323" s="7">
        <f>IFERROR(IF(F323&gt;2*E323,1,0),"")</f>
        <v/>
      </c>
      <c r="AI323" s="7">
        <f>IFERROR(P323/(P323+Q323),"")</f>
        <v/>
      </c>
      <c r="AJ323" s="7">
        <f>IFERROR(IF(O323&gt;2*E323,1,0),"")</f>
        <v/>
      </c>
      <c r="AK323" s="7">
        <f>IFERROR(Y323/(Y323+Z323),"")</f>
        <v/>
      </c>
      <c r="AL323" s="7">
        <f>IFERROR(IF(X323&gt;2*E323,1,0),"")</f>
        <v/>
      </c>
    </row>
    <row r="324">
      <c r="A324" t="inlineStr">
        <is>
          <t>brisc2025_train_00737_gl_co_t1.jpg</t>
        </is>
      </c>
      <c r="B324" t="inlineStr">
        <is>
          <t>train</t>
        </is>
      </c>
      <c r="C324" t="inlineStr">
        <is>
          <t>Glioma</t>
        </is>
      </c>
      <c r="D324" t="inlineStr">
        <is>
          <t>Coronal</t>
        </is>
      </c>
      <c r="E324" s="6" t="n">
        <v>2912</v>
      </c>
      <c r="F324" s="6" t="n">
        <v>130940</v>
      </c>
      <c r="G324" s="6" t="n">
        <v>2912</v>
      </c>
      <c r="H324" s="6" t="n">
        <v>128028</v>
      </c>
      <c r="I324" s="7" t="n">
        <v>0.0222391935237513</v>
      </c>
      <c r="J324" s="7" t="n">
        <v>44.96565934065934</v>
      </c>
      <c r="K324" t="n">
        <v>1</v>
      </c>
      <c r="L324" s="8" t="n">
        <v>275.6298173548993</v>
      </c>
      <c r="M324" s="8" t="n">
        <v>183.5125101592546</v>
      </c>
      <c r="N324" t="inlineStr">
        <is>
          <t>converged after pass 2 (no pixels added)</t>
        </is>
      </c>
      <c r="O324" s="6" t="n">
        <v>62</v>
      </c>
      <c r="P324" s="6" t="n">
        <v>62</v>
      </c>
      <c r="Q324" s="6" t="n">
        <v>0</v>
      </c>
      <c r="R324" s="7" t="n">
        <v>1</v>
      </c>
      <c r="S324" s="7" t="n">
        <v>0.0212912087912087</v>
      </c>
      <c r="T324" t="n">
        <v>0</v>
      </c>
      <c r="U324" s="8" t="n">
        <v>46.16225282065097</v>
      </c>
      <c r="V324" s="8" t="n">
        <v>26.3891274707446</v>
      </c>
      <c r="W324" t="inlineStr">
        <is>
          <t>tessellation complete (no stopping criterion)</t>
        </is>
      </c>
      <c r="X324" s="6" t="n">
        <v>52510</v>
      </c>
      <c r="Y324" s="6" t="n">
        <v>2446</v>
      </c>
      <c r="Z324" s="6" t="n">
        <v>50064</v>
      </c>
      <c r="AA324" s="7" t="n">
        <v>0.0465816035040944</v>
      </c>
      <c r="AB324" s="7" t="n">
        <v>18.03228021978022</v>
      </c>
      <c r="AC324" t="n">
        <v>1</v>
      </c>
      <c r="AD324" s="8" t="n">
        <v>217.196224552672</v>
      </c>
      <c r="AE324" s="8" t="n">
        <v>107.2409807109772</v>
      </c>
      <c r="AF324" t="inlineStr">
        <is>
          <t>reached P_max = 4</t>
        </is>
      </c>
      <c r="AG324" s="7">
        <f>IFERROR(G324/(G324+H324),"")</f>
        <v/>
      </c>
      <c r="AH324" s="7">
        <f>IFERROR(IF(F324&gt;2*E324,1,0),"")</f>
        <v/>
      </c>
      <c r="AI324" s="7">
        <f>IFERROR(P324/(P324+Q324),"")</f>
        <v/>
      </c>
      <c r="AJ324" s="7">
        <f>IFERROR(IF(O324&gt;2*E324,1,0),"")</f>
        <v/>
      </c>
      <c r="AK324" s="7">
        <f>IFERROR(Y324/(Y324+Z324),"")</f>
        <v/>
      </c>
      <c r="AL324" s="7">
        <f>IFERROR(IF(X324&gt;2*E324,1,0),"")</f>
        <v/>
      </c>
    </row>
    <row r="325">
      <c r="A325" t="inlineStr">
        <is>
          <t>brisc2025_train_00739_gl_co_t1.jpg</t>
        </is>
      </c>
      <c r="B325" t="inlineStr">
        <is>
          <t>train</t>
        </is>
      </c>
      <c r="C325" t="inlineStr">
        <is>
          <t>Glioma</t>
        </is>
      </c>
      <c r="D325" t="inlineStr">
        <is>
          <t>Coronal</t>
        </is>
      </c>
      <c r="E325" s="6" t="n">
        <v>4591</v>
      </c>
      <c r="F325" s="6" t="n">
        <v>109785</v>
      </c>
      <c r="G325" s="6" t="n">
        <v>4591</v>
      </c>
      <c r="H325" s="6" t="n">
        <v>105194</v>
      </c>
      <c r="I325" s="7" t="n">
        <v>0.0418180990117047</v>
      </c>
      <c r="J325" s="7" t="n">
        <v>23.91309082988456</v>
      </c>
      <c r="K325" t="n">
        <v>1</v>
      </c>
      <c r="L325" s="8" t="n">
        <v>299.5403144418568</v>
      </c>
      <c r="M325" s="8" t="n">
        <v>183.0715750207742</v>
      </c>
      <c r="N325" t="inlineStr">
        <is>
          <t>converged after pass 2 (no pixels added)</t>
        </is>
      </c>
      <c r="O325" s="6" t="n">
        <v>139</v>
      </c>
      <c r="P325" s="6" t="n">
        <v>139</v>
      </c>
      <c r="Q325" s="6" t="n">
        <v>0</v>
      </c>
      <c r="R325" s="7" t="n">
        <v>1</v>
      </c>
      <c r="S325" s="7" t="n">
        <v>0.0302766281855804</v>
      </c>
      <c r="T325" t="n">
        <v>0</v>
      </c>
      <c r="U325" s="8" t="n">
        <v>55.22850994618946</v>
      </c>
      <c r="V325" s="8" t="n">
        <v>30.15093883201044</v>
      </c>
      <c r="W325" t="inlineStr">
        <is>
          <t>tessellation complete (no stopping criterion)</t>
        </is>
      </c>
      <c r="X325" s="6" t="n">
        <v>17</v>
      </c>
      <c r="Y325" s="6" t="n">
        <v>17</v>
      </c>
      <c r="Z325" s="6" t="n">
        <v>0</v>
      </c>
      <c r="AA325" s="7" t="n">
        <v>1</v>
      </c>
      <c r="AB325" s="7" t="n">
        <v>0.0037028969723371</v>
      </c>
      <c r="AC325" t="n">
        <v>0</v>
      </c>
      <c r="AD325" s="8" t="n">
        <v>65.88893552841809</v>
      </c>
      <c r="AE325" s="8" t="n">
        <v>37.81301511292126</v>
      </c>
      <c r="AF325" t="inlineStr">
        <is>
          <t>converged after pass 2 (no pixels added)</t>
        </is>
      </c>
      <c r="AG325" s="7">
        <f>IFERROR(G325/(G325+H325),"")</f>
        <v/>
      </c>
      <c r="AH325" s="7">
        <f>IFERROR(IF(F325&gt;2*E325,1,0),"")</f>
        <v/>
      </c>
      <c r="AI325" s="7">
        <f>IFERROR(P325/(P325+Q325),"")</f>
        <v/>
      </c>
      <c r="AJ325" s="7">
        <f>IFERROR(IF(O325&gt;2*E325,1,0),"")</f>
        <v/>
      </c>
      <c r="AK325" s="7">
        <f>IFERROR(Y325/(Y325+Z325),"")</f>
        <v/>
      </c>
      <c r="AL325" s="7">
        <f>IFERROR(IF(X325&gt;2*E325,1,0),"")</f>
        <v/>
      </c>
    </row>
    <row r="326">
      <c r="A326" t="inlineStr">
        <is>
          <t>brisc2025_train_00745_gl_co_t1.jpg</t>
        </is>
      </c>
      <c r="B326" t="inlineStr">
        <is>
          <t>train</t>
        </is>
      </c>
      <c r="C326" t="inlineStr">
        <is>
          <t>Glioma</t>
        </is>
      </c>
      <c r="D326" t="inlineStr">
        <is>
          <t>Coronal</t>
        </is>
      </c>
      <c r="E326" s="6" t="n">
        <v>728</v>
      </c>
      <c r="F326" s="6" t="n">
        <v>144680</v>
      </c>
      <c r="G326" s="6" t="n">
        <v>728</v>
      </c>
      <c r="H326" s="6" t="n">
        <v>143952</v>
      </c>
      <c r="I326" s="7" t="n">
        <v>0.0050317943046723</v>
      </c>
      <c r="J326" s="7" t="n">
        <v>198.7362637362637</v>
      </c>
      <c r="K326" t="n">
        <v>1</v>
      </c>
      <c r="L326" s="8" t="n">
        <v>253</v>
      </c>
      <c r="M326" s="8" t="n">
        <v>194.0248673450267</v>
      </c>
      <c r="N326" t="inlineStr">
        <is>
          <t>converged after pass 2 (no pixels added)</t>
        </is>
      </c>
      <c r="O326" s="6" t="n">
        <v>77</v>
      </c>
      <c r="P326" s="6" t="n">
        <v>77</v>
      </c>
      <c r="Q326" s="6" t="n">
        <v>0</v>
      </c>
      <c r="R326" s="7" t="n">
        <v>1</v>
      </c>
      <c r="S326" s="7" t="n">
        <v>0.1057692307692307</v>
      </c>
      <c r="T326" t="n">
        <v>0</v>
      </c>
      <c r="U326" s="8" t="n">
        <v>15.31450481775601</v>
      </c>
      <c r="V326" s="8" t="n">
        <v>9.796303143209229</v>
      </c>
      <c r="W326" t="inlineStr">
        <is>
          <t>tessellation complete (no stopping criterion)</t>
        </is>
      </c>
      <c r="X326" s="6" t="n">
        <v>30</v>
      </c>
      <c r="Y326" s="6" t="n">
        <v>30</v>
      </c>
      <c r="Z326" s="6" t="n">
        <v>0</v>
      </c>
      <c r="AA326" s="7" t="n">
        <v>1</v>
      </c>
      <c r="AB326" s="7" t="n">
        <v>0.0412087912087912</v>
      </c>
      <c r="AC326" t="n">
        <v>0</v>
      </c>
      <c r="AD326" s="8" t="n">
        <v>17.52073972606084</v>
      </c>
      <c r="AE326" s="8" t="n">
        <v>12.00091893905348</v>
      </c>
      <c r="AF326" t="inlineStr">
        <is>
          <t>converged after pass 3 (no pixels added)</t>
        </is>
      </c>
      <c r="AG326" s="7">
        <f>IFERROR(G326/(G326+H326),"")</f>
        <v/>
      </c>
      <c r="AH326" s="7">
        <f>IFERROR(IF(F326&gt;2*E326,1,0),"")</f>
        <v/>
      </c>
      <c r="AI326" s="7">
        <f>IFERROR(P326/(P326+Q326),"")</f>
        <v/>
      </c>
      <c r="AJ326" s="7">
        <f>IFERROR(IF(O326&gt;2*E326,1,0),"")</f>
        <v/>
      </c>
      <c r="AK326" s="7">
        <f>IFERROR(Y326/(Y326+Z326),"")</f>
        <v/>
      </c>
      <c r="AL326" s="7">
        <f>IFERROR(IF(X326&gt;2*E326,1,0),"")</f>
        <v/>
      </c>
    </row>
    <row r="327">
      <c r="A327" t="inlineStr">
        <is>
          <t>brisc2025_train_00747_gl_co_t1.jpg</t>
        </is>
      </c>
      <c r="B327" t="inlineStr">
        <is>
          <t>train</t>
        </is>
      </c>
      <c r="C327" t="inlineStr">
        <is>
          <t>Glioma</t>
        </is>
      </c>
      <c r="D327" t="inlineStr">
        <is>
          <t>Coronal</t>
        </is>
      </c>
      <c r="E327" s="6" t="n">
        <v>1284</v>
      </c>
      <c r="F327" s="6" t="n">
        <v>141527</v>
      </c>
      <c r="G327" s="6" t="n">
        <v>1284</v>
      </c>
      <c r="H327" s="6" t="n">
        <v>140243</v>
      </c>
      <c r="I327" s="7" t="n">
        <v>0.009072473803585101</v>
      </c>
      <c r="J327" s="7" t="n">
        <v>110.2235202492212</v>
      </c>
      <c r="K327" t="n">
        <v>1</v>
      </c>
      <c r="L327" s="8" t="n">
        <v>247.4550464225776</v>
      </c>
      <c r="M327" s="8" t="n">
        <v>183.9666111691281</v>
      </c>
      <c r="N327" t="inlineStr">
        <is>
          <t>converged after pass 2 (no pixels added)</t>
        </is>
      </c>
      <c r="O327" s="6" t="n">
        <v>171</v>
      </c>
      <c r="P327" s="6" t="n">
        <v>171</v>
      </c>
      <c r="Q327" s="6" t="n">
        <v>0</v>
      </c>
      <c r="R327" s="7" t="n">
        <v>1</v>
      </c>
      <c r="S327" s="7" t="n">
        <v>0.1331775700934579</v>
      </c>
      <c r="T327" t="n">
        <v>0</v>
      </c>
      <c r="U327" s="8" t="n">
        <v>22.83198553212859</v>
      </c>
      <c r="V327" s="8" t="n">
        <v>12.04782674011933</v>
      </c>
      <c r="W327" t="inlineStr">
        <is>
          <t>tessellation complete (no stopping criterion)</t>
        </is>
      </c>
      <c r="X327" s="6" t="n">
        <v>66</v>
      </c>
      <c r="Y327" s="6" t="n">
        <v>66</v>
      </c>
      <c r="Z327" s="6" t="n">
        <v>0</v>
      </c>
      <c r="AA327" s="7" t="n">
        <v>1</v>
      </c>
      <c r="AB327" s="7" t="n">
        <v>0.0514018691588785</v>
      </c>
      <c r="AC327" t="n">
        <v>0</v>
      </c>
      <c r="AD327" s="8" t="n">
        <v>25.01199520383616</v>
      </c>
      <c r="AE327" s="8" t="n">
        <v>14.93683219282154</v>
      </c>
      <c r="AF327" t="inlineStr">
        <is>
          <t>reached P_max = 4</t>
        </is>
      </c>
      <c r="AG327" s="7">
        <f>IFERROR(G327/(G327+H327),"")</f>
        <v/>
      </c>
      <c r="AH327" s="7">
        <f>IFERROR(IF(F327&gt;2*E327,1,0),"")</f>
        <v/>
      </c>
      <c r="AI327" s="7">
        <f>IFERROR(P327/(P327+Q327),"")</f>
        <v/>
      </c>
      <c r="AJ327" s="7">
        <f>IFERROR(IF(O327&gt;2*E327,1,0),"")</f>
        <v/>
      </c>
      <c r="AK327" s="7">
        <f>IFERROR(Y327/(Y327+Z327),"")</f>
        <v/>
      </c>
      <c r="AL327" s="7">
        <f>IFERROR(IF(X327&gt;2*E327,1,0),"")</f>
        <v/>
      </c>
    </row>
    <row r="328">
      <c r="A328" t="inlineStr">
        <is>
          <t>brisc2025_train_00750_gl_co_t1.jpg</t>
        </is>
      </c>
      <c r="B328" t="inlineStr">
        <is>
          <t>train</t>
        </is>
      </c>
      <c r="C328" t="inlineStr">
        <is>
          <t>Glioma</t>
        </is>
      </c>
      <c r="D328" t="inlineStr">
        <is>
          <t>Coronal</t>
        </is>
      </c>
      <c r="E328" s="6" t="n">
        <v>4939</v>
      </c>
      <c r="F328" s="6" t="n">
        <v>106988</v>
      </c>
      <c r="G328" s="6" t="n">
        <v>4939</v>
      </c>
      <c r="H328" s="6" t="n">
        <v>102049</v>
      </c>
      <c r="I328" s="7" t="n">
        <v>0.0461640557819568</v>
      </c>
      <c r="J328" s="7" t="n">
        <v>21.66187487345616</v>
      </c>
      <c r="K328" t="n">
        <v>1</v>
      </c>
      <c r="L328" s="8" t="n">
        <v>286.6162803885622</v>
      </c>
      <c r="M328" s="8" t="n">
        <v>155.344809760692</v>
      </c>
      <c r="N328" t="inlineStr">
        <is>
          <t>converged after pass 2 (no pixels added)</t>
        </is>
      </c>
      <c r="O328" s="6" t="n">
        <v>155</v>
      </c>
      <c r="P328" s="6" t="n">
        <v>155</v>
      </c>
      <c r="Q328" s="6" t="n">
        <v>0</v>
      </c>
      <c r="R328" s="7" t="n">
        <v>1</v>
      </c>
      <c r="S328" s="7" t="n">
        <v>0.0313828710265235</v>
      </c>
      <c r="T328" t="n">
        <v>0</v>
      </c>
      <c r="U328" s="8" t="n">
        <v>36.79130171309865</v>
      </c>
      <c r="V328" s="8" t="n">
        <v>29.27269445411623</v>
      </c>
      <c r="W328" t="inlineStr">
        <is>
          <t>tessellation complete (no stopping criterion)</t>
        </is>
      </c>
      <c r="X328" s="6" t="n">
        <v>2442</v>
      </c>
      <c r="Y328" s="6" t="n">
        <v>2442</v>
      </c>
      <c r="Z328" s="6" t="n">
        <v>0</v>
      </c>
      <c r="AA328" s="7" t="n">
        <v>1</v>
      </c>
      <c r="AB328" s="7" t="n">
        <v>0.4944320712694877</v>
      </c>
      <c r="AC328" t="n">
        <v>0</v>
      </c>
      <c r="AD328" s="8" t="n">
        <v>32.85182920028509</v>
      </c>
      <c r="AE328" s="8" t="n">
        <v>9.967163239359053</v>
      </c>
      <c r="AF328" t="inlineStr">
        <is>
          <t>reached P_max = 4</t>
        </is>
      </c>
      <c r="AG328" s="7">
        <f>IFERROR(G328/(G328+H328),"")</f>
        <v/>
      </c>
      <c r="AH328" s="7">
        <f>IFERROR(IF(F328&gt;2*E328,1,0),"")</f>
        <v/>
      </c>
      <c r="AI328" s="7">
        <f>IFERROR(P328/(P328+Q328),"")</f>
        <v/>
      </c>
      <c r="AJ328" s="7">
        <f>IFERROR(IF(O328&gt;2*E328,1,0),"")</f>
        <v/>
      </c>
      <c r="AK328" s="7">
        <f>IFERROR(Y328/(Y328+Z328),"")</f>
        <v/>
      </c>
      <c r="AL328" s="7">
        <f>IFERROR(IF(X328&gt;2*E328,1,0),"")</f>
        <v/>
      </c>
    </row>
    <row r="329">
      <c r="A329" t="inlineStr">
        <is>
          <t>brisc2025_train_00751_gl_co_t1.jpg</t>
        </is>
      </c>
      <c r="B329" t="inlineStr">
        <is>
          <t>train</t>
        </is>
      </c>
      <c r="C329" t="inlineStr">
        <is>
          <t>Glioma</t>
        </is>
      </c>
      <c r="D329" t="inlineStr">
        <is>
          <t>Coronal</t>
        </is>
      </c>
      <c r="E329" s="6" t="n">
        <v>4982</v>
      </c>
      <c r="F329" s="6" t="n">
        <v>93733</v>
      </c>
      <c r="G329" s="6" t="n">
        <v>4982</v>
      </c>
      <c r="H329" s="6" t="n">
        <v>88751</v>
      </c>
      <c r="I329" s="7" t="n">
        <v>0.0531509713761428</v>
      </c>
      <c r="J329" s="7" t="n">
        <v>18.81433159373745</v>
      </c>
      <c r="K329" t="n">
        <v>1</v>
      </c>
      <c r="L329" s="8" t="n">
        <v>269.1528244620323</v>
      </c>
      <c r="M329" s="8" t="n">
        <v>156.7161784317849</v>
      </c>
      <c r="N329" t="inlineStr">
        <is>
          <t>converged after pass 2 (no pixels added)</t>
        </is>
      </c>
      <c r="O329" s="6" t="n">
        <v>248</v>
      </c>
      <c r="P329" s="6" t="n">
        <v>248</v>
      </c>
      <c r="Q329" s="6" t="n">
        <v>0</v>
      </c>
      <c r="R329" s="7" t="n">
        <v>1</v>
      </c>
      <c r="S329" s="7" t="n">
        <v>0.0497792051384985</v>
      </c>
      <c r="T329" t="n">
        <v>0</v>
      </c>
      <c r="U329" s="8" t="n">
        <v>45.87690490933993</v>
      </c>
      <c r="V329" s="8" t="n">
        <v>25.70441137077309</v>
      </c>
      <c r="W329" t="inlineStr">
        <is>
          <t>tessellation complete (no stopping criterion)</t>
        </is>
      </c>
      <c r="X329" s="6" t="n">
        <v>684</v>
      </c>
      <c r="Y329" s="6" t="n">
        <v>684</v>
      </c>
      <c r="Z329" s="6" t="n">
        <v>0</v>
      </c>
      <c r="AA329" s="7" t="n">
        <v>1</v>
      </c>
      <c r="AB329" s="7" t="n">
        <v>0.1372942593336009</v>
      </c>
      <c r="AC329" t="n">
        <v>0</v>
      </c>
      <c r="AD329" s="8" t="n">
        <v>38.26551260767072</v>
      </c>
      <c r="AE329" s="8" t="n">
        <v>18.62553885723517</v>
      </c>
      <c r="AF329" t="inlineStr">
        <is>
          <t>reached P_max = 4</t>
        </is>
      </c>
      <c r="AG329" s="7">
        <f>IFERROR(G329/(G329+H329),"")</f>
        <v/>
      </c>
      <c r="AH329" s="7">
        <f>IFERROR(IF(F329&gt;2*E329,1,0),"")</f>
        <v/>
      </c>
      <c r="AI329" s="7">
        <f>IFERROR(P329/(P329+Q329),"")</f>
        <v/>
      </c>
      <c r="AJ329" s="7">
        <f>IFERROR(IF(O329&gt;2*E329,1,0),"")</f>
        <v/>
      </c>
      <c r="AK329" s="7">
        <f>IFERROR(Y329/(Y329+Z329),"")</f>
        <v/>
      </c>
      <c r="AL329" s="7">
        <f>IFERROR(IF(X329&gt;2*E329,1,0),"")</f>
        <v/>
      </c>
    </row>
    <row r="330">
      <c r="A330" t="inlineStr">
        <is>
          <t>brisc2025_train_00753_gl_co_t1.jpg</t>
        </is>
      </c>
      <c r="B330" t="inlineStr">
        <is>
          <t>train</t>
        </is>
      </c>
      <c r="C330" t="inlineStr">
        <is>
          <t>Glioma</t>
        </is>
      </c>
      <c r="D330" t="inlineStr">
        <is>
          <t>Coronal</t>
        </is>
      </c>
      <c r="E330" s="6" t="n">
        <v>3986</v>
      </c>
      <c r="F330" s="6" t="n">
        <v>51769</v>
      </c>
      <c r="G330" s="6" t="n">
        <v>3986</v>
      </c>
      <c r="H330" s="6" t="n">
        <v>47783</v>
      </c>
      <c r="I330" s="7" t="n">
        <v>0.0769958855685835</v>
      </c>
      <c r="J330" s="7" t="n">
        <v>12.98770697441044</v>
      </c>
      <c r="K330" t="n">
        <v>1</v>
      </c>
      <c r="L330" s="8" t="n">
        <v>157.7478460249944</v>
      </c>
      <c r="M330" s="8" t="n">
        <v>93.00062411791592</v>
      </c>
      <c r="N330" t="inlineStr">
        <is>
          <t>converged after pass 2 (no pixels added)</t>
        </is>
      </c>
      <c r="O330" s="6" t="n">
        <v>52</v>
      </c>
      <c r="P330" s="6" t="n">
        <v>52</v>
      </c>
      <c r="Q330" s="6" t="n">
        <v>0</v>
      </c>
      <c r="R330" s="7" t="n">
        <v>1</v>
      </c>
      <c r="S330" s="7" t="n">
        <v>0.0130456598093326</v>
      </c>
      <c r="T330" t="n">
        <v>0</v>
      </c>
      <c r="U330" s="8" t="n">
        <v>42.6858953018484</v>
      </c>
      <c r="V330" s="8" t="n">
        <v>30.59069636356403</v>
      </c>
      <c r="W330" t="inlineStr">
        <is>
          <t>tessellation complete (no stopping criterion)</t>
        </is>
      </c>
      <c r="X330" s="6" t="n">
        <v>20</v>
      </c>
      <c r="Y330" s="6" t="n">
        <v>20</v>
      </c>
      <c r="Z330" s="6" t="n">
        <v>0</v>
      </c>
      <c r="AA330" s="7" t="n">
        <v>1</v>
      </c>
      <c r="AB330" s="7" t="n">
        <v>0.0050175614651279</v>
      </c>
      <c r="AC330" t="n">
        <v>0</v>
      </c>
      <c r="AD330" s="8" t="n">
        <v>44.74238006090569</v>
      </c>
      <c r="AE330" s="8" t="n">
        <v>32.68562163004326</v>
      </c>
      <c r="AF330" t="inlineStr">
        <is>
          <t>converged after pass 3 (no pixels added)</t>
        </is>
      </c>
      <c r="AG330" s="7">
        <f>IFERROR(G330/(G330+H330),"")</f>
        <v/>
      </c>
      <c r="AH330" s="7">
        <f>IFERROR(IF(F330&gt;2*E330,1,0),"")</f>
        <v/>
      </c>
      <c r="AI330" s="7">
        <f>IFERROR(P330/(P330+Q330),"")</f>
        <v/>
      </c>
      <c r="AJ330" s="7">
        <f>IFERROR(IF(O330&gt;2*E330,1,0),"")</f>
        <v/>
      </c>
      <c r="AK330" s="7">
        <f>IFERROR(Y330/(Y330+Z330),"")</f>
        <v/>
      </c>
      <c r="AL330" s="7">
        <f>IFERROR(IF(X330&gt;2*E330,1,0),"")</f>
        <v/>
      </c>
    </row>
    <row r="331">
      <c r="A331" t="inlineStr">
        <is>
          <t>brisc2025_train_00757_gl_co_t1.jpg</t>
        </is>
      </c>
      <c r="B331" t="inlineStr">
        <is>
          <t>train</t>
        </is>
      </c>
      <c r="C331" t="inlineStr">
        <is>
          <t>Glioma</t>
        </is>
      </c>
      <c r="D331" t="inlineStr">
        <is>
          <t>Coronal</t>
        </is>
      </c>
      <c r="E331" s="6" t="n">
        <v>3507</v>
      </c>
      <c r="F331" s="6" t="n">
        <v>111975</v>
      </c>
      <c r="G331" s="6" t="n">
        <v>3507</v>
      </c>
      <c r="H331" s="6" t="n">
        <v>108468</v>
      </c>
      <c r="I331" s="7" t="n">
        <v>0.031319490957803</v>
      </c>
      <c r="J331" s="7" t="n">
        <v>31.92899914456801</v>
      </c>
      <c r="K331" t="n">
        <v>1</v>
      </c>
      <c r="L331" s="8" t="n">
        <v>272.0824231366314</v>
      </c>
      <c r="M331" s="8" t="n">
        <v>173.4344516314993</v>
      </c>
      <c r="N331" t="inlineStr">
        <is>
          <t>converged after pass 2 (no pixels added)</t>
        </is>
      </c>
      <c r="O331" s="6" t="n">
        <v>51</v>
      </c>
      <c r="P331" s="6" t="n">
        <v>51</v>
      </c>
      <c r="Q331" s="6" t="n">
        <v>0</v>
      </c>
      <c r="R331" s="7" t="n">
        <v>1</v>
      </c>
      <c r="S331" s="7" t="n">
        <v>0.0145423438836612</v>
      </c>
      <c r="T331" t="n">
        <v>0</v>
      </c>
      <c r="U331" s="8" t="n">
        <v>42.50881285244372</v>
      </c>
      <c r="V331" s="8" t="n">
        <v>29.48476511880418</v>
      </c>
      <c r="W331" t="inlineStr">
        <is>
          <t>tessellation complete (no stopping criterion)</t>
        </is>
      </c>
      <c r="X331" s="6" t="n">
        <v>99181</v>
      </c>
      <c r="Y331" s="6" t="n">
        <v>3507</v>
      </c>
      <c r="Z331" s="6" t="n">
        <v>95674</v>
      </c>
      <c r="AA331" s="7" t="n">
        <v>0.0353595950837358</v>
      </c>
      <c r="AB331" s="7" t="n">
        <v>28.28086683775307</v>
      </c>
      <c r="AC331" t="n">
        <v>1</v>
      </c>
      <c r="AD331" s="8" t="n">
        <v>263.978947267044</v>
      </c>
      <c r="AE331" s="8" t="n">
        <v>163.0294104079955</v>
      </c>
      <c r="AF331" t="inlineStr">
        <is>
          <t>reached P_max = 4</t>
        </is>
      </c>
      <c r="AG331" s="7">
        <f>IFERROR(G331/(G331+H331),"")</f>
        <v/>
      </c>
      <c r="AH331" s="7">
        <f>IFERROR(IF(F331&gt;2*E331,1,0),"")</f>
        <v/>
      </c>
      <c r="AI331" s="7">
        <f>IFERROR(P331/(P331+Q331),"")</f>
        <v/>
      </c>
      <c r="AJ331" s="7">
        <f>IFERROR(IF(O331&gt;2*E331,1,0),"")</f>
        <v/>
      </c>
      <c r="AK331" s="7">
        <f>IFERROR(Y331/(Y331+Z331),"")</f>
        <v/>
      </c>
      <c r="AL331" s="7">
        <f>IFERROR(IF(X331&gt;2*E331,1,0),"")</f>
        <v/>
      </c>
    </row>
    <row r="332">
      <c r="A332" t="inlineStr">
        <is>
          <t>brisc2025_train_00760_gl_co_t1.jpg</t>
        </is>
      </c>
      <c r="B332" t="inlineStr">
        <is>
          <t>train</t>
        </is>
      </c>
      <c r="C332" t="inlineStr">
        <is>
          <t>Glioma</t>
        </is>
      </c>
      <c r="D332" t="inlineStr">
        <is>
          <t>Coronal</t>
        </is>
      </c>
      <c r="E332" s="6" t="n">
        <v>1408</v>
      </c>
      <c r="F332" s="6" t="n">
        <v>93083</v>
      </c>
      <c r="G332" s="6" t="n">
        <v>1408</v>
      </c>
      <c r="H332" s="6" t="n">
        <v>91675</v>
      </c>
      <c r="I332" s="7" t="n">
        <v>0.0151262851433666</v>
      </c>
      <c r="J332" s="7" t="n">
        <v>66.11008522727273</v>
      </c>
      <c r="K332" t="n">
        <v>1</v>
      </c>
      <c r="L332" s="8" t="n">
        <v>250.5431057209467</v>
      </c>
      <c r="M332" s="8" t="n">
        <v>166.2913754151438</v>
      </c>
      <c r="N332" t="inlineStr">
        <is>
          <t>converged after pass 2 (no pixels added)</t>
        </is>
      </c>
      <c r="O332" s="6" t="n">
        <v>133</v>
      </c>
      <c r="P332" s="6" t="n">
        <v>133</v>
      </c>
      <c r="Q332" s="6" t="n">
        <v>0</v>
      </c>
      <c r="R332" s="7" t="n">
        <v>1</v>
      </c>
      <c r="S332" s="7" t="n">
        <v>0.0944602272727272</v>
      </c>
      <c r="T332" t="n">
        <v>0</v>
      </c>
      <c r="U332" s="8" t="n">
        <v>18.97366596101028</v>
      </c>
      <c r="V332" s="8" t="n">
        <v>13.5962025097338</v>
      </c>
      <c r="W332" t="inlineStr">
        <is>
          <t>tessellation complete (no stopping criterion)</t>
        </is>
      </c>
      <c r="X332" s="6" t="n">
        <v>5</v>
      </c>
      <c r="Y332" s="6" t="n">
        <v>5</v>
      </c>
      <c r="Z332" s="6" t="n">
        <v>0</v>
      </c>
      <c r="AA332" s="7" t="n">
        <v>1</v>
      </c>
      <c r="AB332" s="7" t="n">
        <v>0.0035511363636363</v>
      </c>
      <c r="AC332" t="n">
        <v>0</v>
      </c>
      <c r="AD332" s="8" t="n">
        <v>25.80697580112788</v>
      </c>
      <c r="AE332" s="8" t="n">
        <v>20.03514496893316</v>
      </c>
      <c r="AF332" t="inlineStr">
        <is>
          <t>converged after pass 2 (no pixels added)</t>
        </is>
      </c>
      <c r="AG332" s="7">
        <f>IFERROR(G332/(G332+H332),"")</f>
        <v/>
      </c>
      <c r="AH332" s="7">
        <f>IFERROR(IF(F332&gt;2*E332,1,0),"")</f>
        <v/>
      </c>
      <c r="AI332" s="7">
        <f>IFERROR(P332/(P332+Q332),"")</f>
        <v/>
      </c>
      <c r="AJ332" s="7">
        <f>IFERROR(IF(O332&gt;2*E332,1,0),"")</f>
        <v/>
      </c>
      <c r="AK332" s="7">
        <f>IFERROR(Y332/(Y332+Z332),"")</f>
        <v/>
      </c>
      <c r="AL332" s="7">
        <f>IFERROR(IF(X332&gt;2*E332,1,0),"")</f>
        <v/>
      </c>
    </row>
    <row r="333">
      <c r="A333" t="inlineStr">
        <is>
          <t>brisc2025_train_00763_gl_co_t1.jpg</t>
        </is>
      </c>
      <c r="B333" t="inlineStr">
        <is>
          <t>train</t>
        </is>
      </c>
      <c r="C333" t="inlineStr">
        <is>
          <t>Glioma</t>
        </is>
      </c>
      <c r="D333" t="inlineStr">
        <is>
          <t>Coronal</t>
        </is>
      </c>
      <c r="E333" s="6" t="n">
        <v>5517</v>
      </c>
      <c r="F333" s="6" t="n">
        <v>97279</v>
      </c>
      <c r="G333" s="6" t="n">
        <v>5517</v>
      </c>
      <c r="H333" s="6" t="n">
        <v>91762</v>
      </c>
      <c r="I333" s="7" t="n">
        <v>0.0567131652257938</v>
      </c>
      <c r="J333" s="7" t="n">
        <v>17.63259017582019</v>
      </c>
      <c r="K333" t="n">
        <v>1</v>
      </c>
      <c r="L333" s="8" t="n">
        <v>194.265797159327</v>
      </c>
      <c r="M333" s="8" t="n">
        <v>116.1759349566666</v>
      </c>
      <c r="N333" t="inlineStr">
        <is>
          <t>converged after pass 2 (no pixels added)</t>
        </is>
      </c>
      <c r="O333" s="6" t="n">
        <v>327</v>
      </c>
      <c r="P333" s="6" t="n">
        <v>327</v>
      </c>
      <c r="Q333" s="6" t="n">
        <v>0</v>
      </c>
      <c r="R333" s="7" t="n">
        <v>1</v>
      </c>
      <c r="S333" s="7" t="n">
        <v>0.0592713431212615</v>
      </c>
      <c r="T333" t="n">
        <v>0</v>
      </c>
      <c r="U333" s="8" t="n">
        <v>40.44749683231337</v>
      </c>
      <c r="V333" s="8" t="n">
        <v>28.62291312637933</v>
      </c>
      <c r="W333" t="inlineStr">
        <is>
          <t>tessellation complete (no stopping criterion)</t>
        </is>
      </c>
      <c r="X333" s="6" t="n">
        <v>36062</v>
      </c>
      <c r="Y333" s="6" t="n">
        <v>5517</v>
      </c>
      <c r="Z333" s="6" t="n">
        <v>30545</v>
      </c>
      <c r="AA333" s="7" t="n">
        <v>0.1529865232100271</v>
      </c>
      <c r="AB333" s="7" t="n">
        <v>6.53652347290194</v>
      </c>
      <c r="AC333" t="n">
        <v>1</v>
      </c>
      <c r="AD333" s="8" t="n">
        <v>111.2402770960471</v>
      </c>
      <c r="AE333" s="8" t="n">
        <v>55.20362777804046</v>
      </c>
      <c r="AF333" t="inlineStr">
        <is>
          <t>reached P_max = 4</t>
        </is>
      </c>
      <c r="AG333" s="7">
        <f>IFERROR(G333/(G333+H333),"")</f>
        <v/>
      </c>
      <c r="AH333" s="7">
        <f>IFERROR(IF(F333&gt;2*E333,1,0),"")</f>
        <v/>
      </c>
      <c r="AI333" s="7">
        <f>IFERROR(P333/(P333+Q333),"")</f>
        <v/>
      </c>
      <c r="AJ333" s="7">
        <f>IFERROR(IF(O333&gt;2*E333,1,0),"")</f>
        <v/>
      </c>
      <c r="AK333" s="7">
        <f>IFERROR(Y333/(Y333+Z333),"")</f>
        <v/>
      </c>
      <c r="AL333" s="7">
        <f>IFERROR(IF(X333&gt;2*E333,1,0),"")</f>
        <v/>
      </c>
    </row>
    <row r="334">
      <c r="A334" t="inlineStr">
        <is>
          <t>brisc2025_train_00765_gl_co_t1.jpg</t>
        </is>
      </c>
      <c r="B334" t="inlineStr">
        <is>
          <t>train</t>
        </is>
      </c>
      <c r="C334" t="inlineStr">
        <is>
          <t>Glioma</t>
        </is>
      </c>
      <c r="D334" t="inlineStr">
        <is>
          <t>Coronal</t>
        </is>
      </c>
      <c r="E334" s="6" t="n">
        <v>4517</v>
      </c>
      <c r="F334" s="6" t="n">
        <v>114097</v>
      </c>
      <c r="G334" s="6" t="n">
        <v>4517</v>
      </c>
      <c r="H334" s="6" t="n">
        <v>109580</v>
      </c>
      <c r="I334" s="7" t="n">
        <v>0.0395891215369378</v>
      </c>
      <c r="J334" s="7" t="n">
        <v>25.25946424618109</v>
      </c>
      <c r="K334" t="n">
        <v>1</v>
      </c>
      <c r="L334" s="8" t="n">
        <v>215.5992802547599</v>
      </c>
      <c r="M334" s="8" t="n">
        <v>139.6252516875683</v>
      </c>
      <c r="N334" t="inlineStr">
        <is>
          <t>converged after pass 2 (no pixels added)</t>
        </is>
      </c>
      <c r="O334" s="6" t="n">
        <v>34</v>
      </c>
      <c r="P334" s="6" t="n">
        <v>34</v>
      </c>
      <c r="Q334" s="6" t="n">
        <v>0</v>
      </c>
      <c r="R334" s="7" t="n">
        <v>1</v>
      </c>
      <c r="S334" s="7" t="n">
        <v>0.0075271197697586</v>
      </c>
      <c r="T334" t="n">
        <v>0</v>
      </c>
      <c r="U334" s="8" t="n">
        <v>96.99457473279736</v>
      </c>
      <c r="V334" s="8" t="n">
        <v>46.72002604580661</v>
      </c>
      <c r="W334" t="inlineStr">
        <is>
          <t>tessellation complete (no stopping criterion)</t>
        </is>
      </c>
      <c r="X334" s="6" t="n">
        <v>113292</v>
      </c>
      <c r="Y334" s="6" t="n">
        <v>4517</v>
      </c>
      <c r="Z334" s="6" t="n">
        <v>108775</v>
      </c>
      <c r="AA334" s="7" t="n">
        <v>0.0398704233308618</v>
      </c>
      <c r="AB334" s="7" t="n">
        <v>25.08124861633828</v>
      </c>
      <c r="AC334" t="n">
        <v>1</v>
      </c>
      <c r="AD334" s="8" t="n">
        <v>214.8487840319325</v>
      </c>
      <c r="AE334" s="8" t="n">
        <v>139.3848602573768</v>
      </c>
      <c r="AF334" t="inlineStr">
        <is>
          <t>reached P_max = 4</t>
        </is>
      </c>
      <c r="AG334" s="7">
        <f>IFERROR(G334/(G334+H334),"")</f>
        <v/>
      </c>
      <c r="AH334" s="7">
        <f>IFERROR(IF(F334&gt;2*E334,1,0),"")</f>
        <v/>
      </c>
      <c r="AI334" s="7">
        <f>IFERROR(P334/(P334+Q334),"")</f>
        <v/>
      </c>
      <c r="AJ334" s="7">
        <f>IFERROR(IF(O334&gt;2*E334,1,0),"")</f>
        <v/>
      </c>
      <c r="AK334" s="7">
        <f>IFERROR(Y334/(Y334+Z334),"")</f>
        <v/>
      </c>
      <c r="AL334" s="7">
        <f>IFERROR(IF(X334&gt;2*E334,1,0),"")</f>
        <v/>
      </c>
    </row>
    <row r="335">
      <c r="A335" t="inlineStr">
        <is>
          <t>brisc2025_train_00766_gl_co_t1.jpg</t>
        </is>
      </c>
      <c r="B335" t="inlineStr">
        <is>
          <t>train</t>
        </is>
      </c>
      <c r="C335" t="inlineStr">
        <is>
          <t>Glioma</t>
        </is>
      </c>
      <c r="D335" t="inlineStr">
        <is>
          <t>Coronal</t>
        </is>
      </c>
      <c r="E335" s="6" t="n">
        <v>2084</v>
      </c>
      <c r="F335" s="6" t="n">
        <v>118413</v>
      </c>
      <c r="G335" s="6" t="n">
        <v>2084</v>
      </c>
      <c r="H335" s="6" t="n">
        <v>116329</v>
      </c>
      <c r="I335" s="7" t="n">
        <v>0.017599418982713</v>
      </c>
      <c r="J335" s="7" t="n">
        <v>56.8200575815739</v>
      </c>
      <c r="K335" t="n">
        <v>1</v>
      </c>
      <c r="L335" s="8" t="n">
        <v>207</v>
      </c>
      <c r="M335" s="8" t="n">
        <v>165.5107403759785</v>
      </c>
      <c r="N335" t="inlineStr">
        <is>
          <t>converged after pass 2 (no pixels added)</t>
        </is>
      </c>
      <c r="O335" s="6" t="n">
        <v>247</v>
      </c>
      <c r="P335" s="6" t="n">
        <v>247</v>
      </c>
      <c r="Q335" s="6" t="n">
        <v>0</v>
      </c>
      <c r="R335" s="7" t="n">
        <v>1</v>
      </c>
      <c r="S335" s="7" t="n">
        <v>0.1185220729366602</v>
      </c>
      <c r="T335" t="n">
        <v>0</v>
      </c>
      <c r="U335" s="8" t="n">
        <v>35.34543758369942</v>
      </c>
      <c r="V335" s="8" t="n">
        <v>14.57725820452277</v>
      </c>
      <c r="W335" t="inlineStr">
        <is>
          <t>tessellation complete (no stopping criterion)</t>
        </is>
      </c>
      <c r="X335" s="6" t="n">
        <v>150</v>
      </c>
      <c r="Y335" s="6" t="n">
        <v>150</v>
      </c>
      <c r="Z335" s="6" t="n">
        <v>0</v>
      </c>
      <c r="AA335" s="7" t="n">
        <v>1</v>
      </c>
      <c r="AB335" s="7" t="n">
        <v>0.0719769673704414</v>
      </c>
      <c r="AC335" t="n">
        <v>0</v>
      </c>
      <c r="AD335" s="8" t="n">
        <v>37.46127659456357</v>
      </c>
      <c r="AE335" s="8" t="n">
        <v>17.90159357452203</v>
      </c>
      <c r="AF335" t="inlineStr">
        <is>
          <t>reached P_max = 4</t>
        </is>
      </c>
      <c r="AG335" s="7">
        <f>IFERROR(G335/(G335+H335),"")</f>
        <v/>
      </c>
      <c r="AH335" s="7">
        <f>IFERROR(IF(F335&gt;2*E335,1,0),"")</f>
        <v/>
      </c>
      <c r="AI335" s="7">
        <f>IFERROR(P335/(P335+Q335),"")</f>
        <v/>
      </c>
      <c r="AJ335" s="7">
        <f>IFERROR(IF(O335&gt;2*E335,1,0),"")</f>
        <v/>
      </c>
      <c r="AK335" s="7">
        <f>IFERROR(Y335/(Y335+Z335),"")</f>
        <v/>
      </c>
      <c r="AL335" s="7">
        <f>IFERROR(IF(X335&gt;2*E335,1,0),"")</f>
        <v/>
      </c>
    </row>
    <row r="336">
      <c r="A336" t="inlineStr">
        <is>
          <t>brisc2025_train_00772_gl_co_t1.jpg</t>
        </is>
      </c>
      <c r="B336" t="inlineStr">
        <is>
          <t>train</t>
        </is>
      </c>
      <c r="C336" t="inlineStr">
        <is>
          <t>Glioma</t>
        </is>
      </c>
      <c r="D336" t="inlineStr">
        <is>
          <t>Coronal</t>
        </is>
      </c>
      <c r="E336" s="6" t="n">
        <v>1990</v>
      </c>
      <c r="F336" s="6" t="n">
        <v>138099</v>
      </c>
      <c r="G336" s="6" t="n">
        <v>1990</v>
      </c>
      <c r="H336" s="6" t="n">
        <v>136109</v>
      </c>
      <c r="I336" s="7" t="n">
        <v>0.0144099522806102</v>
      </c>
      <c r="J336" s="7" t="n">
        <v>69.39648241206031</v>
      </c>
      <c r="K336" t="n">
        <v>1</v>
      </c>
      <c r="L336" s="8" t="n">
        <v>290.5977380520181</v>
      </c>
      <c r="M336" s="8" t="n">
        <v>186.6213357629485</v>
      </c>
      <c r="N336" t="inlineStr">
        <is>
          <t>converged after pass 2 (no pixels added)</t>
        </is>
      </c>
      <c r="O336" s="6" t="n">
        <v>154</v>
      </c>
      <c r="P336" s="6" t="n">
        <v>154</v>
      </c>
      <c r="Q336" s="6" t="n">
        <v>0</v>
      </c>
      <c r="R336" s="7" t="n">
        <v>1</v>
      </c>
      <c r="S336" s="7" t="n">
        <v>0.0773869346733668</v>
      </c>
      <c r="T336" t="n">
        <v>0</v>
      </c>
      <c r="U336" s="8" t="n">
        <v>48.27317906207816</v>
      </c>
      <c r="V336" s="8" t="n">
        <v>20.77874237055243</v>
      </c>
      <c r="W336" t="inlineStr">
        <is>
          <t>tessellation complete (no stopping criterion)</t>
        </is>
      </c>
      <c r="X336" s="6" t="n">
        <v>115</v>
      </c>
      <c r="Y336" s="6" t="n">
        <v>115</v>
      </c>
      <c r="Z336" s="6" t="n">
        <v>0</v>
      </c>
      <c r="AA336" s="7" t="n">
        <v>1</v>
      </c>
      <c r="AB336" s="7" t="n">
        <v>0.057788944723618</v>
      </c>
      <c r="AC336" t="n">
        <v>0</v>
      </c>
      <c r="AD336" s="8" t="n">
        <v>49.08151410586023</v>
      </c>
      <c r="AE336" s="8" t="n">
        <v>21.6925813780889</v>
      </c>
      <c r="AF336" t="inlineStr">
        <is>
          <t>reached P_max = 4</t>
        </is>
      </c>
      <c r="AG336" s="7">
        <f>IFERROR(G336/(G336+H336),"")</f>
        <v/>
      </c>
      <c r="AH336" s="7">
        <f>IFERROR(IF(F336&gt;2*E336,1,0),"")</f>
        <v/>
      </c>
      <c r="AI336" s="7">
        <f>IFERROR(P336/(P336+Q336),"")</f>
        <v/>
      </c>
      <c r="AJ336" s="7">
        <f>IFERROR(IF(O336&gt;2*E336,1,0),"")</f>
        <v/>
      </c>
      <c r="AK336" s="7">
        <f>IFERROR(Y336/(Y336+Z336),"")</f>
        <v/>
      </c>
      <c r="AL336" s="7">
        <f>IFERROR(IF(X336&gt;2*E336,1,0),"")</f>
        <v/>
      </c>
    </row>
    <row r="337">
      <c r="A337" t="inlineStr">
        <is>
          <t>brisc2025_train_00775_gl_co_t1.jpg</t>
        </is>
      </c>
      <c r="B337" t="inlineStr">
        <is>
          <t>train</t>
        </is>
      </c>
      <c r="C337" t="inlineStr">
        <is>
          <t>Glioma</t>
        </is>
      </c>
      <c r="D337" t="inlineStr">
        <is>
          <t>Coronal</t>
        </is>
      </c>
      <c r="E337" s="6" t="n">
        <v>11472</v>
      </c>
      <c r="F337" s="6" t="n">
        <v>136967</v>
      </c>
      <c r="G337" s="6" t="n">
        <v>11472</v>
      </c>
      <c r="H337" s="6" t="n">
        <v>125495</v>
      </c>
      <c r="I337" s="7" t="n">
        <v>0.0837574014178597</v>
      </c>
      <c r="J337" s="7" t="n">
        <v>11.93924337517434</v>
      </c>
      <c r="K337" t="n">
        <v>1</v>
      </c>
      <c r="L337" s="8" t="n">
        <v>275.7263135792448</v>
      </c>
      <c r="M337" s="8" t="n">
        <v>160.6378519797712</v>
      </c>
      <c r="N337" t="inlineStr">
        <is>
          <t>converged after pass 2 (no pixels added)</t>
        </is>
      </c>
      <c r="O337" s="6" t="n">
        <v>133</v>
      </c>
      <c r="P337" s="6" t="n">
        <v>133</v>
      </c>
      <c r="Q337" s="6" t="n">
        <v>0</v>
      </c>
      <c r="R337" s="7" t="n">
        <v>1</v>
      </c>
      <c r="S337" s="7" t="n">
        <v>0.0115934449093444</v>
      </c>
      <c r="T337" t="n">
        <v>0</v>
      </c>
      <c r="U337" s="8" t="n">
        <v>78.11674020665949</v>
      </c>
      <c r="V337" s="8" t="n">
        <v>50.28594988758392</v>
      </c>
      <c r="W337" t="inlineStr">
        <is>
          <t>tessellation complete (no stopping criterion)</t>
        </is>
      </c>
      <c r="X337" s="6" t="n">
        <v>4768</v>
      </c>
      <c r="Y337" s="6" t="n">
        <v>4768</v>
      </c>
      <c r="Z337" s="6" t="n">
        <v>0</v>
      </c>
      <c r="AA337" s="7" t="n">
        <v>1</v>
      </c>
      <c r="AB337" s="7" t="n">
        <v>0.4156206415620641</v>
      </c>
      <c r="AC337" t="n">
        <v>0</v>
      </c>
      <c r="AD337" s="8" t="n">
        <v>41.61730409336963</v>
      </c>
      <c r="AE337" s="8" t="n">
        <v>16.25477503192584</v>
      </c>
      <c r="AF337" t="inlineStr">
        <is>
          <t>reached P_max = 4</t>
        </is>
      </c>
      <c r="AG337" s="7">
        <f>IFERROR(G337/(G337+H337),"")</f>
        <v/>
      </c>
      <c r="AH337" s="7">
        <f>IFERROR(IF(F337&gt;2*E337,1,0),"")</f>
        <v/>
      </c>
      <c r="AI337" s="7">
        <f>IFERROR(P337/(P337+Q337),"")</f>
        <v/>
      </c>
      <c r="AJ337" s="7">
        <f>IFERROR(IF(O337&gt;2*E337,1,0),"")</f>
        <v/>
      </c>
      <c r="AK337" s="7">
        <f>IFERROR(Y337/(Y337+Z337),"")</f>
        <v/>
      </c>
      <c r="AL337" s="7">
        <f>IFERROR(IF(X337&gt;2*E337,1,0),"")</f>
        <v/>
      </c>
    </row>
    <row r="338">
      <c r="A338" t="inlineStr">
        <is>
          <t>brisc2025_train_00780_gl_co_t1.jpg</t>
        </is>
      </c>
      <c r="B338" t="inlineStr">
        <is>
          <t>train</t>
        </is>
      </c>
      <c r="C338" t="inlineStr">
        <is>
          <t>Glioma</t>
        </is>
      </c>
      <c r="D338" t="inlineStr">
        <is>
          <t>Coronal</t>
        </is>
      </c>
      <c r="E338" s="6" t="n">
        <v>750</v>
      </c>
      <c r="F338" s="6" t="n">
        <v>113571</v>
      </c>
      <c r="G338" s="6" t="n">
        <v>750</v>
      </c>
      <c r="H338" s="6" t="n">
        <v>112821</v>
      </c>
      <c r="I338" s="7" t="n">
        <v>0.0066037985049</v>
      </c>
      <c r="J338" s="7" t="n">
        <v>151.428</v>
      </c>
      <c r="K338" t="n">
        <v>1</v>
      </c>
      <c r="L338" s="8" t="n">
        <v>302.6466572022104</v>
      </c>
      <c r="M338" s="8" t="n">
        <v>207.5435779219694</v>
      </c>
      <c r="N338" t="inlineStr">
        <is>
          <t>converged after pass 2 (no pixels added)</t>
        </is>
      </c>
      <c r="O338" s="6" t="n">
        <v>194</v>
      </c>
      <c r="P338" s="6" t="n">
        <v>194</v>
      </c>
      <c r="Q338" s="6" t="n">
        <v>0</v>
      </c>
      <c r="R338" s="7" t="n">
        <v>1</v>
      </c>
      <c r="S338" s="7" t="n">
        <v>0.2586666666666666</v>
      </c>
      <c r="T338" t="n">
        <v>0</v>
      </c>
      <c r="U338" s="8" t="n">
        <v>24.14941859591652</v>
      </c>
      <c r="V338" s="8" t="n">
        <v>8.554431583776392</v>
      </c>
      <c r="W338" t="inlineStr">
        <is>
          <t>tessellation complete (no stopping criterion)</t>
        </is>
      </c>
      <c r="X338" s="6" t="n">
        <v>125</v>
      </c>
      <c r="Y338" s="6" t="n">
        <v>125</v>
      </c>
      <c r="Z338" s="6" t="n">
        <v>0</v>
      </c>
      <c r="AA338" s="7" t="n">
        <v>1</v>
      </c>
      <c r="AB338" s="7" t="n">
        <v>0.1666666666666666</v>
      </c>
      <c r="AC338" t="n">
        <v>0</v>
      </c>
      <c r="AD338" s="8" t="n">
        <v>25.25438224187545</v>
      </c>
      <c r="AE338" s="8" t="n">
        <v>9.491434199233115</v>
      </c>
      <c r="AF338" t="inlineStr">
        <is>
          <t>reached P_max = 4</t>
        </is>
      </c>
      <c r="AG338" s="7">
        <f>IFERROR(G338/(G338+H338),"")</f>
        <v/>
      </c>
      <c r="AH338" s="7">
        <f>IFERROR(IF(F338&gt;2*E338,1,0),"")</f>
        <v/>
      </c>
      <c r="AI338" s="7">
        <f>IFERROR(P338/(P338+Q338),"")</f>
        <v/>
      </c>
      <c r="AJ338" s="7">
        <f>IFERROR(IF(O338&gt;2*E338,1,0),"")</f>
        <v/>
      </c>
      <c r="AK338" s="7">
        <f>IFERROR(Y338/(Y338+Z338),"")</f>
        <v/>
      </c>
      <c r="AL338" s="7">
        <f>IFERROR(IF(X338&gt;2*E338,1,0),"")</f>
        <v/>
      </c>
    </row>
    <row r="339">
      <c r="A339" t="inlineStr">
        <is>
          <t>brisc2025_train_00783_gl_co_t1.jpg</t>
        </is>
      </c>
      <c r="B339" t="inlineStr">
        <is>
          <t>train</t>
        </is>
      </c>
      <c r="C339" t="inlineStr">
        <is>
          <t>Glioma</t>
        </is>
      </c>
      <c r="D339" t="inlineStr">
        <is>
          <t>Coronal</t>
        </is>
      </c>
      <c r="E339" s="6" t="n">
        <v>2640</v>
      </c>
      <c r="F339" s="6" t="n">
        <v>129493</v>
      </c>
      <c r="G339" s="6" t="n">
        <v>2640</v>
      </c>
      <c r="H339" s="6" t="n">
        <v>126853</v>
      </c>
      <c r="I339" s="7" t="n">
        <v>0.0203872023970407</v>
      </c>
      <c r="J339" s="7" t="n">
        <v>49.05037878787879</v>
      </c>
      <c r="K339" t="n">
        <v>1</v>
      </c>
      <c r="L339" s="8" t="n">
        <v>265.1301194886391</v>
      </c>
      <c r="M339" s="8" t="n">
        <v>178.5390416640008</v>
      </c>
      <c r="N339" t="inlineStr">
        <is>
          <t>converged after pass 2 (no pixels added)</t>
        </is>
      </c>
      <c r="O339" s="6" t="n">
        <v>143</v>
      </c>
      <c r="P339" s="6" t="n">
        <v>143</v>
      </c>
      <c r="Q339" s="6" t="n">
        <v>0</v>
      </c>
      <c r="R339" s="7" t="n">
        <v>1</v>
      </c>
      <c r="S339" s="7" t="n">
        <v>0.0541666666666666</v>
      </c>
      <c r="T339" t="n">
        <v>0</v>
      </c>
      <c r="U339" s="8" t="n">
        <v>31.34882062005088</v>
      </c>
      <c r="V339" s="8" t="n">
        <v>19.36863898590968</v>
      </c>
      <c r="W339" t="inlineStr">
        <is>
          <t>tessellation complete (no stopping criterion)</t>
        </is>
      </c>
      <c r="X339" s="6" t="n">
        <v>15</v>
      </c>
      <c r="Y339" s="6" t="n">
        <v>15</v>
      </c>
      <c r="Z339" s="6" t="n">
        <v>0</v>
      </c>
      <c r="AA339" s="7" t="n">
        <v>1</v>
      </c>
      <c r="AB339" s="7" t="n">
        <v>0.0056818181818181</v>
      </c>
      <c r="AC339" t="n">
        <v>0</v>
      </c>
      <c r="AD339" s="8" t="n">
        <v>34.87465127371436</v>
      </c>
      <c r="AE339" s="8" t="n">
        <v>26.17388893021084</v>
      </c>
      <c r="AF339" t="inlineStr">
        <is>
          <t>converged after pass 4 (no pixels added)</t>
        </is>
      </c>
      <c r="AG339" s="7">
        <f>IFERROR(G339/(G339+H339),"")</f>
        <v/>
      </c>
      <c r="AH339" s="7">
        <f>IFERROR(IF(F339&gt;2*E339,1,0),"")</f>
        <v/>
      </c>
      <c r="AI339" s="7">
        <f>IFERROR(P339/(P339+Q339),"")</f>
        <v/>
      </c>
      <c r="AJ339" s="7">
        <f>IFERROR(IF(O339&gt;2*E339,1,0),"")</f>
        <v/>
      </c>
      <c r="AK339" s="7">
        <f>IFERROR(Y339/(Y339+Z339),"")</f>
        <v/>
      </c>
      <c r="AL339" s="7">
        <f>IFERROR(IF(X339&gt;2*E339,1,0),"")</f>
        <v/>
      </c>
    </row>
    <row r="340">
      <c r="A340" t="inlineStr">
        <is>
          <t>brisc2025_train_00786_gl_co_t1.jpg</t>
        </is>
      </c>
      <c r="B340" t="inlineStr">
        <is>
          <t>train</t>
        </is>
      </c>
      <c r="C340" t="inlineStr">
        <is>
          <t>Glioma</t>
        </is>
      </c>
      <c r="D340" t="inlineStr">
        <is>
          <t>Coronal</t>
        </is>
      </c>
      <c r="E340" s="6" t="n">
        <v>3624</v>
      </c>
      <c r="F340" s="6" t="n">
        <v>111123</v>
      </c>
      <c r="G340" s="6" t="n">
        <v>3624</v>
      </c>
      <c r="H340" s="6" t="n">
        <v>107499</v>
      </c>
      <c r="I340" s="7" t="n">
        <v>0.0326125104613806</v>
      </c>
      <c r="J340" s="7" t="n">
        <v>30.66307947019867</v>
      </c>
      <c r="K340" t="n">
        <v>1</v>
      </c>
      <c r="L340" s="8" t="n">
        <v>232.701892062819</v>
      </c>
      <c r="M340" s="8" t="n">
        <v>142.4542641293475</v>
      </c>
      <c r="N340" t="inlineStr">
        <is>
          <t>converged after pass 2 (no pixels added)</t>
        </is>
      </c>
      <c r="O340" s="6" t="n">
        <v>119</v>
      </c>
      <c r="P340" s="6" t="n">
        <v>119</v>
      </c>
      <c r="Q340" s="6" t="n">
        <v>0</v>
      </c>
      <c r="R340" s="7" t="n">
        <v>1</v>
      </c>
      <c r="S340" s="7" t="n">
        <v>0.0328366445916114</v>
      </c>
      <c r="T340" t="n">
        <v>0</v>
      </c>
      <c r="U340" s="8" t="n">
        <v>69.95131632597523</v>
      </c>
      <c r="V340" s="8" t="n">
        <v>30.00415726759313</v>
      </c>
      <c r="W340" t="inlineStr">
        <is>
          <t>tessellation complete (no stopping criterion)</t>
        </is>
      </c>
      <c r="X340" s="6" t="n">
        <v>109685</v>
      </c>
      <c r="Y340" s="6" t="n">
        <v>3624</v>
      </c>
      <c r="Z340" s="6" t="n">
        <v>106061</v>
      </c>
      <c r="AA340" s="7" t="n">
        <v>0.0330400692893285</v>
      </c>
      <c r="AB340" s="7" t="n">
        <v>30.26628035320088</v>
      </c>
      <c r="AC340" t="n">
        <v>1</v>
      </c>
      <c r="AD340" s="8" t="n">
        <v>226.9281777613045</v>
      </c>
      <c r="AE340" s="8" t="n">
        <v>141.4048178665568</v>
      </c>
      <c r="AF340" t="inlineStr">
        <is>
          <t>reached P_max = 4</t>
        </is>
      </c>
      <c r="AG340" s="7">
        <f>IFERROR(G340/(G340+H340),"")</f>
        <v/>
      </c>
      <c r="AH340" s="7">
        <f>IFERROR(IF(F340&gt;2*E340,1,0),"")</f>
        <v/>
      </c>
      <c r="AI340" s="7">
        <f>IFERROR(P340/(P340+Q340),"")</f>
        <v/>
      </c>
      <c r="AJ340" s="7">
        <f>IFERROR(IF(O340&gt;2*E340,1,0),"")</f>
        <v/>
      </c>
      <c r="AK340" s="7">
        <f>IFERROR(Y340/(Y340+Z340),"")</f>
        <v/>
      </c>
      <c r="AL340" s="7">
        <f>IFERROR(IF(X340&gt;2*E340,1,0),"")</f>
        <v/>
      </c>
    </row>
    <row r="341">
      <c r="A341" t="inlineStr">
        <is>
          <t>brisc2025_train_00790_gl_co_t1.jpg</t>
        </is>
      </c>
      <c r="B341" t="inlineStr">
        <is>
          <t>train</t>
        </is>
      </c>
      <c r="C341" t="inlineStr">
        <is>
          <t>Glioma</t>
        </is>
      </c>
      <c r="D341" t="inlineStr">
        <is>
          <t>Coronal</t>
        </is>
      </c>
      <c r="E341" s="6" t="n">
        <v>1799</v>
      </c>
      <c r="F341" s="6" t="n">
        <v>137816</v>
      </c>
      <c r="G341" s="6" t="n">
        <v>1799</v>
      </c>
      <c r="H341" s="6" t="n">
        <v>136017</v>
      </c>
      <c r="I341" s="7" t="n">
        <v>0.0130536367330353</v>
      </c>
      <c r="J341" s="7" t="n">
        <v>76.60700389105058</v>
      </c>
      <c r="K341" t="n">
        <v>1</v>
      </c>
      <c r="L341" s="8" t="n">
        <v>293.1516668146282</v>
      </c>
      <c r="M341" s="8" t="n">
        <v>183.7050825932176</v>
      </c>
      <c r="N341" t="inlineStr">
        <is>
          <t>converged after pass 2 (no pixels added)</t>
        </is>
      </c>
      <c r="O341" s="6" t="n">
        <v>228</v>
      </c>
      <c r="P341" s="6" t="n">
        <v>228</v>
      </c>
      <c r="Q341" s="6" t="n">
        <v>0</v>
      </c>
      <c r="R341" s="7" t="n">
        <v>1</v>
      </c>
      <c r="S341" s="7" t="n">
        <v>0.1267370761534185</v>
      </c>
      <c r="T341" t="n">
        <v>0</v>
      </c>
      <c r="U341" s="8" t="n">
        <v>28.38394204091463</v>
      </c>
      <c r="V341" s="8" t="n">
        <v>15.64333722970393</v>
      </c>
      <c r="W341" t="inlineStr">
        <is>
          <t>tessellation complete (no stopping criterion)</t>
        </is>
      </c>
      <c r="X341" s="6" t="n">
        <v>136</v>
      </c>
      <c r="Y341" s="6" t="n">
        <v>136</v>
      </c>
      <c r="Z341" s="6" t="n">
        <v>0</v>
      </c>
      <c r="AA341" s="7" t="n">
        <v>1</v>
      </c>
      <c r="AB341" s="7" t="n">
        <v>0.0755975541967759</v>
      </c>
      <c r="AC341" t="n">
        <v>0</v>
      </c>
      <c r="AD341" s="8" t="n">
        <v>34.97375329630011</v>
      </c>
      <c r="AE341" s="8" t="n">
        <v>18.23816505739041</v>
      </c>
      <c r="AF341" t="inlineStr">
        <is>
          <t>converged after pass 3 (no pixels added)</t>
        </is>
      </c>
      <c r="AG341" s="7">
        <f>IFERROR(G341/(G341+H341),"")</f>
        <v/>
      </c>
      <c r="AH341" s="7">
        <f>IFERROR(IF(F341&gt;2*E341,1,0),"")</f>
        <v/>
      </c>
      <c r="AI341" s="7">
        <f>IFERROR(P341/(P341+Q341),"")</f>
        <v/>
      </c>
      <c r="AJ341" s="7">
        <f>IFERROR(IF(O341&gt;2*E341,1,0),"")</f>
        <v/>
      </c>
      <c r="AK341" s="7">
        <f>IFERROR(Y341/(Y341+Z341),"")</f>
        <v/>
      </c>
      <c r="AL341" s="7">
        <f>IFERROR(IF(X341&gt;2*E341,1,0),"")</f>
        <v/>
      </c>
    </row>
    <row r="342">
      <c r="A342" t="inlineStr">
        <is>
          <t>brisc2025_train_00791_gl_co_t1.jpg</t>
        </is>
      </c>
      <c r="B342" t="inlineStr">
        <is>
          <t>train</t>
        </is>
      </c>
      <c r="C342" t="inlineStr">
        <is>
          <t>Glioma</t>
        </is>
      </c>
      <c r="D342" t="inlineStr">
        <is>
          <t>Coronal</t>
        </is>
      </c>
      <c r="E342" s="6" t="n">
        <v>3244</v>
      </c>
      <c r="F342" s="6" t="n">
        <v>127494</v>
      </c>
      <c r="G342" s="6" t="n">
        <v>3244</v>
      </c>
      <c r="H342" s="6" t="n">
        <v>124250</v>
      </c>
      <c r="I342" s="7" t="n">
        <v>0.0254443346353553</v>
      </c>
      <c r="J342" s="7" t="n">
        <v>39.30147965474723</v>
      </c>
      <c r="K342" t="n">
        <v>1</v>
      </c>
      <c r="L342" s="8" t="n">
        <v>246.4325457499773</v>
      </c>
      <c r="M342" s="8" t="n">
        <v>172.9820678606628</v>
      </c>
      <c r="N342" t="inlineStr">
        <is>
          <t>converged after pass 2 (no pixels added)</t>
        </is>
      </c>
      <c r="O342" s="6" t="n">
        <v>31</v>
      </c>
      <c r="P342" s="6" t="n">
        <v>31</v>
      </c>
      <c r="Q342" s="6" t="n">
        <v>0</v>
      </c>
      <c r="R342" s="7" t="n">
        <v>1</v>
      </c>
      <c r="S342" s="7" t="n">
        <v>0.0095561035758323</v>
      </c>
      <c r="T342" t="n">
        <v>0</v>
      </c>
      <c r="U342" s="8" t="n">
        <v>37.40429466516381</v>
      </c>
      <c r="V342" s="8" t="n">
        <v>28.81046326589412</v>
      </c>
      <c r="W342" t="inlineStr">
        <is>
          <t>tessellation complete (no stopping criterion)</t>
        </is>
      </c>
      <c r="X342" s="6" t="n">
        <v>55925</v>
      </c>
      <c r="Y342" s="6" t="n">
        <v>3244</v>
      </c>
      <c r="Z342" s="6" t="n">
        <v>52681</v>
      </c>
      <c r="AA342" s="7" t="n">
        <v>0.0580062583817612</v>
      </c>
      <c r="AB342" s="7" t="n">
        <v>17.23951911220715</v>
      </c>
      <c r="AC342" t="n">
        <v>1</v>
      </c>
      <c r="AD342" s="8" t="n">
        <v>156.3067494271847</v>
      </c>
      <c r="AE342" s="8" t="n">
        <v>93.34744526958184</v>
      </c>
      <c r="AF342" t="inlineStr">
        <is>
          <t>reached P_max = 4</t>
        </is>
      </c>
      <c r="AG342" s="7">
        <f>IFERROR(G342/(G342+H342),"")</f>
        <v/>
      </c>
      <c r="AH342" s="7">
        <f>IFERROR(IF(F342&gt;2*E342,1,0),"")</f>
        <v/>
      </c>
      <c r="AI342" s="7">
        <f>IFERROR(P342/(P342+Q342),"")</f>
        <v/>
      </c>
      <c r="AJ342" s="7">
        <f>IFERROR(IF(O342&gt;2*E342,1,0),"")</f>
        <v/>
      </c>
      <c r="AK342" s="7">
        <f>IFERROR(Y342/(Y342+Z342),"")</f>
        <v/>
      </c>
      <c r="AL342" s="7">
        <f>IFERROR(IF(X342&gt;2*E342,1,0),"")</f>
        <v/>
      </c>
    </row>
    <row r="343">
      <c r="A343" t="inlineStr">
        <is>
          <t>brisc2025_train_00792_gl_co_t1.jpg</t>
        </is>
      </c>
      <c r="B343" t="inlineStr">
        <is>
          <t>train</t>
        </is>
      </c>
      <c r="C343" t="inlineStr">
        <is>
          <t>Glioma</t>
        </is>
      </c>
      <c r="D343" t="inlineStr">
        <is>
          <t>Coronal</t>
        </is>
      </c>
      <c r="E343" s="6" t="n">
        <v>3342</v>
      </c>
      <c r="F343" s="6" t="n">
        <v>131832</v>
      </c>
      <c r="G343" s="6" t="n">
        <v>3342</v>
      </c>
      <c r="H343" s="6" t="n">
        <v>128490</v>
      </c>
      <c r="I343" s="7" t="n">
        <v>0.02535044602221</v>
      </c>
      <c r="J343" s="7" t="n">
        <v>39.44703770197486</v>
      </c>
      <c r="K343" t="n">
        <v>1</v>
      </c>
      <c r="L343" s="8" t="n">
        <v>241.6440947743096</v>
      </c>
      <c r="M343" s="8" t="n">
        <v>174.6641877953583</v>
      </c>
      <c r="N343" t="inlineStr">
        <is>
          <t>converged after pass 2 (no pixels added)</t>
        </is>
      </c>
      <c r="O343" s="6" t="n">
        <v>133</v>
      </c>
      <c r="P343" s="6" t="n">
        <v>133</v>
      </c>
      <c r="Q343" s="6" t="n">
        <v>0</v>
      </c>
      <c r="R343" s="7" t="n">
        <v>1</v>
      </c>
      <c r="S343" s="7" t="n">
        <v>0.0397965290245362</v>
      </c>
      <c r="T343" t="n">
        <v>0</v>
      </c>
      <c r="U343" s="8" t="n">
        <v>35.0318383645822</v>
      </c>
      <c r="V343" s="8" t="n">
        <v>24.76554617279088</v>
      </c>
      <c r="W343" t="inlineStr">
        <is>
          <t>tessellation complete (no stopping criterion)</t>
        </is>
      </c>
      <c r="X343" s="6" t="n">
        <v>70</v>
      </c>
      <c r="Y343" s="6" t="n">
        <v>70</v>
      </c>
      <c r="Z343" s="6" t="n">
        <v>0</v>
      </c>
      <c r="AA343" s="7" t="n">
        <v>1</v>
      </c>
      <c r="AB343" s="7" t="n">
        <v>0.0209455415918611</v>
      </c>
      <c r="AC343" t="n">
        <v>0</v>
      </c>
      <c r="AD343" s="8" t="n">
        <v>40.76209417661581</v>
      </c>
      <c r="AE343" s="8" t="n">
        <v>26.703174405982</v>
      </c>
      <c r="AF343" t="inlineStr">
        <is>
          <t>reached P_max = 4</t>
        </is>
      </c>
      <c r="AG343" s="7">
        <f>IFERROR(G343/(G343+H343),"")</f>
        <v/>
      </c>
      <c r="AH343" s="7">
        <f>IFERROR(IF(F343&gt;2*E343,1,0),"")</f>
        <v/>
      </c>
      <c r="AI343" s="7">
        <f>IFERROR(P343/(P343+Q343),"")</f>
        <v/>
      </c>
      <c r="AJ343" s="7">
        <f>IFERROR(IF(O343&gt;2*E343,1,0),"")</f>
        <v/>
      </c>
      <c r="AK343" s="7">
        <f>IFERROR(Y343/(Y343+Z343),"")</f>
        <v/>
      </c>
      <c r="AL343" s="7">
        <f>IFERROR(IF(X343&gt;2*E343,1,0),"")</f>
        <v/>
      </c>
    </row>
    <row r="344">
      <c r="A344" t="inlineStr">
        <is>
          <t>brisc2025_train_00795_gl_co_t1.jpg</t>
        </is>
      </c>
      <c r="B344" t="inlineStr">
        <is>
          <t>train</t>
        </is>
      </c>
      <c r="C344" t="inlineStr">
        <is>
          <t>Glioma</t>
        </is>
      </c>
      <c r="D344" t="inlineStr">
        <is>
          <t>Coronal</t>
        </is>
      </c>
      <c r="E344" s="6" t="n">
        <v>7367</v>
      </c>
      <c r="F344" s="6" t="n">
        <v>111740</v>
      </c>
      <c r="G344" s="6" t="n">
        <v>7367</v>
      </c>
      <c r="H344" s="6" t="n">
        <v>104373</v>
      </c>
      <c r="I344" s="7" t="n">
        <v>0.0659298371218901</v>
      </c>
      <c r="J344" s="7" t="n">
        <v>15.167639473327</v>
      </c>
      <c r="K344" t="n">
        <v>1</v>
      </c>
      <c r="L344" s="8" t="n">
        <v>254.596452329083</v>
      </c>
      <c r="M344" s="8" t="n">
        <v>156.3907541861141</v>
      </c>
      <c r="N344" t="inlineStr">
        <is>
          <t>converged after pass 2 (no pixels added)</t>
        </is>
      </c>
      <c r="O344" s="6" t="n">
        <v>124</v>
      </c>
      <c r="P344" s="6" t="n">
        <v>124</v>
      </c>
      <c r="Q344" s="6" t="n">
        <v>0</v>
      </c>
      <c r="R344" s="7" t="n">
        <v>1</v>
      </c>
      <c r="S344" s="7" t="n">
        <v>0.016831817564816</v>
      </c>
      <c r="T344" t="n">
        <v>0</v>
      </c>
      <c r="U344" s="8" t="n">
        <v>63.99792415802602</v>
      </c>
      <c r="V344" s="8" t="n">
        <v>40.86664170974299</v>
      </c>
      <c r="W344" t="inlineStr">
        <is>
          <t>tessellation complete (no stopping criterion)</t>
        </is>
      </c>
      <c r="X344" s="6" t="n">
        <v>108560</v>
      </c>
      <c r="Y344" s="6" t="n">
        <v>7367</v>
      </c>
      <c r="Z344" s="6" t="n">
        <v>101193</v>
      </c>
      <c r="AA344" s="7" t="n">
        <v>0.0678610906411201</v>
      </c>
      <c r="AB344" s="7" t="n">
        <v>14.73598479706801</v>
      </c>
      <c r="AC344" t="n">
        <v>1</v>
      </c>
      <c r="AD344" s="8" t="n">
        <v>254.8981145507569</v>
      </c>
      <c r="AE344" s="8" t="n">
        <v>154.0118167163818</v>
      </c>
      <c r="AF344" t="inlineStr">
        <is>
          <t>reached P_max = 4</t>
        </is>
      </c>
      <c r="AG344" s="7">
        <f>IFERROR(G344/(G344+H344),"")</f>
        <v/>
      </c>
      <c r="AH344" s="7">
        <f>IFERROR(IF(F344&gt;2*E344,1,0),"")</f>
        <v/>
      </c>
      <c r="AI344" s="7">
        <f>IFERROR(P344/(P344+Q344),"")</f>
        <v/>
      </c>
      <c r="AJ344" s="7">
        <f>IFERROR(IF(O344&gt;2*E344,1,0),"")</f>
        <v/>
      </c>
      <c r="AK344" s="7">
        <f>IFERROR(Y344/(Y344+Z344),"")</f>
        <v/>
      </c>
      <c r="AL344" s="7">
        <f>IFERROR(IF(X344&gt;2*E344,1,0),"")</f>
        <v/>
      </c>
    </row>
    <row r="345">
      <c r="A345" t="inlineStr">
        <is>
          <t>brisc2025_train_00799_gl_co_t1.jpg</t>
        </is>
      </c>
      <c r="B345" t="inlineStr">
        <is>
          <t>train</t>
        </is>
      </c>
      <c r="C345" t="inlineStr">
        <is>
          <t>Glioma</t>
        </is>
      </c>
      <c r="D345" t="inlineStr">
        <is>
          <t>Coronal</t>
        </is>
      </c>
      <c r="E345" s="6" t="n">
        <v>4512</v>
      </c>
      <c r="F345" s="6" t="n">
        <v>141214</v>
      </c>
      <c r="G345" s="6" t="n">
        <v>4512</v>
      </c>
      <c r="H345" s="6" t="n">
        <v>136702</v>
      </c>
      <c r="I345" s="7" t="n">
        <v>0.0319515062245953</v>
      </c>
      <c r="J345" s="7" t="n">
        <v>31.29742907801418</v>
      </c>
      <c r="K345" t="n">
        <v>1</v>
      </c>
      <c r="L345" s="8" t="n">
        <v>322.942409725228</v>
      </c>
      <c r="M345" s="8" t="n">
        <v>201.81306459036</v>
      </c>
      <c r="N345" t="inlineStr">
        <is>
          <t>converged after pass 2 (no pixels added)</t>
        </is>
      </c>
      <c r="O345" s="6" t="n">
        <v>126</v>
      </c>
      <c r="P345" s="6" t="n">
        <v>126</v>
      </c>
      <c r="Q345" s="6" t="n">
        <v>0</v>
      </c>
      <c r="R345" s="7" t="n">
        <v>1</v>
      </c>
      <c r="S345" s="7" t="n">
        <v>0.0279255319148936</v>
      </c>
      <c r="T345" t="n">
        <v>0</v>
      </c>
      <c r="U345" s="8" t="n">
        <v>47.16830118895981</v>
      </c>
      <c r="V345" s="8" t="n">
        <v>28.9673447026656</v>
      </c>
      <c r="W345" t="inlineStr">
        <is>
          <t>tessellation complete (no stopping criterion)</t>
        </is>
      </c>
      <c r="X345" s="6" t="n">
        <v>57</v>
      </c>
      <c r="Y345" s="6" t="n">
        <v>57</v>
      </c>
      <c r="Z345" s="6" t="n">
        <v>0</v>
      </c>
      <c r="AA345" s="7" t="n">
        <v>1</v>
      </c>
      <c r="AB345" s="7" t="n">
        <v>0.0126329787234042</v>
      </c>
      <c r="AC345" t="n">
        <v>0</v>
      </c>
      <c r="AD345" s="8" t="n">
        <v>48.37300423166675</v>
      </c>
      <c r="AE345" s="8" t="n">
        <v>32.2565238726559</v>
      </c>
      <c r="AF345" t="inlineStr">
        <is>
          <t>reached P_max = 4</t>
        </is>
      </c>
      <c r="AG345" s="7">
        <f>IFERROR(G345/(G345+H345),"")</f>
        <v/>
      </c>
      <c r="AH345" s="7">
        <f>IFERROR(IF(F345&gt;2*E345,1,0),"")</f>
        <v/>
      </c>
      <c r="AI345" s="7">
        <f>IFERROR(P345/(P345+Q345),"")</f>
        <v/>
      </c>
      <c r="AJ345" s="7">
        <f>IFERROR(IF(O345&gt;2*E345,1,0),"")</f>
        <v/>
      </c>
      <c r="AK345" s="7">
        <f>IFERROR(Y345/(Y345+Z345),"")</f>
        <v/>
      </c>
      <c r="AL345" s="7">
        <f>IFERROR(IF(X345&gt;2*E345,1,0),"")</f>
        <v/>
      </c>
    </row>
    <row r="346">
      <c r="A346" t="inlineStr">
        <is>
          <t>brisc2025_train_00813_gl_co_t1.jpg</t>
        </is>
      </c>
      <c r="B346" t="inlineStr">
        <is>
          <t>train</t>
        </is>
      </c>
      <c r="C346" t="inlineStr">
        <is>
          <t>Glioma</t>
        </is>
      </c>
      <c r="D346" t="inlineStr">
        <is>
          <t>Coronal</t>
        </is>
      </c>
      <c r="E346" s="6" t="n">
        <v>4767</v>
      </c>
      <c r="F346" s="6" t="n">
        <v>127664</v>
      </c>
      <c r="G346" s="6" t="n">
        <v>4767</v>
      </c>
      <c r="H346" s="6" t="n">
        <v>122897</v>
      </c>
      <c r="I346" s="7" t="n">
        <v>0.0373402055395412</v>
      </c>
      <c r="J346" s="7" t="n">
        <v>26.78078456052024</v>
      </c>
      <c r="K346" t="n">
        <v>1</v>
      </c>
      <c r="L346" s="8" t="n">
        <v>277.0875279216411</v>
      </c>
      <c r="M346" s="8" t="n">
        <v>173.3840086370587</v>
      </c>
      <c r="N346" t="inlineStr">
        <is>
          <t>converged after pass 2 (no pixels added)</t>
        </is>
      </c>
      <c r="O346" s="6" t="n">
        <v>29</v>
      </c>
      <c r="P346" s="6" t="n">
        <v>29</v>
      </c>
      <c r="Q346" s="6" t="n">
        <v>0</v>
      </c>
      <c r="R346" s="7" t="n">
        <v>1</v>
      </c>
      <c r="S346" s="7" t="n">
        <v>0.0060834906649884</v>
      </c>
      <c r="T346" t="n">
        <v>0</v>
      </c>
      <c r="U346" s="8" t="n">
        <v>75.01824680080429</v>
      </c>
      <c r="V346" s="8" t="n">
        <v>38.56038865052081</v>
      </c>
      <c r="W346" t="inlineStr">
        <is>
          <t>tessellation complete (no stopping criterion)</t>
        </is>
      </c>
      <c r="X346" s="6" t="n">
        <v>4062</v>
      </c>
      <c r="Y346" s="6" t="n">
        <v>3689</v>
      </c>
      <c r="Z346" s="6" t="n">
        <v>373</v>
      </c>
      <c r="AA346" s="7" t="n">
        <v>0.9081733136386017</v>
      </c>
      <c r="AB346" s="7" t="n">
        <v>0.8521082441787288</v>
      </c>
      <c r="AC346" t="n">
        <v>0</v>
      </c>
      <c r="AD346" s="8" t="n">
        <v>10.04987562112089</v>
      </c>
      <c r="AE346" s="8" t="n">
        <v>4.036022807389229</v>
      </c>
      <c r="AF346" t="inlineStr">
        <is>
          <t>reached P_max = 4</t>
        </is>
      </c>
      <c r="AG346" s="7">
        <f>IFERROR(G346/(G346+H346),"")</f>
        <v/>
      </c>
      <c r="AH346" s="7">
        <f>IFERROR(IF(F346&gt;2*E346,1,0),"")</f>
        <v/>
      </c>
      <c r="AI346" s="7">
        <f>IFERROR(P346/(P346+Q346),"")</f>
        <v/>
      </c>
      <c r="AJ346" s="7">
        <f>IFERROR(IF(O346&gt;2*E346,1,0),"")</f>
        <v/>
      </c>
      <c r="AK346" s="7">
        <f>IFERROR(Y346/(Y346+Z346),"")</f>
        <v/>
      </c>
      <c r="AL346" s="7">
        <f>IFERROR(IF(X346&gt;2*E346,1,0),"")</f>
        <v/>
      </c>
    </row>
    <row r="347">
      <c r="A347" t="inlineStr">
        <is>
          <t>brisc2025_train_00818_gl_co_t1.jpg</t>
        </is>
      </c>
      <c r="B347" t="inlineStr">
        <is>
          <t>train</t>
        </is>
      </c>
      <c r="C347" t="inlineStr">
        <is>
          <t>Glioma</t>
        </is>
      </c>
      <c r="D347" t="inlineStr">
        <is>
          <t>Coronal</t>
        </is>
      </c>
      <c r="E347" s="6" t="n">
        <v>1608</v>
      </c>
      <c r="F347" s="6" t="n">
        <v>126962</v>
      </c>
      <c r="G347" s="6" t="n">
        <v>1608</v>
      </c>
      <c r="H347" s="6" t="n">
        <v>125354</v>
      </c>
      <c r="I347" s="7" t="n">
        <v>0.0126652069123044</v>
      </c>
      <c r="J347" s="7" t="n">
        <v>78.95646766169155</v>
      </c>
      <c r="K347" t="n">
        <v>1</v>
      </c>
      <c r="L347" s="8" t="n">
        <v>357.8733705357204</v>
      </c>
      <c r="M347" s="8" t="n">
        <v>229.3903180406108</v>
      </c>
      <c r="N347" t="inlineStr">
        <is>
          <t>converged after pass 2 (no pixels added)</t>
        </is>
      </c>
      <c r="O347" s="6" t="n">
        <v>192</v>
      </c>
      <c r="P347" s="6" t="n">
        <v>192</v>
      </c>
      <c r="Q347" s="6" t="n">
        <v>0</v>
      </c>
      <c r="R347" s="7" t="n">
        <v>1</v>
      </c>
      <c r="S347" s="7" t="n">
        <v>0.1194029850746268</v>
      </c>
      <c r="T347" t="n">
        <v>0</v>
      </c>
      <c r="U347" s="8" t="n">
        <v>38.09461415962846</v>
      </c>
      <c r="V347" s="8" t="n">
        <v>15.45280234219007</v>
      </c>
      <c r="W347" t="inlineStr">
        <is>
          <t>tessellation complete (no stopping criterion)</t>
        </is>
      </c>
      <c r="X347" s="6" t="n">
        <v>162</v>
      </c>
      <c r="Y347" s="6" t="n">
        <v>162</v>
      </c>
      <c r="Z347" s="6" t="n">
        <v>0</v>
      </c>
      <c r="AA347" s="7" t="n">
        <v>1</v>
      </c>
      <c r="AB347" s="7" t="n">
        <v>0.1007462686567164</v>
      </c>
      <c r="AC347" t="n">
        <v>0</v>
      </c>
      <c r="AD347" s="8" t="n">
        <v>31.88352687332313</v>
      </c>
      <c r="AE347" s="8" t="n">
        <v>14.76818559479813</v>
      </c>
      <c r="AF347" t="inlineStr">
        <is>
          <t>reached P_max = 4</t>
        </is>
      </c>
      <c r="AG347" s="7">
        <f>IFERROR(G347/(G347+H347),"")</f>
        <v/>
      </c>
      <c r="AH347" s="7">
        <f>IFERROR(IF(F347&gt;2*E347,1,0),"")</f>
        <v/>
      </c>
      <c r="AI347" s="7">
        <f>IFERROR(P347/(P347+Q347),"")</f>
        <v/>
      </c>
      <c r="AJ347" s="7">
        <f>IFERROR(IF(O347&gt;2*E347,1,0),"")</f>
        <v/>
      </c>
      <c r="AK347" s="7">
        <f>IFERROR(Y347/(Y347+Z347),"")</f>
        <v/>
      </c>
      <c r="AL347" s="7">
        <f>IFERROR(IF(X347&gt;2*E347,1,0),"")</f>
        <v/>
      </c>
    </row>
    <row r="348">
      <c r="A348" t="inlineStr">
        <is>
          <t>brisc2025_train_00826_gl_sa_t1.jpg</t>
        </is>
      </c>
      <c r="B348" t="inlineStr">
        <is>
          <t>train</t>
        </is>
      </c>
      <c r="C348" t="inlineStr">
        <is>
          <t>Glioma</t>
        </is>
      </c>
      <c r="D348" t="inlineStr">
        <is>
          <t>Sagittal</t>
        </is>
      </c>
      <c r="E348" s="6" t="n">
        <v>5070</v>
      </c>
      <c r="F348" s="6" t="n">
        <v>106277</v>
      </c>
      <c r="G348" s="6" t="n">
        <v>5070</v>
      </c>
      <c r="H348" s="6" t="n">
        <v>101207</v>
      </c>
      <c r="I348" s="7" t="n">
        <v>0.0477055242432511</v>
      </c>
      <c r="J348" s="7" t="n">
        <v>20.96193293885602</v>
      </c>
      <c r="K348" t="n">
        <v>1</v>
      </c>
      <c r="L348" s="8" t="n">
        <v>218.5355802131353</v>
      </c>
      <c r="M348" s="8" t="n">
        <v>151.9670319458333</v>
      </c>
      <c r="N348" t="inlineStr">
        <is>
          <t>converged after pass 2 (no pixels added)</t>
        </is>
      </c>
      <c r="O348" s="6" t="n">
        <v>197</v>
      </c>
      <c r="P348" s="6" t="n">
        <v>197</v>
      </c>
      <c r="Q348" s="6" t="n">
        <v>0</v>
      </c>
      <c r="R348" s="7" t="n">
        <v>1</v>
      </c>
      <c r="S348" s="7" t="n">
        <v>0.0388560157790927</v>
      </c>
      <c r="T348" t="n">
        <v>0</v>
      </c>
      <c r="U348" s="8" t="n">
        <v>46.07981920272724</v>
      </c>
      <c r="V348" s="8" t="n">
        <v>30.54085006071348</v>
      </c>
      <c r="W348" t="inlineStr">
        <is>
          <t>tessellation complete (no stopping criterion)</t>
        </is>
      </c>
      <c r="X348" s="6" t="n">
        <v>1204</v>
      </c>
      <c r="Y348" s="6" t="n">
        <v>1204</v>
      </c>
      <c r="Z348" s="6" t="n">
        <v>0</v>
      </c>
      <c r="AA348" s="7" t="n">
        <v>1</v>
      </c>
      <c r="AB348" s="7" t="n">
        <v>0.2374753451676528</v>
      </c>
      <c r="AC348" t="n">
        <v>0</v>
      </c>
      <c r="AD348" s="8" t="n">
        <v>34.65544690232691</v>
      </c>
      <c r="AE348" s="8" t="n">
        <v>18.73519276981893</v>
      </c>
      <c r="AF348" t="inlineStr">
        <is>
          <t>reached P_max = 4</t>
        </is>
      </c>
      <c r="AG348" s="7">
        <f>IFERROR(G348/(G348+H348),"")</f>
        <v/>
      </c>
      <c r="AH348" s="7">
        <f>IFERROR(IF(F348&gt;2*E348,1,0),"")</f>
        <v/>
      </c>
      <c r="AI348" s="7">
        <f>IFERROR(P348/(P348+Q348),"")</f>
        <v/>
      </c>
      <c r="AJ348" s="7">
        <f>IFERROR(IF(O348&gt;2*E348,1,0),"")</f>
        <v/>
      </c>
      <c r="AK348" s="7">
        <f>IFERROR(Y348/(Y348+Z348),"")</f>
        <v/>
      </c>
      <c r="AL348" s="7">
        <f>IFERROR(IF(X348&gt;2*E348,1,0),"")</f>
        <v/>
      </c>
    </row>
    <row r="349">
      <c r="A349" t="inlineStr">
        <is>
          <t>brisc2025_train_00827_gl_sa_t1.jpg</t>
        </is>
      </c>
      <c r="B349" t="inlineStr">
        <is>
          <t>train</t>
        </is>
      </c>
      <c r="C349" t="inlineStr">
        <is>
          <t>Glioma</t>
        </is>
      </c>
      <c r="D349" t="inlineStr">
        <is>
          <t>Sagittal</t>
        </is>
      </c>
      <c r="E349" s="6" t="n">
        <v>1408</v>
      </c>
      <c r="F349" s="6" t="n">
        <v>125671</v>
      </c>
      <c r="G349" s="6" t="n">
        <v>1408</v>
      </c>
      <c r="H349" s="6" t="n">
        <v>124263</v>
      </c>
      <c r="I349" s="7" t="n">
        <v>0.0112038576919098</v>
      </c>
      <c r="J349" s="7" t="n">
        <v>89.25497159090909</v>
      </c>
      <c r="K349" t="n">
        <v>1</v>
      </c>
      <c r="L349" s="8" t="n">
        <v>261.6295090390226</v>
      </c>
      <c r="M349" s="8" t="n">
        <v>191.5469632000912</v>
      </c>
      <c r="N349" t="inlineStr">
        <is>
          <t>converged after pass 2 (no pixels added)</t>
        </is>
      </c>
      <c r="O349" s="6" t="n">
        <v>187</v>
      </c>
      <c r="P349" s="6" t="n">
        <v>187</v>
      </c>
      <c r="Q349" s="6" t="n">
        <v>0</v>
      </c>
      <c r="R349" s="7" t="n">
        <v>1</v>
      </c>
      <c r="S349" s="7" t="n">
        <v>0.1328125</v>
      </c>
      <c r="T349" t="n">
        <v>0</v>
      </c>
      <c r="U349" s="8" t="n">
        <v>22.63841211395063</v>
      </c>
      <c r="V349" s="8" t="n">
        <v>12.43668521866076</v>
      </c>
      <c r="W349" t="inlineStr">
        <is>
          <t>tessellation complete (no stopping criterion)</t>
        </is>
      </c>
      <c r="X349" s="6" t="n">
        <v>125014</v>
      </c>
      <c r="Y349" s="6" t="n">
        <v>1408</v>
      </c>
      <c r="Z349" s="6" t="n">
        <v>123606</v>
      </c>
      <c r="AA349" s="7" t="n">
        <v>0.0112627385732797</v>
      </c>
      <c r="AB349" s="7" t="n">
        <v>88.78835227272727</v>
      </c>
      <c r="AC349" t="n">
        <v>1</v>
      </c>
      <c r="AD349" s="8" t="n">
        <v>261.6295090390226</v>
      </c>
      <c r="AE349" s="8" t="n">
        <v>191.2701754546985</v>
      </c>
      <c r="AF349" t="inlineStr">
        <is>
          <t>reached P_max = 4</t>
        </is>
      </c>
      <c r="AG349" s="7">
        <f>IFERROR(G349/(G349+H349),"")</f>
        <v/>
      </c>
      <c r="AH349" s="7">
        <f>IFERROR(IF(F349&gt;2*E349,1,0),"")</f>
        <v/>
      </c>
      <c r="AI349" s="7">
        <f>IFERROR(P349/(P349+Q349),"")</f>
        <v/>
      </c>
      <c r="AJ349" s="7">
        <f>IFERROR(IF(O349&gt;2*E349,1,0),"")</f>
        <v/>
      </c>
      <c r="AK349" s="7">
        <f>IFERROR(Y349/(Y349+Z349),"")</f>
        <v/>
      </c>
      <c r="AL349" s="7">
        <f>IFERROR(IF(X349&gt;2*E349,1,0),"")</f>
        <v/>
      </c>
    </row>
    <row r="350">
      <c r="A350" t="inlineStr">
        <is>
          <t>brisc2025_train_00829_gl_sa_t1.jpg</t>
        </is>
      </c>
      <c r="B350" t="inlineStr">
        <is>
          <t>train</t>
        </is>
      </c>
      <c r="C350" t="inlineStr">
        <is>
          <t>Glioma</t>
        </is>
      </c>
      <c r="D350" t="inlineStr">
        <is>
          <t>Sagittal</t>
        </is>
      </c>
      <c r="E350" s="6" t="n">
        <v>382</v>
      </c>
      <c r="F350" s="6" t="n">
        <v>104265</v>
      </c>
      <c r="G350" s="6" t="n">
        <v>382</v>
      </c>
      <c r="H350" s="6" t="n">
        <v>103883</v>
      </c>
      <c r="I350" s="7" t="n">
        <v>0.0036637414280918</v>
      </c>
      <c r="J350" s="7" t="n">
        <v>272.9450261780105</v>
      </c>
      <c r="K350" t="n">
        <v>1</v>
      </c>
      <c r="L350" s="8" t="n">
        <v>263.4237079732296</v>
      </c>
      <c r="M350" s="8" t="n">
        <v>174.6484439682605</v>
      </c>
      <c r="N350" t="inlineStr">
        <is>
          <t>converged after pass 2 (no pixels added)</t>
        </is>
      </c>
      <c r="O350" s="6" t="n">
        <v>65</v>
      </c>
      <c r="P350" s="6" t="n">
        <v>65</v>
      </c>
      <c r="Q350" s="6" t="n">
        <v>0</v>
      </c>
      <c r="R350" s="7" t="n">
        <v>1</v>
      </c>
      <c r="S350" s="7" t="n">
        <v>0.1701570680628272</v>
      </c>
      <c r="T350" t="n">
        <v>0</v>
      </c>
      <c r="U350" s="8" t="n">
        <v>8.401606831187431</v>
      </c>
      <c r="V350" s="8" t="n">
        <v>6.218089618949744</v>
      </c>
      <c r="W350" t="inlineStr">
        <is>
          <t>tessellation complete (no stopping criterion)</t>
        </is>
      </c>
      <c r="X350" s="6" t="n">
        <v>11</v>
      </c>
      <c r="Y350" s="6" t="n">
        <v>11</v>
      </c>
      <c r="Z350" s="6" t="n">
        <v>0</v>
      </c>
      <c r="AA350" s="7" t="n">
        <v>1</v>
      </c>
      <c r="AB350" s="7" t="n">
        <v>0.0287958115183246</v>
      </c>
      <c r="AC350" t="n">
        <v>0</v>
      </c>
      <c r="AD350" s="8" t="n">
        <v>10.68621933334839</v>
      </c>
      <c r="AE350" s="8" t="n">
        <v>8.899654236911511</v>
      </c>
      <c r="AF350" t="inlineStr">
        <is>
          <t>converged after pass 2 (no pixels added)</t>
        </is>
      </c>
      <c r="AG350" s="7">
        <f>IFERROR(G350/(G350+H350),"")</f>
        <v/>
      </c>
      <c r="AH350" s="7">
        <f>IFERROR(IF(F350&gt;2*E350,1,0),"")</f>
        <v/>
      </c>
      <c r="AI350" s="7">
        <f>IFERROR(P350/(P350+Q350),"")</f>
        <v/>
      </c>
      <c r="AJ350" s="7">
        <f>IFERROR(IF(O350&gt;2*E350,1,0),"")</f>
        <v/>
      </c>
      <c r="AK350" s="7">
        <f>IFERROR(Y350/(Y350+Z350),"")</f>
        <v/>
      </c>
      <c r="AL350" s="7">
        <f>IFERROR(IF(X350&gt;2*E350,1,0),"")</f>
        <v/>
      </c>
    </row>
    <row r="351">
      <c r="A351" t="inlineStr">
        <is>
          <t>brisc2025_train_00830_gl_sa_t1.jpg</t>
        </is>
      </c>
      <c r="B351" t="inlineStr">
        <is>
          <t>train</t>
        </is>
      </c>
      <c r="C351" t="inlineStr">
        <is>
          <t>Glioma</t>
        </is>
      </c>
      <c r="D351" t="inlineStr">
        <is>
          <t>Sagittal</t>
        </is>
      </c>
      <c r="E351" s="6" t="n">
        <v>6493</v>
      </c>
      <c r="F351" s="6" t="n">
        <v>158399</v>
      </c>
      <c r="G351" s="6" t="n">
        <v>6493</v>
      </c>
      <c r="H351" s="6" t="n">
        <v>151906</v>
      </c>
      <c r="I351" s="7" t="n">
        <v>0.0409914204003813</v>
      </c>
      <c r="J351" s="7" t="n">
        <v>24.3953488372093</v>
      </c>
      <c r="K351" t="n">
        <v>1</v>
      </c>
      <c r="L351" s="8" t="n">
        <v>287.1766006978274</v>
      </c>
      <c r="M351" s="8" t="n">
        <v>178.7513610945402</v>
      </c>
      <c r="N351" t="inlineStr">
        <is>
          <t>converged after pass 2 (no pixels added)</t>
        </is>
      </c>
      <c r="O351" s="6" t="n">
        <v>126</v>
      </c>
      <c r="P351" s="6" t="n">
        <v>126</v>
      </c>
      <c r="Q351" s="6" t="n">
        <v>0</v>
      </c>
      <c r="R351" s="7" t="n">
        <v>1</v>
      </c>
      <c r="S351" s="7" t="n">
        <v>0.0194055136300631</v>
      </c>
      <c r="T351" t="n">
        <v>0</v>
      </c>
      <c r="U351" s="8" t="n">
        <v>117.374613319469</v>
      </c>
      <c r="V351" s="8" t="n">
        <v>50.02049915584217</v>
      </c>
      <c r="W351" t="inlineStr">
        <is>
          <t>tessellation complete (no stopping criterion)</t>
        </is>
      </c>
      <c r="X351" s="6" t="n">
        <v>80</v>
      </c>
      <c r="Y351" s="6" t="n">
        <v>80</v>
      </c>
      <c r="Z351" s="6" t="n">
        <v>0</v>
      </c>
      <c r="AA351" s="7" t="n">
        <v>1</v>
      </c>
      <c r="AB351" s="7" t="n">
        <v>0.0123209610349607</v>
      </c>
      <c r="AC351" t="n">
        <v>0</v>
      </c>
      <c r="AD351" s="8" t="n">
        <v>118.4317477719327</v>
      </c>
      <c r="AE351" s="8" t="n">
        <v>52.26579676160694</v>
      </c>
      <c r="AF351" t="inlineStr">
        <is>
          <t>converged after pass 3 (no pixels added)</t>
        </is>
      </c>
      <c r="AG351" s="7">
        <f>IFERROR(G351/(G351+H351),"")</f>
        <v/>
      </c>
      <c r="AH351" s="7">
        <f>IFERROR(IF(F351&gt;2*E351,1,0),"")</f>
        <v/>
      </c>
      <c r="AI351" s="7">
        <f>IFERROR(P351/(P351+Q351),"")</f>
        <v/>
      </c>
      <c r="AJ351" s="7">
        <f>IFERROR(IF(O351&gt;2*E351,1,0),"")</f>
        <v/>
      </c>
      <c r="AK351" s="7">
        <f>IFERROR(Y351/(Y351+Z351),"")</f>
        <v/>
      </c>
      <c r="AL351" s="7">
        <f>IFERROR(IF(X351&gt;2*E351,1,0),"")</f>
        <v/>
      </c>
    </row>
    <row r="352">
      <c r="A352" t="inlineStr">
        <is>
          <t>brisc2025_train_00832_gl_sa_t1.jpg</t>
        </is>
      </c>
      <c r="B352" t="inlineStr">
        <is>
          <t>train</t>
        </is>
      </c>
      <c r="C352" t="inlineStr">
        <is>
          <t>Glioma</t>
        </is>
      </c>
      <c r="D352" t="inlineStr">
        <is>
          <t>Sagittal</t>
        </is>
      </c>
      <c r="E352" s="6" t="n">
        <v>1799</v>
      </c>
      <c r="F352" s="6" t="n">
        <v>5</v>
      </c>
      <c r="G352" s="6" t="n">
        <v>5</v>
      </c>
      <c r="H352" s="6" t="n">
        <v>0</v>
      </c>
      <c r="I352" s="7" t="n">
        <v>1</v>
      </c>
      <c r="J352" s="7" t="n">
        <v>0.0027793218454697</v>
      </c>
      <c r="K352" t="n">
        <v>0</v>
      </c>
      <c r="L352" s="8" t="n">
        <v>33.91698400840799</v>
      </c>
      <c r="M352" s="8" t="n">
        <v>23.12634249851926</v>
      </c>
      <c r="N352" t="inlineStr">
        <is>
          <t>converged after pass 1 (no pixels added)</t>
        </is>
      </c>
      <c r="O352" s="6" t="n">
        <v>25</v>
      </c>
      <c r="P352" s="6" t="n">
        <v>25</v>
      </c>
      <c r="Q352" s="6" t="n">
        <v>0</v>
      </c>
      <c r="R352" s="7" t="n">
        <v>1</v>
      </c>
      <c r="S352" s="7" t="n">
        <v>0.0138966092273485</v>
      </c>
      <c r="T352" t="n">
        <v>0</v>
      </c>
      <c r="U352" s="8" t="n">
        <v>31.77991443587597</v>
      </c>
      <c r="V352" s="8" t="n">
        <v>21.08011896649036</v>
      </c>
      <c r="W352" t="inlineStr">
        <is>
          <t>tessellation complete (no stopping criterion)</t>
        </is>
      </c>
      <c r="X352" s="6" t="n">
        <v>5</v>
      </c>
      <c r="Y352" s="6" t="n">
        <v>5</v>
      </c>
      <c r="Z352" s="6" t="n">
        <v>0</v>
      </c>
      <c r="AA352" s="7" t="n">
        <v>1</v>
      </c>
      <c r="AB352" s="7" t="n">
        <v>0.0027793218454697</v>
      </c>
      <c r="AC352" t="n">
        <v>0</v>
      </c>
      <c r="AD352" s="8" t="n">
        <v>33.91698400840799</v>
      </c>
      <c r="AE352" s="8" t="n">
        <v>23.12634249851926</v>
      </c>
      <c r="AF352" t="inlineStr">
        <is>
          <t>converged after pass 1 (no pixels added)</t>
        </is>
      </c>
      <c r="AG352" s="7">
        <f>IFERROR(G352/(G352+H352),"")</f>
        <v/>
      </c>
      <c r="AH352" s="7">
        <f>IFERROR(IF(F352&gt;2*E352,1,0),"")</f>
        <v/>
      </c>
      <c r="AI352" s="7">
        <f>IFERROR(P352/(P352+Q352),"")</f>
        <v/>
      </c>
      <c r="AJ352" s="7">
        <f>IFERROR(IF(O352&gt;2*E352,1,0),"")</f>
        <v/>
      </c>
      <c r="AK352" s="7">
        <f>IFERROR(Y352/(Y352+Z352),"")</f>
        <v/>
      </c>
      <c r="AL352" s="7">
        <f>IFERROR(IF(X352&gt;2*E352,1,0),"")</f>
        <v/>
      </c>
    </row>
    <row r="353">
      <c r="A353" t="inlineStr">
        <is>
          <t>brisc2025_train_00836_gl_sa_t1.jpg</t>
        </is>
      </c>
      <c r="B353" t="inlineStr">
        <is>
          <t>train</t>
        </is>
      </c>
      <c r="C353" t="inlineStr">
        <is>
          <t>Glioma</t>
        </is>
      </c>
      <c r="D353" t="inlineStr">
        <is>
          <t>Sagittal</t>
        </is>
      </c>
      <c r="E353" s="6" t="n">
        <v>8267</v>
      </c>
      <c r="F353" s="6" t="n">
        <v>127801</v>
      </c>
      <c r="G353" s="6" t="n">
        <v>8267</v>
      </c>
      <c r="H353" s="6" t="n">
        <v>119534</v>
      </c>
      <c r="I353" s="7" t="n">
        <v>0.06468650480043189</v>
      </c>
      <c r="J353" s="7" t="n">
        <v>15.45917503326479</v>
      </c>
      <c r="K353" t="n">
        <v>1</v>
      </c>
      <c r="L353" s="8" t="n">
        <v>177.0700033241961</v>
      </c>
      <c r="M353" s="8" t="n">
        <v>132.8970594503762</v>
      </c>
      <c r="N353" t="inlineStr">
        <is>
          <t>converged after pass 2 (no pixels added)</t>
        </is>
      </c>
      <c r="O353" s="6" t="n">
        <v>131</v>
      </c>
      <c r="P353" s="6" t="n">
        <v>131</v>
      </c>
      <c r="Q353" s="6" t="n">
        <v>0</v>
      </c>
      <c r="R353" s="7" t="n">
        <v>1</v>
      </c>
      <c r="S353" s="7" t="n">
        <v>0.0158461352364824</v>
      </c>
      <c r="T353" t="n">
        <v>0</v>
      </c>
      <c r="U353" s="8" t="n">
        <v>112.9146729551148</v>
      </c>
      <c r="V353" s="8" t="n">
        <v>54.04752061045187</v>
      </c>
      <c r="W353" t="inlineStr">
        <is>
          <t>tessellation complete (no stopping criterion)</t>
        </is>
      </c>
      <c r="X353" s="6" t="n">
        <v>93195</v>
      </c>
      <c r="Y353" s="6" t="n">
        <v>8267</v>
      </c>
      <c r="Z353" s="6" t="n">
        <v>84928</v>
      </c>
      <c r="AA353" s="7" t="n">
        <v>0.0887064756692955</v>
      </c>
      <c r="AB353" s="7" t="n">
        <v>11.27313414781662</v>
      </c>
      <c r="AC353" t="n">
        <v>1</v>
      </c>
      <c r="AD353" s="8" t="n">
        <v>155.4503125151314</v>
      </c>
      <c r="AE353" s="8" t="n">
        <v>94.16222011297562</v>
      </c>
      <c r="AF353" t="inlineStr">
        <is>
          <t>reached P_max = 4</t>
        </is>
      </c>
      <c r="AG353" s="7">
        <f>IFERROR(G353/(G353+H353),"")</f>
        <v/>
      </c>
      <c r="AH353" s="7">
        <f>IFERROR(IF(F353&gt;2*E353,1,0),"")</f>
        <v/>
      </c>
      <c r="AI353" s="7">
        <f>IFERROR(P353/(P353+Q353),"")</f>
        <v/>
      </c>
      <c r="AJ353" s="7">
        <f>IFERROR(IF(O353&gt;2*E353,1,0),"")</f>
        <v/>
      </c>
      <c r="AK353" s="7">
        <f>IFERROR(Y353/(Y353+Z353),"")</f>
        <v/>
      </c>
      <c r="AL353" s="7">
        <f>IFERROR(IF(X353&gt;2*E353,1,0),"")</f>
        <v/>
      </c>
    </row>
    <row r="354">
      <c r="A354" t="inlineStr">
        <is>
          <t>brisc2025_train_00838_gl_sa_t1.jpg</t>
        </is>
      </c>
      <c r="B354" t="inlineStr">
        <is>
          <t>train</t>
        </is>
      </c>
      <c r="C354" t="inlineStr">
        <is>
          <t>Glioma</t>
        </is>
      </c>
      <c r="D354" t="inlineStr">
        <is>
          <t>Sagittal</t>
        </is>
      </c>
      <c r="E354" s="6" t="n">
        <v>305</v>
      </c>
      <c r="F354" s="6" t="n">
        <v>86080</v>
      </c>
      <c r="G354" s="6" t="n">
        <v>305</v>
      </c>
      <c r="H354" s="6" t="n">
        <v>85775</v>
      </c>
      <c r="I354" s="7" t="n">
        <v>0.0035432156133828</v>
      </c>
      <c r="J354" s="7" t="n">
        <v>282.2295081967213</v>
      </c>
      <c r="K354" t="n">
        <v>1</v>
      </c>
      <c r="L354" s="8" t="n">
        <v>238.4205307036798</v>
      </c>
      <c r="M354" s="8" t="n">
        <v>162.7518113396458</v>
      </c>
      <c r="N354" t="inlineStr">
        <is>
          <t>converged after pass 2 (no pixels added)</t>
        </is>
      </c>
      <c r="O354" s="6" t="n">
        <v>107</v>
      </c>
      <c r="P354" s="6" t="n">
        <v>107</v>
      </c>
      <c r="Q354" s="6" t="n">
        <v>0</v>
      </c>
      <c r="R354" s="7" t="n">
        <v>1</v>
      </c>
      <c r="S354" s="7" t="n">
        <v>0.3508196721311475</v>
      </c>
      <c r="T354" t="n">
        <v>0</v>
      </c>
      <c r="U354" s="8" t="n">
        <v>8</v>
      </c>
      <c r="V354" s="8" t="n">
        <v>3.615819525644659</v>
      </c>
      <c r="W354" t="inlineStr">
        <is>
          <t>tessellation complete (no stopping criterion)</t>
        </is>
      </c>
      <c r="X354" s="6" t="n">
        <v>47</v>
      </c>
      <c r="Y354" s="6" t="n">
        <v>47</v>
      </c>
      <c r="Z354" s="6" t="n">
        <v>0</v>
      </c>
      <c r="AA354" s="7" t="n">
        <v>1</v>
      </c>
      <c r="AB354" s="7" t="n">
        <v>0.1540983606557377</v>
      </c>
      <c r="AC354" t="n">
        <v>0</v>
      </c>
      <c r="AD354" s="8" t="n">
        <v>9.406646423541464</v>
      </c>
      <c r="AE354" s="8" t="n">
        <v>5.554983319652457</v>
      </c>
      <c r="AF354" t="inlineStr">
        <is>
          <t>converged after pass 2 (no pixels added)</t>
        </is>
      </c>
      <c r="AG354" s="7">
        <f>IFERROR(G354/(G354+H354),"")</f>
        <v/>
      </c>
      <c r="AH354" s="7">
        <f>IFERROR(IF(F354&gt;2*E354,1,0),"")</f>
        <v/>
      </c>
      <c r="AI354" s="7">
        <f>IFERROR(P354/(P354+Q354),"")</f>
        <v/>
      </c>
      <c r="AJ354" s="7">
        <f>IFERROR(IF(O354&gt;2*E354,1,0),"")</f>
        <v/>
      </c>
      <c r="AK354" s="7">
        <f>IFERROR(Y354/(Y354+Z354),"")</f>
        <v/>
      </c>
      <c r="AL354" s="7">
        <f>IFERROR(IF(X354&gt;2*E354,1,0),"")</f>
        <v/>
      </c>
    </row>
    <row r="355">
      <c r="A355" t="inlineStr">
        <is>
          <t>brisc2025_train_00843_gl_sa_t1.jpg</t>
        </is>
      </c>
      <c r="B355" t="inlineStr">
        <is>
          <t>train</t>
        </is>
      </c>
      <c r="C355" t="inlineStr">
        <is>
          <t>Glioma</t>
        </is>
      </c>
      <c r="D355" t="inlineStr">
        <is>
          <t>Sagittal</t>
        </is>
      </c>
      <c r="E355" s="6" t="n">
        <v>3309</v>
      </c>
      <c r="F355" s="6" t="n">
        <v>82514</v>
      </c>
      <c r="G355" s="6" t="n">
        <v>3309</v>
      </c>
      <c r="H355" s="6" t="n">
        <v>79205</v>
      </c>
      <c r="I355" s="7" t="n">
        <v>0.0401022856727343</v>
      </c>
      <c r="J355" s="7" t="n">
        <v>24.93623451193714</v>
      </c>
      <c r="K355" t="n">
        <v>1</v>
      </c>
      <c r="L355" s="8" t="n">
        <v>259.6829744598354</v>
      </c>
      <c r="M355" s="8" t="n">
        <v>131.9438106350497</v>
      </c>
      <c r="N355" t="inlineStr">
        <is>
          <t>converged after pass 2 (no pixels added)</t>
        </is>
      </c>
      <c r="O355" s="6" t="n">
        <v>143</v>
      </c>
      <c r="P355" s="6" t="n">
        <v>143</v>
      </c>
      <c r="Q355" s="6" t="n">
        <v>0</v>
      </c>
      <c r="R355" s="7" t="n">
        <v>1</v>
      </c>
      <c r="S355" s="7" t="n">
        <v>0.0432154729525536</v>
      </c>
      <c r="T355" t="n">
        <v>0</v>
      </c>
      <c r="U355" s="8" t="n">
        <v>45.85348629556954</v>
      </c>
      <c r="V355" s="8" t="n">
        <v>24.37318949188948</v>
      </c>
      <c r="W355" t="inlineStr">
        <is>
          <t>tessellation complete (no stopping criterion)</t>
        </is>
      </c>
      <c r="X355" s="6" t="n">
        <v>566</v>
      </c>
      <c r="Y355" s="6" t="n">
        <v>566</v>
      </c>
      <c r="Z355" s="6" t="n">
        <v>0</v>
      </c>
      <c r="AA355" s="7" t="n">
        <v>1</v>
      </c>
      <c r="AB355" s="7" t="n">
        <v>0.1710486551828346</v>
      </c>
      <c r="AC355" t="n">
        <v>0</v>
      </c>
      <c r="AD355" s="8" t="n">
        <v>37.12142238654117</v>
      </c>
      <c r="AE355" s="8" t="n">
        <v>18.34829400681123</v>
      </c>
      <c r="AF355" t="inlineStr">
        <is>
          <t>reached P_max = 4</t>
        </is>
      </c>
      <c r="AG355" s="7">
        <f>IFERROR(G355/(G355+H355),"")</f>
        <v/>
      </c>
      <c r="AH355" s="7">
        <f>IFERROR(IF(F355&gt;2*E355,1,0),"")</f>
        <v/>
      </c>
      <c r="AI355" s="7">
        <f>IFERROR(P355/(P355+Q355),"")</f>
        <v/>
      </c>
      <c r="AJ355" s="7">
        <f>IFERROR(IF(O355&gt;2*E355,1,0),"")</f>
        <v/>
      </c>
      <c r="AK355" s="7">
        <f>IFERROR(Y355/(Y355+Z355),"")</f>
        <v/>
      </c>
      <c r="AL355" s="7">
        <f>IFERROR(IF(X355&gt;2*E355,1,0),"")</f>
        <v/>
      </c>
    </row>
    <row r="356">
      <c r="A356" t="inlineStr">
        <is>
          <t>brisc2025_train_00845_gl_sa_t1.jpg</t>
        </is>
      </c>
      <c r="B356" t="inlineStr">
        <is>
          <t>train</t>
        </is>
      </c>
      <c r="C356" t="inlineStr">
        <is>
          <t>Glioma</t>
        </is>
      </c>
      <c r="D356" t="inlineStr">
        <is>
          <t>Sagittal</t>
        </is>
      </c>
      <c r="E356" s="6" t="n">
        <v>6455</v>
      </c>
      <c r="F356" s="6" t="n">
        <v>116612</v>
      </c>
      <c r="G356" s="6" t="n">
        <v>6455</v>
      </c>
      <c r="H356" s="6" t="n">
        <v>110157</v>
      </c>
      <c r="I356" s="7" t="n">
        <v>0.0553545089699173</v>
      </c>
      <c r="J356" s="7" t="n">
        <v>18.06537567776917</v>
      </c>
      <c r="K356" t="n">
        <v>1</v>
      </c>
      <c r="L356" s="8" t="n">
        <v>294.1852097340869</v>
      </c>
      <c r="M356" s="8" t="n">
        <v>136.5818153673239</v>
      </c>
      <c r="N356" t="inlineStr">
        <is>
          <t>converged after pass 2 (no pixels added)</t>
        </is>
      </c>
      <c r="O356" s="6" t="n">
        <v>45</v>
      </c>
      <c r="P356" s="6" t="n">
        <v>45</v>
      </c>
      <c r="Q356" s="6" t="n">
        <v>0</v>
      </c>
      <c r="R356" s="7" t="n">
        <v>1</v>
      </c>
      <c r="S356" s="7" t="n">
        <v>0.0069713400464756</v>
      </c>
      <c r="T356" t="n">
        <v>0</v>
      </c>
      <c r="U356" s="8" t="n">
        <v>88.5917566987597</v>
      </c>
      <c r="V356" s="8" t="n">
        <v>47.27542122820468</v>
      </c>
      <c r="W356" t="inlineStr">
        <is>
          <t>tessellation complete (no stopping criterion)</t>
        </is>
      </c>
      <c r="X356" s="6" t="n">
        <v>115878</v>
      </c>
      <c r="Y356" s="6" t="n">
        <v>6455</v>
      </c>
      <c r="Z356" s="6" t="n">
        <v>109423</v>
      </c>
      <c r="AA356" s="7" t="n">
        <v>0.0557051381625502</v>
      </c>
      <c r="AB356" s="7" t="n">
        <v>17.95166537567777</v>
      </c>
      <c r="AC356" t="n">
        <v>1</v>
      </c>
      <c r="AD356" s="8" t="n">
        <v>294.1187089098132</v>
      </c>
      <c r="AE356" s="8" t="n">
        <v>139.8134762150542</v>
      </c>
      <c r="AF356" t="inlineStr">
        <is>
          <t>reached P_max = 4</t>
        </is>
      </c>
      <c r="AG356" s="7">
        <f>IFERROR(G356/(G356+H356),"")</f>
        <v/>
      </c>
      <c r="AH356" s="7">
        <f>IFERROR(IF(F356&gt;2*E356,1,0),"")</f>
        <v/>
      </c>
      <c r="AI356" s="7">
        <f>IFERROR(P356/(P356+Q356),"")</f>
        <v/>
      </c>
      <c r="AJ356" s="7">
        <f>IFERROR(IF(O356&gt;2*E356,1,0),"")</f>
        <v/>
      </c>
      <c r="AK356" s="7">
        <f>IFERROR(Y356/(Y356+Z356),"")</f>
        <v/>
      </c>
      <c r="AL356" s="7">
        <f>IFERROR(IF(X356&gt;2*E356,1,0),"")</f>
        <v/>
      </c>
    </row>
    <row r="357">
      <c r="A357" t="inlineStr">
        <is>
          <t>brisc2025_train_00846_gl_sa_t1.jpg</t>
        </is>
      </c>
      <c r="B357" t="inlineStr">
        <is>
          <t>train</t>
        </is>
      </c>
      <c r="C357" t="inlineStr">
        <is>
          <t>Glioma</t>
        </is>
      </c>
      <c r="D357" t="inlineStr">
        <is>
          <t>Sagittal</t>
        </is>
      </c>
      <c r="E357" s="6" t="n">
        <v>11376</v>
      </c>
      <c r="F357" s="6" t="n">
        <v>131876</v>
      </c>
      <c r="G357" s="6" t="n">
        <v>11376</v>
      </c>
      <c r="H357" s="6" t="n">
        <v>120500</v>
      </c>
      <c r="I357" s="7" t="n">
        <v>0.08626285298310531</v>
      </c>
      <c r="J357" s="7" t="n">
        <v>11.59247538677918</v>
      </c>
      <c r="K357" t="n">
        <v>1</v>
      </c>
      <c r="L357" s="8" t="n">
        <v>222.7858700520617</v>
      </c>
      <c r="M357" s="8" t="n">
        <v>121.8411032344139</v>
      </c>
      <c r="N357" t="inlineStr">
        <is>
          <t>converged after pass 2 (no pixels added)</t>
        </is>
      </c>
      <c r="O357" s="6" t="n">
        <v>69</v>
      </c>
      <c r="P357" s="6" t="n">
        <v>69</v>
      </c>
      <c r="Q357" s="6" t="n">
        <v>0</v>
      </c>
      <c r="R357" s="7" t="n">
        <v>1</v>
      </c>
      <c r="S357" s="7" t="n">
        <v>0.0060654008438818</v>
      </c>
      <c r="T357" t="n">
        <v>0</v>
      </c>
      <c r="U357" s="8" t="n">
        <v>151.992760929903</v>
      </c>
      <c r="V357" s="8" t="n">
        <v>69.55416864797223</v>
      </c>
      <c r="W357" t="inlineStr">
        <is>
          <t>tessellation complete (no stopping criterion)</t>
        </is>
      </c>
      <c r="X357" s="6" t="n">
        <v>10</v>
      </c>
      <c r="Y357" s="6" t="n">
        <v>10</v>
      </c>
      <c r="Z357" s="6" t="n">
        <v>0</v>
      </c>
      <c r="AA357" s="7" t="n">
        <v>1</v>
      </c>
      <c r="AB357" s="7" t="n">
        <v>0.0008790436005625</v>
      </c>
      <c r="AC357" t="n">
        <v>0</v>
      </c>
      <c r="AD357" s="8" t="n">
        <v>161.3319173377087</v>
      </c>
      <c r="AE357" s="8" t="n">
        <v>76.46755688612843</v>
      </c>
      <c r="AF357" t="inlineStr">
        <is>
          <t>converged after pass 2 (no pixels added)</t>
        </is>
      </c>
      <c r="AG357" s="7">
        <f>IFERROR(G357/(G357+H357),"")</f>
        <v/>
      </c>
      <c r="AH357" s="7">
        <f>IFERROR(IF(F357&gt;2*E357,1,0),"")</f>
        <v/>
      </c>
      <c r="AI357" s="7">
        <f>IFERROR(P357/(P357+Q357),"")</f>
        <v/>
      </c>
      <c r="AJ357" s="7">
        <f>IFERROR(IF(O357&gt;2*E357,1,0),"")</f>
        <v/>
      </c>
      <c r="AK357" s="7">
        <f>IFERROR(Y357/(Y357+Z357),"")</f>
        <v/>
      </c>
      <c r="AL357" s="7">
        <f>IFERROR(IF(X357&gt;2*E357,1,0),"")</f>
        <v/>
      </c>
    </row>
    <row r="358">
      <c r="A358" t="inlineStr">
        <is>
          <t>brisc2025_train_00847_gl_sa_t1.jpg</t>
        </is>
      </c>
      <c r="B358" t="inlineStr">
        <is>
          <t>train</t>
        </is>
      </c>
      <c r="C358" t="inlineStr">
        <is>
          <t>Glioma</t>
        </is>
      </c>
      <c r="D358" t="inlineStr">
        <is>
          <t>Sagittal</t>
        </is>
      </c>
      <c r="E358" s="6" t="n">
        <v>7132</v>
      </c>
      <c r="F358" s="6" t="n">
        <v>142390</v>
      </c>
      <c r="G358" s="6" t="n">
        <v>7132</v>
      </c>
      <c r="H358" s="6" t="n">
        <v>135258</v>
      </c>
      <c r="I358" s="7" t="n">
        <v>0.0500877870636982</v>
      </c>
      <c r="J358" s="7" t="n">
        <v>19.9649467190129</v>
      </c>
      <c r="K358" t="n">
        <v>1</v>
      </c>
      <c r="L358" s="8" t="n">
        <v>271.2802906066611</v>
      </c>
      <c r="M358" s="8" t="n">
        <v>174.2077710443922</v>
      </c>
      <c r="N358" t="inlineStr">
        <is>
          <t>converged after pass 2 (no pixels added)</t>
        </is>
      </c>
      <c r="O358" s="6" t="n">
        <v>76</v>
      </c>
      <c r="P358" s="6" t="n">
        <v>76</v>
      </c>
      <c r="Q358" s="6" t="n">
        <v>0</v>
      </c>
      <c r="R358" s="7" t="n">
        <v>1</v>
      </c>
      <c r="S358" s="7" t="n">
        <v>0.0106561974200785</v>
      </c>
      <c r="T358" t="n">
        <v>0</v>
      </c>
      <c r="U358" s="8" t="n">
        <v>91.01179739479332</v>
      </c>
      <c r="V358" s="8" t="n">
        <v>48.16275140970567</v>
      </c>
      <c r="W358" t="inlineStr">
        <is>
          <t>tessellation complete (no stopping criterion)</t>
        </is>
      </c>
      <c r="X358" s="6" t="n">
        <v>1351</v>
      </c>
      <c r="Y358" s="6" t="n">
        <v>1351</v>
      </c>
      <c r="Z358" s="6" t="n">
        <v>0</v>
      </c>
      <c r="AA358" s="7" t="n">
        <v>1</v>
      </c>
      <c r="AB358" s="7" t="n">
        <v>0.1894279304542905</v>
      </c>
      <c r="AC358" t="n">
        <v>0</v>
      </c>
      <c r="AD358" s="8" t="n">
        <v>61.71547577465422</v>
      </c>
      <c r="AE358" s="8" t="n">
        <v>21.90091063132803</v>
      </c>
      <c r="AF358" t="inlineStr">
        <is>
          <t>reached P_max = 4</t>
        </is>
      </c>
      <c r="AG358" s="7">
        <f>IFERROR(G358/(G358+H358),"")</f>
        <v/>
      </c>
      <c r="AH358" s="7">
        <f>IFERROR(IF(F358&gt;2*E358,1,0),"")</f>
        <v/>
      </c>
      <c r="AI358" s="7">
        <f>IFERROR(P358/(P358+Q358),"")</f>
        <v/>
      </c>
      <c r="AJ358" s="7">
        <f>IFERROR(IF(O358&gt;2*E358,1,0),"")</f>
        <v/>
      </c>
      <c r="AK358" s="7">
        <f>IFERROR(Y358/(Y358+Z358),"")</f>
        <v/>
      </c>
      <c r="AL358" s="7">
        <f>IFERROR(IF(X358&gt;2*E358,1,0),"")</f>
        <v/>
      </c>
    </row>
    <row r="359">
      <c r="A359" t="inlineStr">
        <is>
          <t>brisc2025_train_00852_gl_sa_t1.jpg</t>
        </is>
      </c>
      <c r="B359" t="inlineStr">
        <is>
          <t>train</t>
        </is>
      </c>
      <c r="C359" t="inlineStr">
        <is>
          <t>Glioma</t>
        </is>
      </c>
      <c r="D359" t="inlineStr">
        <is>
          <t>Sagittal</t>
        </is>
      </c>
      <c r="E359" s="6" t="n">
        <v>4871</v>
      </c>
      <c r="F359" s="6" t="n">
        <v>129264</v>
      </c>
      <c r="G359" s="6" t="n">
        <v>4871</v>
      </c>
      <c r="H359" s="6" t="n">
        <v>124393</v>
      </c>
      <c r="I359" s="7" t="n">
        <v>0.0376825721005074</v>
      </c>
      <c r="J359" s="7" t="n">
        <v>26.53746663929378</v>
      </c>
      <c r="K359" t="n">
        <v>1</v>
      </c>
      <c r="L359" s="8" t="n">
        <v>378.30172673572</v>
      </c>
      <c r="M359" s="8" t="n">
        <v>205.0143500635916</v>
      </c>
      <c r="N359" t="inlineStr">
        <is>
          <t>converged after pass 2 (no pixels added)</t>
        </is>
      </c>
      <c r="O359" s="6" t="n">
        <v>104</v>
      </c>
      <c r="P359" s="6" t="n">
        <v>104</v>
      </c>
      <c r="Q359" s="6" t="n">
        <v>0</v>
      </c>
      <c r="R359" s="7" t="n">
        <v>1</v>
      </c>
      <c r="S359" s="7" t="n">
        <v>0.0213508519811127</v>
      </c>
      <c r="T359" t="n">
        <v>0</v>
      </c>
      <c r="U359" s="8" t="n">
        <v>55.06586538833689</v>
      </c>
      <c r="V359" s="8" t="n">
        <v>32.00770573297204</v>
      </c>
      <c r="W359" t="inlineStr">
        <is>
          <t>tessellation complete (no stopping criterion)</t>
        </is>
      </c>
      <c r="X359" s="6" t="n">
        <v>268</v>
      </c>
      <c r="Y359" s="6" t="n">
        <v>268</v>
      </c>
      <c r="Z359" s="6" t="n">
        <v>0</v>
      </c>
      <c r="AA359" s="7" t="n">
        <v>1</v>
      </c>
      <c r="AB359" s="7" t="n">
        <v>0.0550195031820981</v>
      </c>
      <c r="AC359" t="n">
        <v>0</v>
      </c>
      <c r="AD359" s="8" t="n">
        <v>56.46933004148024</v>
      </c>
      <c r="AE359" s="8" t="n">
        <v>28.47478924478678</v>
      </c>
      <c r="AF359" t="inlineStr">
        <is>
          <t>converged after pass 4 (no pixels added)</t>
        </is>
      </c>
      <c r="AG359" s="7">
        <f>IFERROR(G359/(G359+H359),"")</f>
        <v/>
      </c>
      <c r="AH359" s="7">
        <f>IFERROR(IF(F359&gt;2*E359,1,0),"")</f>
        <v/>
      </c>
      <c r="AI359" s="7">
        <f>IFERROR(P359/(P359+Q359),"")</f>
        <v/>
      </c>
      <c r="AJ359" s="7">
        <f>IFERROR(IF(O359&gt;2*E359,1,0),"")</f>
        <v/>
      </c>
      <c r="AK359" s="7">
        <f>IFERROR(Y359/(Y359+Z359),"")</f>
        <v/>
      </c>
      <c r="AL359" s="7">
        <f>IFERROR(IF(X359&gt;2*E359,1,0),"")</f>
        <v/>
      </c>
    </row>
    <row r="360">
      <c r="A360" t="inlineStr">
        <is>
          <t>brisc2025_train_00855_gl_sa_t1.jpg</t>
        </is>
      </c>
      <c r="B360" t="inlineStr">
        <is>
          <t>train</t>
        </is>
      </c>
      <c r="C360" t="inlineStr">
        <is>
          <t>Glioma</t>
        </is>
      </c>
      <c r="D360" t="inlineStr">
        <is>
          <t>Sagittal</t>
        </is>
      </c>
      <c r="E360" s="6" t="n">
        <v>2375</v>
      </c>
      <c r="F360" s="6" t="n">
        <v>144895</v>
      </c>
      <c r="G360" s="6" t="n">
        <v>2375</v>
      </c>
      <c r="H360" s="6" t="n">
        <v>142520</v>
      </c>
      <c r="I360" s="7" t="n">
        <v>0.0163911798198695</v>
      </c>
      <c r="J360" s="7" t="n">
        <v>61.00842105263158</v>
      </c>
      <c r="K360" t="n">
        <v>1</v>
      </c>
      <c r="L360" s="8" t="n">
        <v>388.071900406177</v>
      </c>
      <c r="M360" s="8" t="n">
        <v>263.2056569816644</v>
      </c>
      <c r="N360" t="inlineStr">
        <is>
          <t>converged after pass 2 (no pixels added)</t>
        </is>
      </c>
      <c r="O360" s="6" t="n">
        <v>224</v>
      </c>
      <c r="P360" s="6" t="n">
        <v>224</v>
      </c>
      <c r="Q360" s="6" t="n">
        <v>0</v>
      </c>
      <c r="R360" s="7" t="n">
        <v>1</v>
      </c>
      <c r="S360" s="7" t="n">
        <v>0.0943157894736842</v>
      </c>
      <c r="T360" t="n">
        <v>0</v>
      </c>
      <c r="U360" s="8" t="n">
        <v>20.60460759733686</v>
      </c>
      <c r="V360" s="8" t="n">
        <v>16.50636979415004</v>
      </c>
      <c r="W360" t="inlineStr">
        <is>
          <t>tessellation complete (no stopping criterion)</t>
        </is>
      </c>
      <c r="X360" s="6" t="n">
        <v>3141</v>
      </c>
      <c r="Y360" s="6" t="n">
        <v>1379</v>
      </c>
      <c r="Z360" s="6" t="n">
        <v>1762</v>
      </c>
      <c r="AA360" s="7" t="n">
        <v>0.4390321553645336</v>
      </c>
      <c r="AB360" s="7" t="n">
        <v>1.322526315789474</v>
      </c>
      <c r="AC360" t="n">
        <v>0</v>
      </c>
      <c r="AD360" s="8" t="n">
        <v>76.89603370785778</v>
      </c>
      <c r="AE360" s="8" t="n">
        <v>23.30025080248086</v>
      </c>
      <c r="AF360" t="inlineStr">
        <is>
          <t>reached P_max = 4</t>
        </is>
      </c>
      <c r="AG360" s="7">
        <f>IFERROR(G360/(G360+H360),"")</f>
        <v/>
      </c>
      <c r="AH360" s="7">
        <f>IFERROR(IF(F360&gt;2*E360,1,0),"")</f>
        <v/>
      </c>
      <c r="AI360" s="7">
        <f>IFERROR(P360/(P360+Q360),"")</f>
        <v/>
      </c>
      <c r="AJ360" s="7">
        <f>IFERROR(IF(O360&gt;2*E360,1,0),"")</f>
        <v/>
      </c>
      <c r="AK360" s="7">
        <f>IFERROR(Y360/(Y360+Z360),"")</f>
        <v/>
      </c>
      <c r="AL360" s="7">
        <f>IFERROR(IF(X360&gt;2*E360,1,0),"")</f>
        <v/>
      </c>
    </row>
    <row r="361">
      <c r="A361" t="inlineStr">
        <is>
          <t>brisc2025_train_00874_gl_sa_t1.jpg</t>
        </is>
      </c>
      <c r="B361" t="inlineStr">
        <is>
          <t>train</t>
        </is>
      </c>
      <c r="C361" t="inlineStr">
        <is>
          <t>Glioma</t>
        </is>
      </c>
      <c r="D361" t="inlineStr">
        <is>
          <t>Sagittal</t>
        </is>
      </c>
      <c r="E361" s="6" t="n">
        <v>6128</v>
      </c>
      <c r="F361" s="6" t="n">
        <v>148249</v>
      </c>
      <c r="G361" s="6" t="n">
        <v>6128</v>
      </c>
      <c r="H361" s="6" t="n">
        <v>142121</v>
      </c>
      <c r="I361" s="7" t="n">
        <v>0.0413358606128877</v>
      </c>
      <c r="J361" s="7" t="n">
        <v>24.19206919060052</v>
      </c>
      <c r="K361" t="n">
        <v>1</v>
      </c>
      <c r="L361" s="8" t="n">
        <v>267.9888057363591</v>
      </c>
      <c r="M361" s="8" t="n">
        <v>152.9148224061403</v>
      </c>
      <c r="N361" t="inlineStr">
        <is>
          <t>converged after pass 2 (no pixels added)</t>
        </is>
      </c>
      <c r="O361" s="6" t="n">
        <v>276</v>
      </c>
      <c r="P361" s="6" t="n">
        <v>276</v>
      </c>
      <c r="Q361" s="6" t="n">
        <v>0</v>
      </c>
      <c r="R361" s="7" t="n">
        <v>1</v>
      </c>
      <c r="S361" s="7" t="n">
        <v>0.0450391644908616</v>
      </c>
      <c r="T361" t="n">
        <v>0</v>
      </c>
      <c r="U361" s="8" t="n">
        <v>39.89855179748532</v>
      </c>
      <c r="V361" s="8" t="n">
        <v>31.9649068102464</v>
      </c>
      <c r="W361" t="inlineStr">
        <is>
          <t>tessellation complete (no stopping criterion)</t>
        </is>
      </c>
      <c r="X361" s="6" t="n">
        <v>4571</v>
      </c>
      <c r="Y361" s="6" t="n">
        <v>4498</v>
      </c>
      <c r="Z361" s="6" t="n">
        <v>73</v>
      </c>
      <c r="AA361" s="7" t="n">
        <v>0.984029752789324</v>
      </c>
      <c r="AB361" s="7" t="n">
        <v>0.745920365535248</v>
      </c>
      <c r="AC361" t="n">
        <v>0</v>
      </c>
      <c r="AD361" s="8" t="n">
        <v>14</v>
      </c>
      <c r="AE361" s="8" t="n">
        <v>5.717877710553529</v>
      </c>
      <c r="AF361" t="inlineStr">
        <is>
          <t>reached P_max = 4</t>
        </is>
      </c>
      <c r="AG361" s="7">
        <f>IFERROR(G361/(G361+H361),"")</f>
        <v/>
      </c>
      <c r="AH361" s="7">
        <f>IFERROR(IF(F361&gt;2*E361,1,0),"")</f>
        <v/>
      </c>
      <c r="AI361" s="7">
        <f>IFERROR(P361/(P361+Q361),"")</f>
        <v/>
      </c>
      <c r="AJ361" s="7">
        <f>IFERROR(IF(O361&gt;2*E361,1,0),"")</f>
        <v/>
      </c>
      <c r="AK361" s="7">
        <f>IFERROR(Y361/(Y361+Z361),"")</f>
        <v/>
      </c>
      <c r="AL361" s="7">
        <f>IFERROR(IF(X361&gt;2*E361,1,0),"")</f>
        <v/>
      </c>
    </row>
    <row r="362">
      <c r="A362" t="inlineStr">
        <is>
          <t>brisc2025_train_00875_gl_sa_t1.jpg</t>
        </is>
      </c>
      <c r="B362" t="inlineStr">
        <is>
          <t>train</t>
        </is>
      </c>
      <c r="C362" t="inlineStr">
        <is>
          <t>Glioma</t>
        </is>
      </c>
      <c r="D362" t="inlineStr">
        <is>
          <t>Sagittal</t>
        </is>
      </c>
      <c r="E362" s="6" t="n">
        <v>2000</v>
      </c>
      <c r="F362" s="6" t="n">
        <v>136846</v>
      </c>
      <c r="G362" s="6" t="n">
        <v>2000</v>
      </c>
      <c r="H362" s="6" t="n">
        <v>134846</v>
      </c>
      <c r="I362" s="7" t="n">
        <v>0.0146149686508922</v>
      </c>
      <c r="J362" s="7" t="n">
        <v>68.423</v>
      </c>
      <c r="K362" t="n">
        <v>1</v>
      </c>
      <c r="L362" s="8" t="n">
        <v>247.1295206226007</v>
      </c>
      <c r="M362" s="8" t="n">
        <v>183.7333016762179</v>
      </c>
      <c r="N362" t="inlineStr">
        <is>
          <t>converged after pass 2 (no pixels added)</t>
        </is>
      </c>
      <c r="O362" s="6" t="n">
        <v>35</v>
      </c>
      <c r="P362" s="6" t="n">
        <v>35</v>
      </c>
      <c r="Q362" s="6" t="n">
        <v>0</v>
      </c>
      <c r="R362" s="7" t="n">
        <v>1</v>
      </c>
      <c r="S362" s="7" t="n">
        <v>0.0175</v>
      </c>
      <c r="T362" t="n">
        <v>0</v>
      </c>
      <c r="U362" s="8" t="n">
        <v>29.09268962012358</v>
      </c>
      <c r="V362" s="8" t="n">
        <v>21.53183779555676</v>
      </c>
      <c r="W362" t="inlineStr">
        <is>
          <t>tessellation complete (no stopping criterion)</t>
        </is>
      </c>
      <c r="X362" s="6" t="n">
        <v>5</v>
      </c>
      <c r="Y362" s="6" t="n">
        <v>5</v>
      </c>
      <c r="Z362" s="6" t="n">
        <v>0</v>
      </c>
      <c r="AA362" s="7" t="n">
        <v>1</v>
      </c>
      <c r="AB362" s="7" t="n">
        <v>0.0025</v>
      </c>
      <c r="AC362" t="n">
        <v>0</v>
      </c>
      <c r="AD362" s="8" t="n">
        <v>31.1606501544097</v>
      </c>
      <c r="AE362" s="8" t="n">
        <v>23.91926873757281</v>
      </c>
      <c r="AF362" t="inlineStr">
        <is>
          <t>converged after pass 2 (no pixels added)</t>
        </is>
      </c>
      <c r="AG362" s="7">
        <f>IFERROR(G362/(G362+H362),"")</f>
        <v/>
      </c>
      <c r="AH362" s="7">
        <f>IFERROR(IF(F362&gt;2*E362,1,0),"")</f>
        <v/>
      </c>
      <c r="AI362" s="7">
        <f>IFERROR(P362/(P362+Q362),"")</f>
        <v/>
      </c>
      <c r="AJ362" s="7">
        <f>IFERROR(IF(O362&gt;2*E362,1,0),"")</f>
        <v/>
      </c>
      <c r="AK362" s="7">
        <f>IFERROR(Y362/(Y362+Z362),"")</f>
        <v/>
      </c>
      <c r="AL362" s="7">
        <f>IFERROR(IF(X362&gt;2*E362,1,0),"")</f>
        <v/>
      </c>
    </row>
    <row r="363">
      <c r="A363" t="inlineStr">
        <is>
          <t>brisc2025_train_00876_gl_sa_t1.jpg</t>
        </is>
      </c>
      <c r="B363" t="inlineStr">
        <is>
          <t>train</t>
        </is>
      </c>
      <c r="C363" t="inlineStr">
        <is>
          <t>Glioma</t>
        </is>
      </c>
      <c r="D363" t="inlineStr">
        <is>
          <t>Sagittal</t>
        </is>
      </c>
      <c r="E363" s="6" t="n">
        <v>2566</v>
      </c>
      <c r="F363" s="6" t="n">
        <v>144975</v>
      </c>
      <c r="G363" s="6" t="n">
        <v>2566</v>
      </c>
      <c r="H363" s="6" t="n">
        <v>142409</v>
      </c>
      <c r="I363" s="7" t="n">
        <v>0.017699603379893</v>
      </c>
      <c r="J363" s="7" t="n">
        <v>56.49844115354637</v>
      </c>
      <c r="K363" t="n">
        <v>1</v>
      </c>
      <c r="L363" s="8" t="n">
        <v>257.6769265863041</v>
      </c>
      <c r="M363" s="8" t="n">
        <v>185.4774808656864</v>
      </c>
      <c r="N363" t="inlineStr">
        <is>
          <t>converged after pass 2 (no pixels added)</t>
        </is>
      </c>
      <c r="O363" s="6" t="n">
        <v>32</v>
      </c>
      <c r="P363" s="6" t="n">
        <v>32</v>
      </c>
      <c r="Q363" s="6" t="n">
        <v>0</v>
      </c>
      <c r="R363" s="7" t="n">
        <v>1</v>
      </c>
      <c r="S363" s="7" t="n">
        <v>0.0124707716289945</v>
      </c>
      <c r="T363" t="n">
        <v>0</v>
      </c>
      <c r="U363" s="8" t="n">
        <v>32.99772675074119</v>
      </c>
      <c r="V363" s="8" t="n">
        <v>25.1293482026798</v>
      </c>
      <c r="W363" t="inlineStr">
        <is>
          <t>tessellation complete (no stopping criterion)</t>
        </is>
      </c>
      <c r="X363" s="6" t="n">
        <v>144940</v>
      </c>
      <c r="Y363" s="6" t="n">
        <v>2566</v>
      </c>
      <c r="Z363" s="6" t="n">
        <v>142374</v>
      </c>
      <c r="AA363" s="7" t="n">
        <v>0.0177038774665378</v>
      </c>
      <c r="AB363" s="7" t="n">
        <v>56.48480124707716</v>
      </c>
      <c r="AC363" t="n">
        <v>1</v>
      </c>
      <c r="AD363" s="8" t="n">
        <v>257.6504408856615</v>
      </c>
      <c r="AE363" s="8" t="n">
        <v>185.3996254971073</v>
      </c>
      <c r="AF363" t="inlineStr">
        <is>
          <t>converged after pass 4 (no pixels added)</t>
        </is>
      </c>
      <c r="AG363" s="7">
        <f>IFERROR(G363/(G363+H363),"")</f>
        <v/>
      </c>
      <c r="AH363" s="7">
        <f>IFERROR(IF(F363&gt;2*E363,1,0),"")</f>
        <v/>
      </c>
      <c r="AI363" s="7">
        <f>IFERROR(P363/(P363+Q363),"")</f>
        <v/>
      </c>
      <c r="AJ363" s="7">
        <f>IFERROR(IF(O363&gt;2*E363,1,0),"")</f>
        <v/>
      </c>
      <c r="AK363" s="7">
        <f>IFERROR(Y363/(Y363+Z363),"")</f>
        <v/>
      </c>
      <c r="AL363" s="7">
        <f>IFERROR(IF(X363&gt;2*E363,1,0),"")</f>
        <v/>
      </c>
    </row>
    <row r="364">
      <c r="A364" t="inlineStr">
        <is>
          <t>brisc2025_train_00880_gl_sa_t1.jpg</t>
        </is>
      </c>
      <c r="B364" t="inlineStr">
        <is>
          <t>train</t>
        </is>
      </c>
      <c r="C364" t="inlineStr">
        <is>
          <t>Glioma</t>
        </is>
      </c>
      <c r="D364" t="inlineStr">
        <is>
          <t>Sagittal</t>
        </is>
      </c>
      <c r="E364" s="6" t="n">
        <v>5436</v>
      </c>
      <c r="F364" s="6" t="n">
        <v>142483</v>
      </c>
      <c r="G364" s="6" t="n">
        <v>5436</v>
      </c>
      <c r="H364" s="6" t="n">
        <v>137047</v>
      </c>
      <c r="I364" s="7" t="n">
        <v>0.0381519198781609</v>
      </c>
      <c r="J364" s="7" t="n">
        <v>26.21100073583517</v>
      </c>
      <c r="K364" t="n">
        <v>1</v>
      </c>
      <c r="L364" s="8" t="n">
        <v>263.6448368405172</v>
      </c>
      <c r="M364" s="8" t="n">
        <v>160.8845594799728</v>
      </c>
      <c r="N364" t="inlineStr">
        <is>
          <t>converged after pass 2 (no pixels added)</t>
        </is>
      </c>
      <c r="O364" s="6" t="n">
        <v>137</v>
      </c>
      <c r="P364" s="6" t="n">
        <v>137</v>
      </c>
      <c r="Q364" s="6" t="n">
        <v>0</v>
      </c>
      <c r="R364" s="7" t="n">
        <v>1</v>
      </c>
      <c r="S364" s="7" t="n">
        <v>0.0252023546725533</v>
      </c>
      <c r="T364" t="n">
        <v>0</v>
      </c>
      <c r="U364" s="8" t="n">
        <v>56.38769977577177</v>
      </c>
      <c r="V364" s="8" t="n">
        <v>34.62551513264501</v>
      </c>
      <c r="W364" t="inlineStr">
        <is>
          <t>tessellation complete (no stopping criterion)</t>
        </is>
      </c>
      <c r="X364" s="6" t="n">
        <v>45185</v>
      </c>
      <c r="Y364" s="6" t="n">
        <v>4291</v>
      </c>
      <c r="Z364" s="6" t="n">
        <v>40894</v>
      </c>
      <c r="AA364" s="7" t="n">
        <v>0.0949651432997676</v>
      </c>
      <c r="AB364" s="7" t="n">
        <v>8.312178072111847</v>
      </c>
      <c r="AC364" t="n">
        <v>1</v>
      </c>
      <c r="AD364" s="8" t="n">
        <v>183.9130226800167</v>
      </c>
      <c r="AE364" s="8" t="n">
        <v>73.90211873036901</v>
      </c>
      <c r="AF364" t="inlineStr">
        <is>
          <t>reached P_max = 4</t>
        </is>
      </c>
      <c r="AG364" s="7">
        <f>IFERROR(G364/(G364+H364),"")</f>
        <v/>
      </c>
      <c r="AH364" s="7">
        <f>IFERROR(IF(F364&gt;2*E364,1,0),"")</f>
        <v/>
      </c>
      <c r="AI364" s="7">
        <f>IFERROR(P364/(P364+Q364),"")</f>
        <v/>
      </c>
      <c r="AJ364" s="7">
        <f>IFERROR(IF(O364&gt;2*E364,1,0),"")</f>
        <v/>
      </c>
      <c r="AK364" s="7">
        <f>IFERROR(Y364/(Y364+Z364),"")</f>
        <v/>
      </c>
      <c r="AL364" s="7">
        <f>IFERROR(IF(X364&gt;2*E364,1,0),"")</f>
        <v/>
      </c>
    </row>
    <row r="365">
      <c r="A365" t="inlineStr">
        <is>
          <t>brisc2025_train_00885_gl_sa_t1.jpg</t>
        </is>
      </c>
      <c r="B365" t="inlineStr">
        <is>
          <t>train</t>
        </is>
      </c>
      <c r="C365" t="inlineStr">
        <is>
          <t>Glioma</t>
        </is>
      </c>
      <c r="D365" t="inlineStr">
        <is>
          <t>Sagittal</t>
        </is>
      </c>
      <c r="E365" s="6" t="n">
        <v>3343</v>
      </c>
      <c r="F365" s="6" t="n">
        <v>107975</v>
      </c>
      <c r="G365" s="6" t="n">
        <v>3343</v>
      </c>
      <c r="H365" s="6" t="n">
        <v>104632</v>
      </c>
      <c r="I365" s="7" t="n">
        <v>0.0309608705718916</v>
      </c>
      <c r="J365" s="7" t="n">
        <v>32.29883338318875</v>
      </c>
      <c r="K365" t="n">
        <v>1</v>
      </c>
      <c r="L365" s="8" t="n">
        <v>225.5901124818611</v>
      </c>
      <c r="M365" s="8" t="n">
        <v>150.4683758250947</v>
      </c>
      <c r="N365" t="inlineStr">
        <is>
          <t>converged after pass 2 (no pixels added)</t>
        </is>
      </c>
      <c r="O365" s="6" t="n">
        <v>154</v>
      </c>
      <c r="P365" s="6" t="n">
        <v>154</v>
      </c>
      <c r="Q365" s="6" t="n">
        <v>0</v>
      </c>
      <c r="R365" s="7" t="n">
        <v>1</v>
      </c>
      <c r="S365" s="7" t="n">
        <v>0.0460664074184863</v>
      </c>
      <c r="T365" t="n">
        <v>0</v>
      </c>
      <c r="U365" s="8" t="n">
        <v>32.27227633565201</v>
      </c>
      <c r="V365" s="8" t="n">
        <v>23.40837490141913</v>
      </c>
      <c r="W365" t="inlineStr">
        <is>
          <t>tessellation complete (no stopping criterion)</t>
        </is>
      </c>
      <c r="X365" s="6" t="n">
        <v>2700</v>
      </c>
      <c r="Y365" s="6" t="n">
        <v>2624</v>
      </c>
      <c r="Z365" s="6" t="n">
        <v>76</v>
      </c>
      <c r="AA365" s="7" t="n">
        <v>0.971851851851852</v>
      </c>
      <c r="AB365" s="7" t="n">
        <v>0.8076577924020341</v>
      </c>
      <c r="AC365" t="n">
        <v>0</v>
      </c>
      <c r="AD365" s="8" t="n">
        <v>9.186712593461786</v>
      </c>
      <c r="AE365" s="8" t="n">
        <v>3.639687219858092</v>
      </c>
      <c r="AF365" t="inlineStr">
        <is>
          <t>reached P_max = 4</t>
        </is>
      </c>
      <c r="AG365" s="7">
        <f>IFERROR(G365/(G365+H365),"")</f>
        <v/>
      </c>
      <c r="AH365" s="7">
        <f>IFERROR(IF(F365&gt;2*E365,1,0),"")</f>
        <v/>
      </c>
      <c r="AI365" s="7">
        <f>IFERROR(P365/(P365+Q365),"")</f>
        <v/>
      </c>
      <c r="AJ365" s="7">
        <f>IFERROR(IF(O365&gt;2*E365,1,0),"")</f>
        <v/>
      </c>
      <c r="AK365" s="7">
        <f>IFERROR(Y365/(Y365+Z365),"")</f>
        <v/>
      </c>
      <c r="AL365" s="7">
        <f>IFERROR(IF(X365&gt;2*E365,1,0),"")</f>
        <v/>
      </c>
    </row>
    <row r="366">
      <c r="A366" t="inlineStr">
        <is>
          <t>brisc2025_train_00891_gl_sa_t1.jpg</t>
        </is>
      </c>
      <c r="B366" t="inlineStr">
        <is>
          <t>train</t>
        </is>
      </c>
      <c r="C366" t="inlineStr">
        <is>
          <t>Glioma</t>
        </is>
      </c>
      <c r="D366" t="inlineStr">
        <is>
          <t>Sagittal</t>
        </is>
      </c>
      <c r="E366" s="6" t="n">
        <v>3786</v>
      </c>
      <c r="F366" s="6" t="n">
        <v>134262</v>
      </c>
      <c r="G366" s="6" t="n">
        <v>3786</v>
      </c>
      <c r="H366" s="6" t="n">
        <v>130476</v>
      </c>
      <c r="I366" s="7" t="n">
        <v>0.0281985967734727</v>
      </c>
      <c r="J366" s="7" t="n">
        <v>35.46275752773376</v>
      </c>
      <c r="K366" t="n">
        <v>1</v>
      </c>
      <c r="L366" s="8" t="n">
        <v>251.2162399833145</v>
      </c>
      <c r="M366" s="8" t="n">
        <v>161.8015775378178</v>
      </c>
      <c r="N366" t="inlineStr">
        <is>
          <t>converged after pass 2 (no pixels added)</t>
        </is>
      </c>
      <c r="O366" s="6" t="n">
        <v>590</v>
      </c>
      <c r="P366" s="6" t="n">
        <v>590</v>
      </c>
      <c r="Q366" s="6" t="n">
        <v>0</v>
      </c>
      <c r="R366" s="7" t="n">
        <v>1</v>
      </c>
      <c r="S366" s="7" t="n">
        <v>0.155837295298468</v>
      </c>
      <c r="T366" t="n">
        <v>0</v>
      </c>
      <c r="U366" s="8" t="n">
        <v>45.6941107691039</v>
      </c>
      <c r="V366" s="8" t="n">
        <v>16.01548318318887</v>
      </c>
      <c r="W366" t="inlineStr">
        <is>
          <t>tessellation complete (no stopping criterion)</t>
        </is>
      </c>
      <c r="X366" s="6" t="n">
        <v>565</v>
      </c>
      <c r="Y366" s="6" t="n">
        <v>565</v>
      </c>
      <c r="Z366" s="6" t="n">
        <v>0</v>
      </c>
      <c r="AA366" s="7" t="n">
        <v>1</v>
      </c>
      <c r="AB366" s="7" t="n">
        <v>0.1492340200739566</v>
      </c>
      <c r="AC366" t="n">
        <v>0</v>
      </c>
      <c r="AD366" s="8" t="n">
        <v>43.37159527619973</v>
      </c>
      <c r="AE366" s="8" t="n">
        <v>18.01306243549331</v>
      </c>
      <c r="AF366" t="inlineStr">
        <is>
          <t>reached P_max = 4</t>
        </is>
      </c>
      <c r="AG366" s="7">
        <f>IFERROR(G366/(G366+H366),"")</f>
        <v/>
      </c>
      <c r="AH366" s="7">
        <f>IFERROR(IF(F366&gt;2*E366,1,0),"")</f>
        <v/>
      </c>
      <c r="AI366" s="7">
        <f>IFERROR(P366/(P366+Q366),"")</f>
        <v/>
      </c>
      <c r="AJ366" s="7">
        <f>IFERROR(IF(O366&gt;2*E366,1,0),"")</f>
        <v/>
      </c>
      <c r="AK366" s="7">
        <f>IFERROR(Y366/(Y366+Z366),"")</f>
        <v/>
      </c>
      <c r="AL366" s="7">
        <f>IFERROR(IF(X366&gt;2*E366,1,0),"")</f>
        <v/>
      </c>
    </row>
    <row r="367">
      <c r="A367" t="inlineStr">
        <is>
          <t>brisc2025_train_00895_gl_sa_t1.jpg</t>
        </is>
      </c>
      <c r="B367" t="inlineStr">
        <is>
          <t>train</t>
        </is>
      </c>
      <c r="C367" t="inlineStr">
        <is>
          <t>Glioma</t>
        </is>
      </c>
      <c r="D367" t="inlineStr">
        <is>
          <t>Sagittal</t>
        </is>
      </c>
      <c r="E367" s="6" t="n">
        <v>5084</v>
      </c>
      <c r="F367" s="6" t="n">
        <v>140180</v>
      </c>
      <c r="G367" s="6" t="n">
        <v>5084</v>
      </c>
      <c r="H367" s="6" t="n">
        <v>135096</v>
      </c>
      <c r="I367" s="7" t="n">
        <v>0.0362676558710229</v>
      </c>
      <c r="J367" s="7" t="n">
        <v>27.57277734067664</v>
      </c>
      <c r="K367" t="n">
        <v>1</v>
      </c>
      <c r="L367" s="8" t="n">
        <v>262.0788021357598</v>
      </c>
      <c r="M367" s="8" t="n">
        <v>167.6089202348136</v>
      </c>
      <c r="N367" t="inlineStr">
        <is>
          <t>converged after pass 2 (no pixels added)</t>
        </is>
      </c>
      <c r="O367" s="6" t="n">
        <v>149</v>
      </c>
      <c r="P367" s="6" t="n">
        <v>149</v>
      </c>
      <c r="Q367" s="6" t="n">
        <v>0</v>
      </c>
      <c r="R367" s="7" t="n">
        <v>1</v>
      </c>
      <c r="S367" s="7" t="n">
        <v>0.0293076317859952</v>
      </c>
      <c r="T367" t="n">
        <v>0</v>
      </c>
      <c r="U367" s="8" t="n">
        <v>91.08798993428982</v>
      </c>
      <c r="V367" s="8" t="n">
        <v>39.54268236104328</v>
      </c>
      <c r="W367" t="inlineStr">
        <is>
          <t>tessellation complete (no stopping criterion)</t>
        </is>
      </c>
      <c r="X367" s="6" t="n">
        <v>1069</v>
      </c>
      <c r="Y367" s="6" t="n">
        <v>1069</v>
      </c>
      <c r="Z367" s="6" t="n">
        <v>0</v>
      </c>
      <c r="AA367" s="7" t="n">
        <v>1</v>
      </c>
      <c r="AB367" s="7" t="n">
        <v>0.2102675059008654</v>
      </c>
      <c r="AC367" t="n">
        <v>0</v>
      </c>
      <c r="AD367" s="8" t="n">
        <v>62.93647591023825</v>
      </c>
      <c r="AE367" s="8" t="n">
        <v>19.818337025923</v>
      </c>
      <c r="AF367" t="inlineStr">
        <is>
          <t>reached P_max = 4</t>
        </is>
      </c>
      <c r="AG367" s="7">
        <f>IFERROR(G367/(G367+H367),"")</f>
        <v/>
      </c>
      <c r="AH367" s="7">
        <f>IFERROR(IF(F367&gt;2*E367,1,0),"")</f>
        <v/>
      </c>
      <c r="AI367" s="7">
        <f>IFERROR(P367/(P367+Q367),"")</f>
        <v/>
      </c>
      <c r="AJ367" s="7">
        <f>IFERROR(IF(O367&gt;2*E367,1,0),"")</f>
        <v/>
      </c>
      <c r="AK367" s="7">
        <f>IFERROR(Y367/(Y367+Z367),"")</f>
        <v/>
      </c>
      <c r="AL367" s="7">
        <f>IFERROR(IF(X367&gt;2*E367,1,0),"")</f>
        <v/>
      </c>
    </row>
    <row r="368">
      <c r="A368" t="inlineStr">
        <is>
          <t>brisc2025_train_00899_gl_sa_t1.jpg</t>
        </is>
      </c>
      <c r="B368" t="inlineStr">
        <is>
          <t>train</t>
        </is>
      </c>
      <c r="C368" t="inlineStr">
        <is>
          <t>Glioma</t>
        </is>
      </c>
      <c r="D368" t="inlineStr">
        <is>
          <t>Sagittal</t>
        </is>
      </c>
      <c r="E368" s="6" t="n">
        <v>1840</v>
      </c>
      <c r="F368" s="6" t="n">
        <v>137704</v>
      </c>
      <c r="G368" s="6" t="n">
        <v>1840</v>
      </c>
      <c r="H368" s="6" t="n">
        <v>135864</v>
      </c>
      <c r="I368" s="7" t="n">
        <v>0.0133619938418637</v>
      </c>
      <c r="J368" s="7" t="n">
        <v>74.8391304347826</v>
      </c>
      <c r="K368" t="n">
        <v>1</v>
      </c>
      <c r="L368" s="8" t="n">
        <v>323.3598559175709</v>
      </c>
      <c r="M368" s="8" t="n">
        <v>205.0530074178081</v>
      </c>
      <c r="N368" t="inlineStr">
        <is>
          <t>converged after pass 2 (no pixels added)</t>
        </is>
      </c>
      <c r="O368" s="6" t="n">
        <v>316</v>
      </c>
      <c r="P368" s="6" t="n">
        <v>316</v>
      </c>
      <c r="Q368" s="6" t="n">
        <v>0</v>
      </c>
      <c r="R368" s="7" t="n">
        <v>1</v>
      </c>
      <c r="S368" s="7" t="n">
        <v>0.1717391304347826</v>
      </c>
      <c r="T368" t="n">
        <v>0</v>
      </c>
      <c r="U368" s="8" t="n">
        <v>19.93977329651168</v>
      </c>
      <c r="V368" s="8" t="n">
        <v>13.094067981781</v>
      </c>
      <c r="W368" t="inlineStr">
        <is>
          <t>tessellation complete (no stopping criterion)</t>
        </is>
      </c>
      <c r="X368" s="6" t="n">
        <v>267</v>
      </c>
      <c r="Y368" s="6" t="n">
        <v>267</v>
      </c>
      <c r="Z368" s="6" t="n">
        <v>0</v>
      </c>
      <c r="AA368" s="7" t="n">
        <v>1</v>
      </c>
      <c r="AB368" s="7" t="n">
        <v>0.1451086956521739</v>
      </c>
      <c r="AC368" t="n">
        <v>0</v>
      </c>
      <c r="AD368" s="8" t="n">
        <v>20.6070343819483</v>
      </c>
      <c r="AE368" s="8" t="n">
        <v>13.85539419599408</v>
      </c>
      <c r="AF368" t="inlineStr">
        <is>
          <t>reached P_max = 4</t>
        </is>
      </c>
      <c r="AG368" s="7">
        <f>IFERROR(G368/(G368+H368),"")</f>
        <v/>
      </c>
      <c r="AH368" s="7">
        <f>IFERROR(IF(F368&gt;2*E368,1,0),"")</f>
        <v/>
      </c>
      <c r="AI368" s="7">
        <f>IFERROR(P368/(P368+Q368),"")</f>
        <v/>
      </c>
      <c r="AJ368" s="7">
        <f>IFERROR(IF(O368&gt;2*E368,1,0),"")</f>
        <v/>
      </c>
      <c r="AK368" s="7">
        <f>IFERROR(Y368/(Y368+Z368),"")</f>
        <v/>
      </c>
      <c r="AL368" s="7">
        <f>IFERROR(IF(X368&gt;2*E368,1,0),"")</f>
        <v/>
      </c>
    </row>
    <row r="369">
      <c r="A369" t="inlineStr">
        <is>
          <t>brisc2025_train_00905_gl_sa_t1.jpg</t>
        </is>
      </c>
      <c r="B369" t="inlineStr">
        <is>
          <t>train</t>
        </is>
      </c>
      <c r="C369" t="inlineStr">
        <is>
          <t>Glioma</t>
        </is>
      </c>
      <c r="D369" t="inlineStr">
        <is>
          <t>Sagittal</t>
        </is>
      </c>
      <c r="E369" s="6" t="n">
        <v>6257</v>
      </c>
      <c r="F369" s="6" t="n">
        <v>151005</v>
      </c>
      <c r="G369" s="6" t="n">
        <v>6257</v>
      </c>
      <c r="H369" s="6" t="n">
        <v>144748</v>
      </c>
      <c r="I369" s="7" t="n">
        <v>0.0414357140492036</v>
      </c>
      <c r="J369" s="7" t="n">
        <v>24.13377017740131</v>
      </c>
      <c r="K369" t="n">
        <v>1</v>
      </c>
      <c r="L369" s="8" t="n">
        <v>305.4864861875932</v>
      </c>
      <c r="M369" s="8" t="n">
        <v>178.6969651466226</v>
      </c>
      <c r="N369" t="inlineStr">
        <is>
          <t>converged after pass 2 (no pixels added)</t>
        </is>
      </c>
      <c r="O369" s="6" t="n">
        <v>150</v>
      </c>
      <c r="P369" s="6" t="n">
        <v>150</v>
      </c>
      <c r="Q369" s="6" t="n">
        <v>0</v>
      </c>
      <c r="R369" s="7" t="n">
        <v>1</v>
      </c>
      <c r="S369" s="7" t="n">
        <v>0.0239731500719194</v>
      </c>
      <c r="T369" t="n">
        <v>0</v>
      </c>
      <c r="U369" s="8" t="n">
        <v>69.71685127231665</v>
      </c>
      <c r="V369" s="8" t="n">
        <v>33.65353371381054</v>
      </c>
      <c r="W369" t="inlineStr">
        <is>
          <t>tessellation complete (no stopping criterion)</t>
        </is>
      </c>
      <c r="X369" s="6" t="n">
        <v>36</v>
      </c>
      <c r="Y369" s="6" t="n">
        <v>36</v>
      </c>
      <c r="Z369" s="6" t="n">
        <v>0</v>
      </c>
      <c r="AA369" s="7" t="n">
        <v>1</v>
      </c>
      <c r="AB369" s="7" t="n">
        <v>0.0057535560172606</v>
      </c>
      <c r="AC369" t="n">
        <v>0</v>
      </c>
      <c r="AD369" s="8" t="n">
        <v>84.62248146881331</v>
      </c>
      <c r="AE369" s="8" t="n">
        <v>44.00356923763365</v>
      </c>
      <c r="AF369" t="inlineStr">
        <is>
          <t>converged after pass 4 (no pixels added)</t>
        </is>
      </c>
      <c r="AG369" s="7">
        <f>IFERROR(G369/(G369+H369),"")</f>
        <v/>
      </c>
      <c r="AH369" s="7">
        <f>IFERROR(IF(F369&gt;2*E369,1,0),"")</f>
        <v/>
      </c>
      <c r="AI369" s="7">
        <f>IFERROR(P369/(P369+Q369),"")</f>
        <v/>
      </c>
      <c r="AJ369" s="7">
        <f>IFERROR(IF(O369&gt;2*E369,1,0),"")</f>
        <v/>
      </c>
      <c r="AK369" s="7">
        <f>IFERROR(Y369/(Y369+Z369),"")</f>
        <v/>
      </c>
      <c r="AL369" s="7">
        <f>IFERROR(IF(X369&gt;2*E369,1,0),"")</f>
        <v/>
      </c>
    </row>
    <row r="370">
      <c r="A370" t="inlineStr">
        <is>
          <t>brisc2025_train_00910_gl_sa_t1.jpg</t>
        </is>
      </c>
      <c r="B370" t="inlineStr">
        <is>
          <t>train</t>
        </is>
      </c>
      <c r="C370" t="inlineStr">
        <is>
          <t>Glioma</t>
        </is>
      </c>
      <c r="D370" t="inlineStr">
        <is>
          <t>Sagittal</t>
        </is>
      </c>
      <c r="E370" s="6" t="n">
        <v>1656</v>
      </c>
      <c r="F370" s="6" t="n">
        <v>135371</v>
      </c>
      <c r="G370" s="6" t="n">
        <v>1656</v>
      </c>
      <c r="H370" s="6" t="n">
        <v>133715</v>
      </c>
      <c r="I370" s="7" t="n">
        <v>0.0122330484372576</v>
      </c>
      <c r="J370" s="7" t="n">
        <v>81.7457729468599</v>
      </c>
      <c r="K370" t="n">
        <v>1</v>
      </c>
      <c r="L370" s="8" t="n">
        <v>315.0463457499212</v>
      </c>
      <c r="M370" s="8" t="n">
        <v>191.1593645256842</v>
      </c>
      <c r="N370" t="inlineStr">
        <is>
          <t>converged after pass 2 (no pixels added)</t>
        </is>
      </c>
      <c r="O370" s="6" t="n">
        <v>84</v>
      </c>
      <c r="P370" s="6" t="n">
        <v>84</v>
      </c>
      <c r="Q370" s="6" t="n">
        <v>0</v>
      </c>
      <c r="R370" s="7" t="n">
        <v>1</v>
      </c>
      <c r="S370" s="7" t="n">
        <v>0.0507246376811594</v>
      </c>
      <c r="T370" t="n">
        <v>0</v>
      </c>
      <c r="U370" s="8" t="n">
        <v>22.47220505424423</v>
      </c>
      <c r="V370" s="8" t="n">
        <v>16.92991388924227</v>
      </c>
      <c r="W370" t="inlineStr">
        <is>
          <t>tessellation complete (no stopping criterion)</t>
        </is>
      </c>
      <c r="X370" s="6" t="n">
        <v>62</v>
      </c>
      <c r="Y370" s="6" t="n">
        <v>62</v>
      </c>
      <c r="Z370" s="6" t="n">
        <v>0</v>
      </c>
      <c r="AA370" s="7" t="n">
        <v>1</v>
      </c>
      <c r="AB370" s="7" t="n">
        <v>0.03743961352657</v>
      </c>
      <c r="AC370" t="n">
        <v>0</v>
      </c>
      <c r="AD370" s="8" t="n">
        <v>25.00399362039844</v>
      </c>
      <c r="AE370" s="8" t="n">
        <v>17.90920377397397</v>
      </c>
      <c r="AF370" t="inlineStr">
        <is>
          <t>reached P_max = 4</t>
        </is>
      </c>
      <c r="AG370" s="7">
        <f>IFERROR(G370/(G370+H370),"")</f>
        <v/>
      </c>
      <c r="AH370" s="7">
        <f>IFERROR(IF(F370&gt;2*E370,1,0),"")</f>
        <v/>
      </c>
      <c r="AI370" s="7">
        <f>IFERROR(P370/(P370+Q370),"")</f>
        <v/>
      </c>
      <c r="AJ370" s="7">
        <f>IFERROR(IF(O370&gt;2*E370,1,0),"")</f>
        <v/>
      </c>
      <c r="AK370" s="7">
        <f>IFERROR(Y370/(Y370+Z370),"")</f>
        <v/>
      </c>
      <c r="AL370" s="7">
        <f>IFERROR(IF(X370&gt;2*E370,1,0),"")</f>
        <v/>
      </c>
    </row>
    <row r="371">
      <c r="A371" t="inlineStr">
        <is>
          <t>brisc2025_train_00918_gl_sa_t1.jpg</t>
        </is>
      </c>
      <c r="B371" t="inlineStr">
        <is>
          <t>train</t>
        </is>
      </c>
      <c r="C371" t="inlineStr">
        <is>
          <t>Glioma</t>
        </is>
      </c>
      <c r="D371" t="inlineStr">
        <is>
          <t>Sagittal</t>
        </is>
      </c>
      <c r="E371" s="6" t="n">
        <v>812</v>
      </c>
      <c r="F371" s="6" t="n">
        <v>124129</v>
      </c>
      <c r="G371" s="6" t="n">
        <v>812</v>
      </c>
      <c r="H371" s="6" t="n">
        <v>123317</v>
      </c>
      <c r="I371" s="7" t="n">
        <v>0.0065415817415752</v>
      </c>
      <c r="J371" s="7" t="n">
        <v>152.8682266009852</v>
      </c>
      <c r="K371" t="n">
        <v>1</v>
      </c>
      <c r="L371" s="8" t="n">
        <v>292.4089598109791</v>
      </c>
      <c r="M371" s="8" t="n">
        <v>208.6367167126469</v>
      </c>
      <c r="N371" t="inlineStr">
        <is>
          <t>converged after pass 2 (no pixels added)</t>
        </is>
      </c>
      <c r="O371" s="6" t="n">
        <v>287</v>
      </c>
      <c r="P371" s="6" t="n">
        <v>287</v>
      </c>
      <c r="Q371" s="6" t="n">
        <v>0</v>
      </c>
      <c r="R371" s="7" t="n">
        <v>1</v>
      </c>
      <c r="S371" s="7" t="n">
        <v>0.3534482758620689</v>
      </c>
      <c r="T371" t="n">
        <v>0</v>
      </c>
      <c r="U371" s="8" t="n">
        <v>10.1609981756694</v>
      </c>
      <c r="V371" s="8" t="n">
        <v>5.505590982866668</v>
      </c>
      <c r="W371" t="inlineStr">
        <is>
          <t>tessellation complete (no stopping criterion)</t>
        </is>
      </c>
      <c r="X371" s="6" t="n">
        <v>160</v>
      </c>
      <c r="Y371" s="6" t="n">
        <v>160</v>
      </c>
      <c r="Z371" s="6" t="n">
        <v>0</v>
      </c>
      <c r="AA371" s="7" t="n">
        <v>1</v>
      </c>
      <c r="AB371" s="7" t="n">
        <v>0.1970443349753694</v>
      </c>
      <c r="AC371" t="n">
        <v>0</v>
      </c>
      <c r="AD371" s="8" t="n">
        <v>13</v>
      </c>
      <c r="AE371" s="8" t="n">
        <v>7.534780970710844</v>
      </c>
      <c r="AF371" t="inlineStr">
        <is>
          <t>reached P_max = 4</t>
        </is>
      </c>
      <c r="AG371" s="7">
        <f>IFERROR(G371/(G371+H371),"")</f>
        <v/>
      </c>
      <c r="AH371" s="7">
        <f>IFERROR(IF(F371&gt;2*E371,1,0),"")</f>
        <v/>
      </c>
      <c r="AI371" s="7">
        <f>IFERROR(P371/(P371+Q371),"")</f>
        <v/>
      </c>
      <c r="AJ371" s="7">
        <f>IFERROR(IF(O371&gt;2*E371,1,0),"")</f>
        <v/>
      </c>
      <c r="AK371" s="7">
        <f>IFERROR(Y371/(Y371+Z371),"")</f>
        <v/>
      </c>
      <c r="AL371" s="7">
        <f>IFERROR(IF(X371&gt;2*E371,1,0),"")</f>
        <v/>
      </c>
    </row>
    <row r="372">
      <c r="A372" t="inlineStr">
        <is>
          <t>brisc2025_train_00920_gl_sa_t1.jpg</t>
        </is>
      </c>
      <c r="B372" t="inlineStr">
        <is>
          <t>train</t>
        </is>
      </c>
      <c r="C372" t="inlineStr">
        <is>
          <t>Glioma</t>
        </is>
      </c>
      <c r="D372" t="inlineStr">
        <is>
          <t>Sagittal</t>
        </is>
      </c>
      <c r="E372" s="6" t="n">
        <v>2843</v>
      </c>
      <c r="F372" s="6" t="n">
        <v>125993</v>
      </c>
      <c r="G372" s="6" t="n">
        <v>2843</v>
      </c>
      <c r="H372" s="6" t="n">
        <v>123150</v>
      </c>
      <c r="I372" s="7" t="n">
        <v>0.0225647456604732</v>
      </c>
      <c r="J372" s="7" t="n">
        <v>44.31691874780162</v>
      </c>
      <c r="K372" t="n">
        <v>1</v>
      </c>
      <c r="L372" s="8" t="n">
        <v>259.9769220527083</v>
      </c>
      <c r="M372" s="8" t="n">
        <v>168.058213130564</v>
      </c>
      <c r="N372" t="inlineStr">
        <is>
          <t>converged after pass 2 (no pixels added)</t>
        </is>
      </c>
      <c r="O372" s="6" t="n">
        <v>98</v>
      </c>
      <c r="P372" s="6" t="n">
        <v>98</v>
      </c>
      <c r="Q372" s="6" t="n">
        <v>0</v>
      </c>
      <c r="R372" s="7" t="n">
        <v>1</v>
      </c>
      <c r="S372" s="7" t="n">
        <v>0.0344706296166021</v>
      </c>
      <c r="T372" t="n">
        <v>0</v>
      </c>
      <c r="U372" s="8" t="n">
        <v>34.92849839314596</v>
      </c>
      <c r="V372" s="8" t="n">
        <v>24.18201279559562</v>
      </c>
      <c r="W372" t="inlineStr">
        <is>
          <t>tessellation complete (no stopping criterion)</t>
        </is>
      </c>
      <c r="X372" s="6" t="n">
        <v>16</v>
      </c>
      <c r="Y372" s="6" t="n">
        <v>16</v>
      </c>
      <c r="Z372" s="6" t="n">
        <v>0</v>
      </c>
      <c r="AA372" s="7" t="n">
        <v>1</v>
      </c>
      <c r="AB372" s="7" t="n">
        <v>0.0056278578965881</v>
      </c>
      <c r="AC372" t="n">
        <v>0</v>
      </c>
      <c r="AD372" s="8" t="n">
        <v>41.00111437750565</v>
      </c>
      <c r="AE372" s="8" t="n">
        <v>28.55493120307563</v>
      </c>
      <c r="AF372" t="inlineStr">
        <is>
          <t>converged after pass 2 (no pixels added)</t>
        </is>
      </c>
      <c r="AG372" s="7">
        <f>IFERROR(G372/(G372+H372),"")</f>
        <v/>
      </c>
      <c r="AH372" s="7">
        <f>IFERROR(IF(F372&gt;2*E372,1,0),"")</f>
        <v/>
      </c>
      <c r="AI372" s="7">
        <f>IFERROR(P372/(P372+Q372),"")</f>
        <v/>
      </c>
      <c r="AJ372" s="7">
        <f>IFERROR(IF(O372&gt;2*E372,1,0),"")</f>
        <v/>
      </c>
      <c r="AK372" s="7">
        <f>IFERROR(Y372/(Y372+Z372),"")</f>
        <v/>
      </c>
      <c r="AL372" s="7">
        <f>IFERROR(IF(X372&gt;2*E372,1,0),"")</f>
        <v/>
      </c>
    </row>
    <row r="373">
      <c r="A373" t="inlineStr">
        <is>
          <t>brisc2025_train_00921_gl_sa_t1.jpg</t>
        </is>
      </c>
      <c r="B373" t="inlineStr">
        <is>
          <t>train</t>
        </is>
      </c>
      <c r="C373" t="inlineStr">
        <is>
          <t>Glioma</t>
        </is>
      </c>
      <c r="D373" t="inlineStr">
        <is>
          <t>Sagittal</t>
        </is>
      </c>
      <c r="E373" s="6" t="n">
        <v>1507</v>
      </c>
      <c r="F373" s="6" t="n">
        <v>136162</v>
      </c>
      <c r="G373" s="6" t="n">
        <v>1507</v>
      </c>
      <c r="H373" s="6" t="n">
        <v>134655</v>
      </c>
      <c r="I373" s="7" t="n">
        <v>0.0110676987705821</v>
      </c>
      <c r="J373" s="7" t="n">
        <v>90.3530192435302</v>
      </c>
      <c r="K373" t="n">
        <v>1</v>
      </c>
      <c r="L373" s="8" t="n">
        <v>263.4957136060981</v>
      </c>
      <c r="M373" s="8" t="n">
        <v>189.0481726871635</v>
      </c>
      <c r="N373" t="inlineStr">
        <is>
          <t>converged after pass 2 (no pixels added)</t>
        </is>
      </c>
      <c r="O373" s="6" t="n">
        <v>109</v>
      </c>
      <c r="P373" s="6" t="n">
        <v>109</v>
      </c>
      <c r="Q373" s="6" t="n">
        <v>0</v>
      </c>
      <c r="R373" s="7" t="n">
        <v>1</v>
      </c>
      <c r="S373" s="7" t="n">
        <v>0.07232913072329129</v>
      </c>
      <c r="T373" t="n">
        <v>0</v>
      </c>
      <c r="U373" s="8" t="n">
        <v>29.92752105942773</v>
      </c>
      <c r="V373" s="8" t="n">
        <v>14.67266007389019</v>
      </c>
      <c r="W373" t="inlineStr">
        <is>
          <t>tessellation complete (no stopping criterion)</t>
        </is>
      </c>
      <c r="X373" s="6" t="n">
        <v>441</v>
      </c>
      <c r="Y373" s="6" t="n">
        <v>441</v>
      </c>
      <c r="Z373" s="6" t="n">
        <v>0</v>
      </c>
      <c r="AA373" s="7" t="n">
        <v>1</v>
      </c>
      <c r="AB373" s="7" t="n">
        <v>0.2926343729263437</v>
      </c>
      <c r="AC373" t="n">
        <v>0</v>
      </c>
      <c r="AD373" s="8" t="n">
        <v>16.10578446959466</v>
      </c>
      <c r="AE373" s="8" t="n">
        <v>7.329116333804976</v>
      </c>
      <c r="AF373" t="inlineStr">
        <is>
          <t>reached P_max = 4</t>
        </is>
      </c>
      <c r="AG373" s="7">
        <f>IFERROR(G373/(G373+H373),"")</f>
        <v/>
      </c>
      <c r="AH373" s="7">
        <f>IFERROR(IF(F373&gt;2*E373,1,0),"")</f>
        <v/>
      </c>
      <c r="AI373" s="7">
        <f>IFERROR(P373/(P373+Q373),"")</f>
        <v/>
      </c>
      <c r="AJ373" s="7">
        <f>IFERROR(IF(O373&gt;2*E373,1,0),"")</f>
        <v/>
      </c>
      <c r="AK373" s="7">
        <f>IFERROR(Y373/(Y373+Z373),"")</f>
        <v/>
      </c>
      <c r="AL373" s="7">
        <f>IFERROR(IF(X373&gt;2*E373,1,0),"")</f>
        <v/>
      </c>
    </row>
    <row r="374">
      <c r="A374" t="inlineStr">
        <is>
          <t>brisc2025_train_00923_gl_sa_t1.jpg</t>
        </is>
      </c>
      <c r="B374" t="inlineStr">
        <is>
          <t>train</t>
        </is>
      </c>
      <c r="C374" t="inlineStr">
        <is>
          <t>Glioma</t>
        </is>
      </c>
      <c r="D374" t="inlineStr">
        <is>
          <t>Sagittal</t>
        </is>
      </c>
      <c r="E374" s="6" t="n">
        <v>1210</v>
      </c>
      <c r="F374" s="6" t="n">
        <v>159889</v>
      </c>
      <c r="G374" s="6" t="n">
        <v>1210</v>
      </c>
      <c r="H374" s="6" t="n">
        <v>158679</v>
      </c>
      <c r="I374" s="7" t="n">
        <v>0.0075677501266503</v>
      </c>
      <c r="J374" s="7" t="n">
        <v>132.1396694214876</v>
      </c>
      <c r="K374" t="n">
        <v>1</v>
      </c>
      <c r="L374" s="8" t="n">
        <v>280.3259589230567</v>
      </c>
      <c r="M374" s="8" t="n">
        <v>210.6367749323407</v>
      </c>
      <c r="N374" t="inlineStr">
        <is>
          <t>converged after pass 2 (no pixels added)</t>
        </is>
      </c>
      <c r="O374" s="6" t="n">
        <v>320</v>
      </c>
      <c r="P374" s="6" t="n">
        <v>320</v>
      </c>
      <c r="Q374" s="6" t="n">
        <v>0</v>
      </c>
      <c r="R374" s="7" t="n">
        <v>1</v>
      </c>
      <c r="S374" s="7" t="n">
        <v>0.2644628099173554</v>
      </c>
      <c r="T374" t="n">
        <v>0</v>
      </c>
      <c r="U374" s="8" t="n">
        <v>13</v>
      </c>
      <c r="V374" s="8" t="n">
        <v>8.423790139499316</v>
      </c>
      <c r="W374" t="inlineStr">
        <is>
          <t>tessellation complete (no stopping criterion)</t>
        </is>
      </c>
      <c r="X374" s="6" t="n">
        <v>52</v>
      </c>
      <c r="Y374" s="6" t="n">
        <v>52</v>
      </c>
      <c r="Z374" s="6" t="n">
        <v>0</v>
      </c>
      <c r="AA374" s="7" t="n">
        <v>1</v>
      </c>
      <c r="AB374" s="7" t="n">
        <v>0.0429752066115702</v>
      </c>
      <c r="AC374" t="n">
        <v>0</v>
      </c>
      <c r="AD374" s="8" t="n">
        <v>20.60455562440244</v>
      </c>
      <c r="AE374" s="8" t="n">
        <v>14.35887317772728</v>
      </c>
      <c r="AF374" t="inlineStr">
        <is>
          <t>converged after pass 3 (no pixels added)</t>
        </is>
      </c>
      <c r="AG374" s="7">
        <f>IFERROR(G374/(G374+H374),"")</f>
        <v/>
      </c>
      <c r="AH374" s="7">
        <f>IFERROR(IF(F374&gt;2*E374,1,0),"")</f>
        <v/>
      </c>
      <c r="AI374" s="7">
        <f>IFERROR(P374/(P374+Q374),"")</f>
        <v/>
      </c>
      <c r="AJ374" s="7">
        <f>IFERROR(IF(O374&gt;2*E374,1,0),"")</f>
        <v/>
      </c>
      <c r="AK374" s="7">
        <f>IFERROR(Y374/(Y374+Z374),"")</f>
        <v/>
      </c>
      <c r="AL374" s="7">
        <f>IFERROR(IF(X374&gt;2*E374,1,0),"")</f>
        <v/>
      </c>
    </row>
    <row r="375">
      <c r="A375" t="inlineStr">
        <is>
          <t>brisc2025_train_00926_gl_sa_t1.jpg</t>
        </is>
      </c>
      <c r="B375" t="inlineStr">
        <is>
          <t>train</t>
        </is>
      </c>
      <c r="C375" t="inlineStr">
        <is>
          <t>Glioma</t>
        </is>
      </c>
      <c r="D375" t="inlineStr">
        <is>
          <t>Sagittal</t>
        </is>
      </c>
      <c r="E375" s="6" t="n">
        <v>4866</v>
      </c>
      <c r="F375" s="6" t="n">
        <v>139579</v>
      </c>
      <c r="G375" s="6" t="n">
        <v>4866</v>
      </c>
      <c r="H375" s="6" t="n">
        <v>134713</v>
      </c>
      <c r="I375" s="7" t="n">
        <v>0.034861977804684</v>
      </c>
      <c r="J375" s="7" t="n">
        <v>28.68454582819564</v>
      </c>
      <c r="K375" t="n">
        <v>1</v>
      </c>
      <c r="L375" s="8" t="n">
        <v>271.1172255670197</v>
      </c>
      <c r="M375" s="8" t="n">
        <v>178.3741668792299</v>
      </c>
      <c r="N375" t="inlineStr">
        <is>
          <t>converged after pass 2 (no pixels added)</t>
        </is>
      </c>
      <c r="O375" s="6" t="n">
        <v>118</v>
      </c>
      <c r="P375" s="6" t="n">
        <v>118</v>
      </c>
      <c r="Q375" s="6" t="n">
        <v>0</v>
      </c>
      <c r="R375" s="7" t="n">
        <v>1</v>
      </c>
      <c r="S375" s="7" t="n">
        <v>0.0242498972461981</v>
      </c>
      <c r="T375" t="n">
        <v>0</v>
      </c>
      <c r="U375" s="8" t="n">
        <v>58.69412236331676</v>
      </c>
      <c r="V375" s="8" t="n">
        <v>32.3905977956249</v>
      </c>
      <c r="W375" t="inlineStr">
        <is>
          <t>tessellation complete (no stopping criterion)</t>
        </is>
      </c>
      <c r="X375" s="6" t="n">
        <v>1998</v>
      </c>
      <c r="Y375" s="6" t="n">
        <v>1998</v>
      </c>
      <c r="Z375" s="6" t="n">
        <v>0</v>
      </c>
      <c r="AA375" s="7" t="n">
        <v>1</v>
      </c>
      <c r="AB375" s="7" t="n">
        <v>0.4106041923551171</v>
      </c>
      <c r="AC375" t="n">
        <v>0</v>
      </c>
      <c r="AD375" s="8" t="n">
        <v>33.81478812663623</v>
      </c>
      <c r="AE375" s="8" t="n">
        <v>12.29872100681018</v>
      </c>
      <c r="AF375" t="inlineStr">
        <is>
          <t>reached P_max = 4</t>
        </is>
      </c>
      <c r="AG375" s="7">
        <f>IFERROR(G375/(G375+H375),"")</f>
        <v/>
      </c>
      <c r="AH375" s="7">
        <f>IFERROR(IF(F375&gt;2*E375,1,0),"")</f>
        <v/>
      </c>
      <c r="AI375" s="7">
        <f>IFERROR(P375/(P375+Q375),"")</f>
        <v/>
      </c>
      <c r="AJ375" s="7">
        <f>IFERROR(IF(O375&gt;2*E375,1,0),"")</f>
        <v/>
      </c>
      <c r="AK375" s="7">
        <f>IFERROR(Y375/(Y375+Z375),"")</f>
        <v/>
      </c>
      <c r="AL375" s="7">
        <f>IFERROR(IF(X375&gt;2*E375,1,0),"")</f>
        <v/>
      </c>
    </row>
    <row r="376">
      <c r="A376" t="inlineStr">
        <is>
          <t>brisc2025_train_00931_gl_sa_t1.jpg</t>
        </is>
      </c>
      <c r="B376" t="inlineStr">
        <is>
          <t>train</t>
        </is>
      </c>
      <c r="C376" t="inlineStr">
        <is>
          <t>Glioma</t>
        </is>
      </c>
      <c r="D376" t="inlineStr">
        <is>
          <t>Sagittal</t>
        </is>
      </c>
      <c r="E376" s="6" t="n">
        <v>12398</v>
      </c>
      <c r="F376" s="6" t="n">
        <v>143714</v>
      </c>
      <c r="G376" s="6" t="n">
        <v>12398</v>
      </c>
      <c r="H376" s="6" t="n">
        <v>131316</v>
      </c>
      <c r="I376" s="7" t="n">
        <v>0.0862685611701017</v>
      </c>
      <c r="J376" s="7" t="n">
        <v>11.59170834005485</v>
      </c>
      <c r="K376" t="n">
        <v>1</v>
      </c>
      <c r="L376" s="8" t="n">
        <v>316.7325348581379</v>
      </c>
      <c r="M376" s="8" t="n">
        <v>184.5597676572756</v>
      </c>
      <c r="N376" t="inlineStr">
        <is>
          <t>converged after pass 2 (no pixels added)</t>
        </is>
      </c>
      <c r="O376" s="6" t="n">
        <v>198</v>
      </c>
      <c r="P376" s="6" t="n">
        <v>198</v>
      </c>
      <c r="Q376" s="6" t="n">
        <v>0</v>
      </c>
      <c r="R376" s="7" t="n">
        <v>1</v>
      </c>
      <c r="S376" s="7" t="n">
        <v>0.0159703177931924</v>
      </c>
      <c r="T376" t="n">
        <v>0</v>
      </c>
      <c r="U376" s="8" t="n">
        <v>60.33654455960984</v>
      </c>
      <c r="V376" s="8" t="n">
        <v>52.0941834844984</v>
      </c>
      <c r="W376" t="inlineStr">
        <is>
          <t>tessellation complete (no stopping criterion)</t>
        </is>
      </c>
      <c r="X376" s="6" t="n">
        <v>4456</v>
      </c>
      <c r="Y376" s="6" t="n">
        <v>4456</v>
      </c>
      <c r="Z376" s="6" t="n">
        <v>0</v>
      </c>
      <c r="AA376" s="7" t="n">
        <v>1</v>
      </c>
      <c r="AB376" s="7" t="n">
        <v>0.3594128085175028</v>
      </c>
      <c r="AC376" t="n">
        <v>0</v>
      </c>
      <c r="AD376" s="8" t="n">
        <v>42.95346318982906</v>
      </c>
      <c r="AE376" s="8" t="n">
        <v>22.9674851673823</v>
      </c>
      <c r="AF376" t="inlineStr">
        <is>
          <t>reached P_max = 4</t>
        </is>
      </c>
      <c r="AG376" s="7">
        <f>IFERROR(G376/(G376+H376),"")</f>
        <v/>
      </c>
      <c r="AH376" s="7">
        <f>IFERROR(IF(F376&gt;2*E376,1,0),"")</f>
        <v/>
      </c>
      <c r="AI376" s="7">
        <f>IFERROR(P376/(P376+Q376),"")</f>
        <v/>
      </c>
      <c r="AJ376" s="7">
        <f>IFERROR(IF(O376&gt;2*E376,1,0),"")</f>
        <v/>
      </c>
      <c r="AK376" s="7">
        <f>IFERROR(Y376/(Y376+Z376),"")</f>
        <v/>
      </c>
      <c r="AL376" s="7">
        <f>IFERROR(IF(X376&gt;2*E376,1,0),"")</f>
        <v/>
      </c>
    </row>
    <row r="377">
      <c r="A377" t="inlineStr">
        <is>
          <t>brisc2025_train_00952_gl_sa_t1.jpg</t>
        </is>
      </c>
      <c r="B377" t="inlineStr">
        <is>
          <t>train</t>
        </is>
      </c>
      <c r="C377" t="inlineStr">
        <is>
          <t>Glioma</t>
        </is>
      </c>
      <c r="D377" t="inlineStr">
        <is>
          <t>Sagittal</t>
        </is>
      </c>
      <c r="E377" s="6" t="n">
        <v>15275</v>
      </c>
      <c r="F377" s="6" t="n">
        <v>174716</v>
      </c>
      <c r="G377" s="6" t="n">
        <v>15275</v>
      </c>
      <c r="H377" s="6" t="n">
        <v>159441</v>
      </c>
      <c r="I377" s="7" t="n">
        <v>0.0874275967856407</v>
      </c>
      <c r="J377" s="7" t="n">
        <v>11.43803600654664</v>
      </c>
      <c r="K377" t="n">
        <v>1</v>
      </c>
      <c r="L377" s="8" t="n">
        <v>280.0216955189978</v>
      </c>
      <c r="M377" s="8" t="n">
        <v>182.5268861114197</v>
      </c>
      <c r="N377" t="inlineStr">
        <is>
          <t>converged after pass 2 (no pixels added)</t>
        </is>
      </c>
      <c r="O377" s="6" t="n">
        <v>40</v>
      </c>
      <c r="P377" s="6" t="n">
        <v>40</v>
      </c>
      <c r="Q377" s="6" t="n">
        <v>0</v>
      </c>
      <c r="R377" s="7" t="n">
        <v>1</v>
      </c>
      <c r="S377" s="7" t="n">
        <v>0.0026186579378068</v>
      </c>
      <c r="T377" t="n">
        <v>0</v>
      </c>
      <c r="U377" s="8" t="n">
        <v>137.2800038385365</v>
      </c>
      <c r="V377" s="8" t="n">
        <v>75.47644302170067</v>
      </c>
      <c r="W377" t="inlineStr">
        <is>
          <t>tessellation complete (no stopping criterion)</t>
        </is>
      </c>
      <c r="X377" s="6" t="n">
        <v>73266</v>
      </c>
      <c r="Y377" s="6" t="n">
        <v>15274</v>
      </c>
      <c r="Z377" s="6" t="n">
        <v>57992</v>
      </c>
      <c r="AA377" s="7" t="n">
        <v>0.2084732345153277</v>
      </c>
      <c r="AB377" s="7" t="n">
        <v>4.79646481178396</v>
      </c>
      <c r="AC377" t="n">
        <v>1</v>
      </c>
      <c r="AD377" s="8" t="n">
        <v>124.0584526380005</v>
      </c>
      <c r="AE377" s="8" t="n">
        <v>65.38291684323416</v>
      </c>
      <c r="AF377" t="inlineStr">
        <is>
          <t>reached P_max = 4</t>
        </is>
      </c>
      <c r="AG377" s="7">
        <f>IFERROR(G377/(G377+H377),"")</f>
        <v/>
      </c>
      <c r="AH377" s="7">
        <f>IFERROR(IF(F377&gt;2*E377,1,0),"")</f>
        <v/>
      </c>
      <c r="AI377" s="7">
        <f>IFERROR(P377/(P377+Q377),"")</f>
        <v/>
      </c>
      <c r="AJ377" s="7">
        <f>IFERROR(IF(O377&gt;2*E377,1,0),"")</f>
        <v/>
      </c>
      <c r="AK377" s="7">
        <f>IFERROR(Y377/(Y377+Z377),"")</f>
        <v/>
      </c>
      <c r="AL377" s="7">
        <f>IFERROR(IF(X377&gt;2*E377,1,0),"")</f>
        <v/>
      </c>
    </row>
    <row r="378">
      <c r="A378" t="inlineStr">
        <is>
          <t>brisc2025_train_00953_gl_sa_t1.jpg</t>
        </is>
      </c>
      <c r="B378" t="inlineStr">
        <is>
          <t>train</t>
        </is>
      </c>
      <c r="C378" t="inlineStr">
        <is>
          <t>Glioma</t>
        </is>
      </c>
      <c r="D378" t="inlineStr">
        <is>
          <t>Sagittal</t>
        </is>
      </c>
      <c r="E378" s="6" t="n">
        <v>16712</v>
      </c>
      <c r="F378" s="6" t="n">
        <v>162772</v>
      </c>
      <c r="G378" s="6" t="n">
        <v>16712</v>
      </c>
      <c r="H378" s="6" t="n">
        <v>146060</v>
      </c>
      <c r="I378" s="7" t="n">
        <v>0.1026712210945371</v>
      </c>
      <c r="J378" s="7" t="n">
        <v>9.739827668741023</v>
      </c>
      <c r="K378" t="n">
        <v>1</v>
      </c>
      <c r="L378" s="8" t="n">
        <v>303.8060900271072</v>
      </c>
      <c r="M378" s="8" t="n">
        <v>182.091248784293</v>
      </c>
      <c r="N378" t="inlineStr">
        <is>
          <t>converged after pass 2 (no pixels added)</t>
        </is>
      </c>
      <c r="O378" s="6" t="n">
        <v>88</v>
      </c>
      <c r="P378" s="6" t="n">
        <v>88</v>
      </c>
      <c r="Q378" s="6" t="n">
        <v>0</v>
      </c>
      <c r="R378" s="7" t="n">
        <v>1</v>
      </c>
      <c r="S378" s="7" t="n">
        <v>0.0052656773575873</v>
      </c>
      <c r="T378" t="n">
        <v>0</v>
      </c>
      <c r="U378" s="8" t="n">
        <v>93.36748800980162</v>
      </c>
      <c r="V378" s="8" t="n">
        <v>66.66563749912002</v>
      </c>
      <c r="W378" t="inlineStr">
        <is>
          <t>tessellation complete (no stopping criterion)</t>
        </is>
      </c>
      <c r="X378" s="6" t="n">
        <v>11</v>
      </c>
      <c r="Y378" s="6" t="n">
        <v>11</v>
      </c>
      <c r="Z378" s="6" t="n">
        <v>0</v>
      </c>
      <c r="AA378" s="7" t="n">
        <v>1</v>
      </c>
      <c r="AB378" s="7" t="n">
        <v>0.0006582096696984</v>
      </c>
      <c r="AC378" t="n">
        <v>0</v>
      </c>
      <c r="AD378" s="8" t="n">
        <v>99.02524582870376</v>
      </c>
      <c r="AE378" s="8" t="n">
        <v>72.08610718151526</v>
      </c>
      <c r="AF378" t="inlineStr">
        <is>
          <t>converged after pass 2 (no pixels added)</t>
        </is>
      </c>
      <c r="AG378" s="7">
        <f>IFERROR(G378/(G378+H378),"")</f>
        <v/>
      </c>
      <c r="AH378" s="7">
        <f>IFERROR(IF(F378&gt;2*E378,1,0),"")</f>
        <v/>
      </c>
      <c r="AI378" s="7">
        <f>IFERROR(P378/(P378+Q378),"")</f>
        <v/>
      </c>
      <c r="AJ378" s="7">
        <f>IFERROR(IF(O378&gt;2*E378,1,0),"")</f>
        <v/>
      </c>
      <c r="AK378" s="7">
        <f>IFERROR(Y378/(Y378+Z378),"")</f>
        <v/>
      </c>
      <c r="AL378" s="7">
        <f>IFERROR(IF(X378&gt;2*E378,1,0),"")</f>
        <v/>
      </c>
    </row>
    <row r="379">
      <c r="A379" t="inlineStr">
        <is>
          <t>brisc2025_train_00955_gl_sa_t1.jpg</t>
        </is>
      </c>
      <c r="B379" t="inlineStr">
        <is>
          <t>train</t>
        </is>
      </c>
      <c r="C379" t="inlineStr">
        <is>
          <t>Glioma</t>
        </is>
      </c>
      <c r="D379" t="inlineStr">
        <is>
          <t>Sagittal</t>
        </is>
      </c>
      <c r="E379" s="6" t="n">
        <v>760</v>
      </c>
      <c r="F379" s="6" t="n">
        <v>144970</v>
      </c>
      <c r="G379" s="6" t="n">
        <v>760</v>
      </c>
      <c r="H379" s="6" t="n">
        <v>144210</v>
      </c>
      <c r="I379" s="7" t="n">
        <v>0.0052424639580602</v>
      </c>
      <c r="J379" s="7" t="n">
        <v>190.75</v>
      </c>
      <c r="K379" t="n">
        <v>1</v>
      </c>
      <c r="L379" s="8" t="n">
        <v>349.9499859279338</v>
      </c>
      <c r="M379" s="8" t="n">
        <v>222.5109481901381</v>
      </c>
      <c r="N379" t="inlineStr">
        <is>
          <t>converged after pass 2 (no pixels added)</t>
        </is>
      </c>
      <c r="O379" s="6" t="n">
        <v>177</v>
      </c>
      <c r="P379" s="6" t="n">
        <v>177</v>
      </c>
      <c r="Q379" s="6" t="n">
        <v>0</v>
      </c>
      <c r="R379" s="7" t="n">
        <v>1</v>
      </c>
      <c r="S379" s="7" t="n">
        <v>0.2328947368421052</v>
      </c>
      <c r="T379" t="n">
        <v>0</v>
      </c>
      <c r="U379" s="8" t="n">
        <v>19.0380989280558</v>
      </c>
      <c r="V379" s="8" t="n">
        <v>6.480985614343171</v>
      </c>
      <c r="W379" t="inlineStr">
        <is>
          <t>tessellation complete (no stopping criterion)</t>
        </is>
      </c>
      <c r="X379" s="6" t="n">
        <v>385</v>
      </c>
      <c r="Y379" s="6" t="n">
        <v>385</v>
      </c>
      <c r="Z379" s="6" t="n">
        <v>0</v>
      </c>
      <c r="AA379" s="7" t="n">
        <v>1</v>
      </c>
      <c r="AB379" s="7" t="n">
        <v>0.506578947368421</v>
      </c>
      <c r="AC379" t="n">
        <v>0</v>
      </c>
      <c r="AD379" s="8" t="n">
        <v>7.007106781186547</v>
      </c>
      <c r="AE379" s="8" t="n">
        <v>3.1972164054452</v>
      </c>
      <c r="AF379" t="inlineStr">
        <is>
          <t>reached P_max = 4</t>
        </is>
      </c>
      <c r="AG379" s="7">
        <f>IFERROR(G379/(G379+H379),"")</f>
        <v/>
      </c>
      <c r="AH379" s="7">
        <f>IFERROR(IF(F379&gt;2*E379,1,0),"")</f>
        <v/>
      </c>
      <c r="AI379" s="7">
        <f>IFERROR(P379/(P379+Q379),"")</f>
        <v/>
      </c>
      <c r="AJ379" s="7">
        <f>IFERROR(IF(O379&gt;2*E379,1,0),"")</f>
        <v/>
      </c>
      <c r="AK379" s="7">
        <f>IFERROR(Y379/(Y379+Z379),"")</f>
        <v/>
      </c>
      <c r="AL379" s="7">
        <f>IFERROR(IF(X379&gt;2*E379,1,0),"")</f>
        <v/>
      </c>
    </row>
    <row r="380">
      <c r="A380" t="inlineStr">
        <is>
          <t>brisc2025_train_00956_gl_sa_t1.jpg</t>
        </is>
      </c>
      <c r="B380" t="inlineStr">
        <is>
          <t>train</t>
        </is>
      </c>
      <c r="C380" t="inlineStr">
        <is>
          <t>Glioma</t>
        </is>
      </c>
      <c r="D380" t="inlineStr">
        <is>
          <t>Sagittal</t>
        </is>
      </c>
      <c r="E380" s="6" t="n">
        <v>1711</v>
      </c>
      <c r="F380" s="6" t="n">
        <v>123680</v>
      </c>
      <c r="G380" s="6" t="n">
        <v>1711</v>
      </c>
      <c r="H380" s="6" t="n">
        <v>121969</v>
      </c>
      <c r="I380" s="7" t="n">
        <v>0.0138340879689521</v>
      </c>
      <c r="J380" s="7" t="n">
        <v>72.28521332554062</v>
      </c>
      <c r="K380" t="n">
        <v>1</v>
      </c>
      <c r="L380" s="8" t="n">
        <v>326.0017637973672</v>
      </c>
      <c r="M380" s="8" t="n">
        <v>181.3534612612048</v>
      </c>
      <c r="N380" t="inlineStr">
        <is>
          <t>converged after pass 2 (no pixels added)</t>
        </is>
      </c>
      <c r="O380" s="6" t="n">
        <v>107</v>
      </c>
      <c r="P380" s="6" t="n">
        <v>107</v>
      </c>
      <c r="Q380" s="6" t="n">
        <v>0</v>
      </c>
      <c r="R380" s="7" t="n">
        <v>1</v>
      </c>
      <c r="S380" s="7" t="n">
        <v>0.06253652834599641</v>
      </c>
      <c r="T380" t="n">
        <v>0</v>
      </c>
      <c r="U380" s="8" t="n">
        <v>26.44236342856077</v>
      </c>
      <c r="V380" s="8" t="n">
        <v>15.89902184462387</v>
      </c>
      <c r="W380" t="inlineStr">
        <is>
          <t>tessellation complete (no stopping criterion)</t>
        </is>
      </c>
      <c r="X380" s="6" t="n">
        <v>123178</v>
      </c>
      <c r="Y380" s="6" t="n">
        <v>1711</v>
      </c>
      <c r="Z380" s="6" t="n">
        <v>121467</v>
      </c>
      <c r="AA380" s="7" t="n">
        <v>0.0138904674536037</v>
      </c>
      <c r="AB380" s="7" t="n">
        <v>71.99181765049678</v>
      </c>
      <c r="AC380" t="n">
        <v>1</v>
      </c>
      <c r="AD380" s="8" t="n">
        <v>325.9717730309679</v>
      </c>
      <c r="AE380" s="8" t="n">
        <v>182.3228909865084</v>
      </c>
      <c r="AF380" t="inlineStr">
        <is>
          <t>reached P_max = 4</t>
        </is>
      </c>
      <c r="AG380" s="7">
        <f>IFERROR(G380/(G380+H380),"")</f>
        <v/>
      </c>
      <c r="AH380" s="7">
        <f>IFERROR(IF(F380&gt;2*E380,1,0),"")</f>
        <v/>
      </c>
      <c r="AI380" s="7">
        <f>IFERROR(P380/(P380+Q380),"")</f>
        <v/>
      </c>
      <c r="AJ380" s="7">
        <f>IFERROR(IF(O380&gt;2*E380,1,0),"")</f>
        <v/>
      </c>
      <c r="AK380" s="7">
        <f>IFERROR(Y380/(Y380+Z380),"")</f>
        <v/>
      </c>
      <c r="AL380" s="7">
        <f>IFERROR(IF(X380&gt;2*E380,1,0),"")</f>
        <v/>
      </c>
    </row>
    <row r="381">
      <c r="A381" t="inlineStr">
        <is>
          <t>brisc2025_train_00960_gl_sa_t1.jpg</t>
        </is>
      </c>
      <c r="B381" t="inlineStr">
        <is>
          <t>train</t>
        </is>
      </c>
      <c r="C381" t="inlineStr">
        <is>
          <t>Glioma</t>
        </is>
      </c>
      <c r="D381" t="inlineStr">
        <is>
          <t>Sagittal</t>
        </is>
      </c>
      <c r="E381" s="6" t="n">
        <v>3055</v>
      </c>
      <c r="F381" s="6" t="n">
        <v>125671</v>
      </c>
      <c r="G381" s="6" t="n">
        <v>3055</v>
      </c>
      <c r="H381" s="6" t="n">
        <v>122616</v>
      </c>
      <c r="I381" s="7" t="n">
        <v>0.024309506568739</v>
      </c>
      <c r="J381" s="7" t="n">
        <v>41.13617021276595</v>
      </c>
      <c r="K381" t="n">
        <v>1</v>
      </c>
      <c r="L381" s="8" t="n">
        <v>330.650268297728</v>
      </c>
      <c r="M381" s="8" t="n">
        <v>171.5689713421463</v>
      </c>
      <c r="N381" t="inlineStr">
        <is>
          <t>converged after pass 2 (no pixels added)</t>
        </is>
      </c>
      <c r="O381" s="6" t="n">
        <v>247</v>
      </c>
      <c r="P381" s="6" t="n">
        <v>247</v>
      </c>
      <c r="Q381" s="6" t="n">
        <v>0</v>
      </c>
      <c r="R381" s="7" t="n">
        <v>1</v>
      </c>
      <c r="S381" s="7" t="n">
        <v>0.0808510638297872</v>
      </c>
      <c r="T381" t="n">
        <v>0</v>
      </c>
      <c r="U381" s="8" t="n">
        <v>36.23779285029607</v>
      </c>
      <c r="V381" s="8" t="n">
        <v>20.93948151222063</v>
      </c>
      <c r="W381" t="inlineStr">
        <is>
          <t>tessellation complete (no stopping criterion)</t>
        </is>
      </c>
      <c r="X381" s="6" t="n">
        <v>118</v>
      </c>
      <c r="Y381" s="6" t="n">
        <v>118</v>
      </c>
      <c r="Z381" s="6" t="n">
        <v>0</v>
      </c>
      <c r="AA381" s="7" t="n">
        <v>1</v>
      </c>
      <c r="AB381" s="7" t="n">
        <v>0.0386252045826513</v>
      </c>
      <c r="AC381" t="n">
        <v>0</v>
      </c>
      <c r="AD381" s="8" t="n">
        <v>40.84755147785018</v>
      </c>
      <c r="AE381" s="8" t="n">
        <v>23.88020849371636</v>
      </c>
      <c r="AF381" t="inlineStr">
        <is>
          <t>reached P_max = 4</t>
        </is>
      </c>
      <c r="AG381" s="7">
        <f>IFERROR(G381/(G381+H381),"")</f>
        <v/>
      </c>
      <c r="AH381" s="7">
        <f>IFERROR(IF(F381&gt;2*E381,1,0),"")</f>
        <v/>
      </c>
      <c r="AI381" s="7">
        <f>IFERROR(P381/(P381+Q381),"")</f>
        <v/>
      </c>
      <c r="AJ381" s="7">
        <f>IFERROR(IF(O381&gt;2*E381,1,0),"")</f>
        <v/>
      </c>
      <c r="AK381" s="7">
        <f>IFERROR(Y381/(Y381+Z381),"")</f>
        <v/>
      </c>
      <c r="AL381" s="7">
        <f>IFERROR(IF(X381&gt;2*E381,1,0),"")</f>
        <v/>
      </c>
    </row>
    <row r="382">
      <c r="A382" t="inlineStr">
        <is>
          <t>brisc2025_train_00964_gl_sa_t1.jpg</t>
        </is>
      </c>
      <c r="B382" t="inlineStr">
        <is>
          <t>train</t>
        </is>
      </c>
      <c r="C382" t="inlineStr">
        <is>
          <t>Glioma</t>
        </is>
      </c>
      <c r="D382" t="inlineStr">
        <is>
          <t>Sagittal</t>
        </is>
      </c>
      <c r="E382" s="6" t="n">
        <v>3673</v>
      </c>
      <c r="F382" s="6" t="n">
        <v>154826</v>
      </c>
      <c r="G382" s="6" t="n">
        <v>3673</v>
      </c>
      <c r="H382" s="6" t="n">
        <v>151153</v>
      </c>
      <c r="I382" s="7" t="n">
        <v>0.0237234056295454</v>
      </c>
      <c r="J382" s="7" t="n">
        <v>42.15246392594609</v>
      </c>
      <c r="K382" t="n">
        <v>1</v>
      </c>
      <c r="L382" s="8" t="n">
        <v>231.0060604438113</v>
      </c>
      <c r="M382" s="8" t="n">
        <v>176.218201165982</v>
      </c>
      <c r="N382" t="inlineStr">
        <is>
          <t>converged after pass 2 (no pixels added)</t>
        </is>
      </c>
      <c r="O382" s="6" t="n">
        <v>214</v>
      </c>
      <c r="P382" s="6" t="n">
        <v>214</v>
      </c>
      <c r="Q382" s="6" t="n">
        <v>0</v>
      </c>
      <c r="R382" s="7" t="n">
        <v>1</v>
      </c>
      <c r="S382" s="7" t="n">
        <v>0.058263000272257</v>
      </c>
      <c r="T382" t="n">
        <v>0</v>
      </c>
      <c r="U382" s="8" t="n">
        <v>118.7801807383498</v>
      </c>
      <c r="V382" s="8" t="n">
        <v>39.0809808597247</v>
      </c>
      <c r="W382" t="inlineStr">
        <is>
          <t>tessellation complete (no stopping criterion)</t>
        </is>
      </c>
      <c r="X382" s="6" t="n">
        <v>732</v>
      </c>
      <c r="Y382" s="6" t="n">
        <v>710</v>
      </c>
      <c r="Z382" s="6" t="n">
        <v>22</v>
      </c>
      <c r="AA382" s="7" t="n">
        <v>0.9699453551912568</v>
      </c>
      <c r="AB382" s="7" t="n">
        <v>0.1992921317723931</v>
      </c>
      <c r="AC382" t="n">
        <v>0</v>
      </c>
      <c r="AD382" s="8" t="n">
        <v>110.82662825475</v>
      </c>
      <c r="AE382" s="8" t="n">
        <v>25.68021346985559</v>
      </c>
      <c r="AF382" t="inlineStr">
        <is>
          <t>reached P_max = 4</t>
        </is>
      </c>
      <c r="AG382" s="7">
        <f>IFERROR(G382/(G382+H382),"")</f>
        <v/>
      </c>
      <c r="AH382" s="7">
        <f>IFERROR(IF(F382&gt;2*E382,1,0),"")</f>
        <v/>
      </c>
      <c r="AI382" s="7">
        <f>IFERROR(P382/(P382+Q382),"")</f>
        <v/>
      </c>
      <c r="AJ382" s="7">
        <f>IFERROR(IF(O382&gt;2*E382,1,0),"")</f>
        <v/>
      </c>
      <c r="AK382" s="7">
        <f>IFERROR(Y382/(Y382+Z382),"")</f>
        <v/>
      </c>
      <c r="AL382" s="7">
        <f>IFERROR(IF(X382&gt;2*E382,1,0),"")</f>
        <v/>
      </c>
    </row>
    <row r="383">
      <c r="A383" t="inlineStr">
        <is>
          <t>brisc2025_train_00967_gl_sa_t1.jpg</t>
        </is>
      </c>
      <c r="B383" t="inlineStr">
        <is>
          <t>train</t>
        </is>
      </c>
      <c r="C383" t="inlineStr">
        <is>
          <t>Glioma</t>
        </is>
      </c>
      <c r="D383" t="inlineStr">
        <is>
          <t>Sagittal</t>
        </is>
      </c>
      <c r="E383" s="6" t="n">
        <v>2954</v>
      </c>
      <c r="F383" s="6" t="n">
        <v>103398</v>
      </c>
      <c r="G383" s="6" t="n">
        <v>2954</v>
      </c>
      <c r="H383" s="6" t="n">
        <v>100444</v>
      </c>
      <c r="I383" s="7" t="n">
        <v>0.0285692179732683</v>
      </c>
      <c r="J383" s="7" t="n">
        <v>35.00270819228165</v>
      </c>
      <c r="K383" t="n">
        <v>1</v>
      </c>
      <c r="L383" s="8" t="n">
        <v>168.8075827680735</v>
      </c>
      <c r="M383" s="8" t="n">
        <v>147.6421387129054</v>
      </c>
      <c r="N383" t="inlineStr">
        <is>
          <t>converged after pass 2 (no pixels added)</t>
        </is>
      </c>
      <c r="O383" s="6" t="n">
        <v>210</v>
      </c>
      <c r="P383" s="6" t="n">
        <v>210</v>
      </c>
      <c r="Q383" s="6" t="n">
        <v>0</v>
      </c>
      <c r="R383" s="7" t="n">
        <v>1</v>
      </c>
      <c r="S383" s="7" t="n">
        <v>0.0710900473933649</v>
      </c>
      <c r="T383" t="n">
        <v>0</v>
      </c>
      <c r="U383" s="8" t="n">
        <v>29.07317749583373</v>
      </c>
      <c r="V383" s="8" t="n">
        <v>20.74704671482954</v>
      </c>
      <c r="W383" t="inlineStr">
        <is>
          <t>tessellation complete (no stopping criterion)</t>
        </is>
      </c>
      <c r="X383" s="6" t="n">
        <v>17</v>
      </c>
      <c r="Y383" s="6" t="n">
        <v>17</v>
      </c>
      <c r="Z383" s="6" t="n">
        <v>0</v>
      </c>
      <c r="AA383" s="7" t="n">
        <v>1</v>
      </c>
      <c r="AB383" s="7" t="n">
        <v>0.0057549085985104</v>
      </c>
      <c r="AC383" t="n">
        <v>0</v>
      </c>
      <c r="AD383" s="8" t="n">
        <v>34.24760503901056</v>
      </c>
      <c r="AE383" s="8" t="n">
        <v>27.58271448118057</v>
      </c>
      <c r="AF383" t="inlineStr">
        <is>
          <t>converged after pass 2 (no pixels added)</t>
        </is>
      </c>
      <c r="AG383" s="7">
        <f>IFERROR(G383/(G383+H383),"")</f>
        <v/>
      </c>
      <c r="AH383" s="7">
        <f>IFERROR(IF(F383&gt;2*E383,1,0),"")</f>
        <v/>
      </c>
      <c r="AI383" s="7">
        <f>IFERROR(P383/(P383+Q383),"")</f>
        <v/>
      </c>
      <c r="AJ383" s="7">
        <f>IFERROR(IF(O383&gt;2*E383,1,0),"")</f>
        <v/>
      </c>
      <c r="AK383" s="7">
        <f>IFERROR(Y383/(Y383+Z383),"")</f>
        <v/>
      </c>
      <c r="AL383" s="7">
        <f>IFERROR(IF(X383&gt;2*E383,1,0),"")</f>
        <v/>
      </c>
    </row>
    <row r="384">
      <c r="A384" t="inlineStr">
        <is>
          <t>brisc2025_train_00969_gl_sa_t1.jpg</t>
        </is>
      </c>
      <c r="B384" t="inlineStr">
        <is>
          <t>train</t>
        </is>
      </c>
      <c r="C384" t="inlineStr">
        <is>
          <t>Glioma</t>
        </is>
      </c>
      <c r="D384" t="inlineStr">
        <is>
          <t>Sagittal</t>
        </is>
      </c>
      <c r="E384" s="6" t="n">
        <v>5369</v>
      </c>
      <c r="F384" s="6" t="n">
        <v>122017</v>
      </c>
      <c r="G384" s="6" t="n">
        <v>5369</v>
      </c>
      <c r="H384" s="6" t="n">
        <v>116648</v>
      </c>
      <c r="I384" s="7" t="n">
        <v>0.0440020652859847</v>
      </c>
      <c r="J384" s="7" t="n">
        <v>22.72620599739244</v>
      </c>
      <c r="K384" t="n">
        <v>1</v>
      </c>
      <c r="L384" s="8" t="n">
        <v>182.7466805417663</v>
      </c>
      <c r="M384" s="8" t="n">
        <v>148.9241843316281</v>
      </c>
      <c r="N384" t="inlineStr">
        <is>
          <t>converged after pass 2 (no pixels added)</t>
        </is>
      </c>
      <c r="O384" s="6" t="n">
        <v>209</v>
      </c>
      <c r="P384" s="6" t="n">
        <v>209</v>
      </c>
      <c r="Q384" s="6" t="n">
        <v>0</v>
      </c>
      <c r="R384" s="7" t="n">
        <v>1</v>
      </c>
      <c r="S384" s="7" t="n">
        <v>0.0389271745203948</v>
      </c>
      <c r="T384" t="n">
        <v>0</v>
      </c>
      <c r="U384" s="8" t="n">
        <v>46.63234232187872</v>
      </c>
      <c r="V384" s="8" t="n">
        <v>31.37202120246615</v>
      </c>
      <c r="W384" t="inlineStr">
        <is>
          <t>tessellation complete (no stopping criterion)</t>
        </is>
      </c>
      <c r="X384" s="6" t="n">
        <v>55</v>
      </c>
      <c r="Y384" s="6" t="n">
        <v>55</v>
      </c>
      <c r="Z384" s="6" t="n">
        <v>0</v>
      </c>
      <c r="AA384" s="7" t="n">
        <v>1</v>
      </c>
      <c r="AB384" s="7" t="n">
        <v>0.0102439932948407</v>
      </c>
      <c r="AC384" t="n">
        <v>0</v>
      </c>
      <c r="AD384" s="8" t="n">
        <v>50.08991914547278</v>
      </c>
      <c r="AE384" s="8" t="n">
        <v>36.52083911976319</v>
      </c>
      <c r="AF384" t="inlineStr">
        <is>
          <t>reached P_max = 4</t>
        </is>
      </c>
      <c r="AG384" s="7">
        <f>IFERROR(G384/(G384+H384),"")</f>
        <v/>
      </c>
      <c r="AH384" s="7">
        <f>IFERROR(IF(F384&gt;2*E384,1,0),"")</f>
        <v/>
      </c>
      <c r="AI384" s="7">
        <f>IFERROR(P384/(P384+Q384),"")</f>
        <v/>
      </c>
      <c r="AJ384" s="7">
        <f>IFERROR(IF(O384&gt;2*E384,1,0),"")</f>
        <v/>
      </c>
      <c r="AK384" s="7">
        <f>IFERROR(Y384/(Y384+Z384),"")</f>
        <v/>
      </c>
      <c r="AL384" s="7">
        <f>IFERROR(IF(X384&gt;2*E384,1,0),"")</f>
        <v/>
      </c>
    </row>
    <row r="385">
      <c r="A385" t="inlineStr">
        <is>
          <t>brisc2025_train_00972_gl_sa_t1.jpg</t>
        </is>
      </c>
      <c r="B385" t="inlineStr">
        <is>
          <t>train</t>
        </is>
      </c>
      <c r="C385" t="inlineStr">
        <is>
          <t>Glioma</t>
        </is>
      </c>
      <c r="D385" t="inlineStr">
        <is>
          <t>Sagittal</t>
        </is>
      </c>
      <c r="E385" s="6" t="n">
        <v>1203</v>
      </c>
      <c r="F385" s="6" t="n">
        <v>88686</v>
      </c>
      <c r="G385" s="6" t="n">
        <v>1203</v>
      </c>
      <c r="H385" s="6" t="n">
        <v>87483</v>
      </c>
      <c r="I385" s="7" t="n">
        <v>0.0135647114538935</v>
      </c>
      <c r="J385" s="7" t="n">
        <v>73.72069825436409</v>
      </c>
      <c r="K385" t="n">
        <v>1</v>
      </c>
      <c r="L385" s="8" t="n">
        <v>217.5442476349437</v>
      </c>
      <c r="M385" s="8" t="n">
        <v>142.953770284046</v>
      </c>
      <c r="N385" t="inlineStr">
        <is>
          <t>converged after pass 2 (no pixels added)</t>
        </is>
      </c>
      <c r="O385" s="6" t="n">
        <v>153</v>
      </c>
      <c r="P385" s="6" t="n">
        <v>153</v>
      </c>
      <c r="Q385" s="6" t="n">
        <v>0</v>
      </c>
      <c r="R385" s="7" t="n">
        <v>1</v>
      </c>
      <c r="S385" s="7" t="n">
        <v>0.1271820448877805</v>
      </c>
      <c r="T385" t="n">
        <v>0</v>
      </c>
      <c r="U385" s="8" t="n">
        <v>19.79138451478159</v>
      </c>
      <c r="V385" s="8" t="n">
        <v>10.97594404685665</v>
      </c>
      <c r="W385" t="inlineStr">
        <is>
          <t>tessellation complete (no stopping criterion)</t>
        </is>
      </c>
      <c r="X385" s="6" t="n">
        <v>25</v>
      </c>
      <c r="Y385" s="6" t="n">
        <v>25</v>
      </c>
      <c r="Z385" s="6" t="n">
        <v>0</v>
      </c>
      <c r="AA385" s="7" t="n">
        <v>1</v>
      </c>
      <c r="AB385" s="7" t="n">
        <v>0.0207813798836242</v>
      </c>
      <c r="AC385" t="n">
        <v>0</v>
      </c>
      <c r="AD385" s="8" t="n">
        <v>27.60063321688528</v>
      </c>
      <c r="AE385" s="8" t="n">
        <v>16.61876563798097</v>
      </c>
      <c r="AF385" t="inlineStr">
        <is>
          <t>converged after pass 3 (no pixels added)</t>
        </is>
      </c>
      <c r="AG385" s="7">
        <f>IFERROR(G385/(G385+H385),"")</f>
        <v/>
      </c>
      <c r="AH385" s="7">
        <f>IFERROR(IF(F385&gt;2*E385,1,0),"")</f>
        <v/>
      </c>
      <c r="AI385" s="7">
        <f>IFERROR(P385/(P385+Q385),"")</f>
        <v/>
      </c>
      <c r="AJ385" s="7">
        <f>IFERROR(IF(O385&gt;2*E385,1,0),"")</f>
        <v/>
      </c>
      <c r="AK385" s="7">
        <f>IFERROR(Y385/(Y385+Z385),"")</f>
        <v/>
      </c>
      <c r="AL385" s="7">
        <f>IFERROR(IF(X385&gt;2*E385,1,0),"")</f>
        <v/>
      </c>
    </row>
    <row r="386">
      <c r="A386" t="inlineStr">
        <is>
          <t>brisc2025_train_00973_gl_sa_t1.jpg</t>
        </is>
      </c>
      <c r="B386" t="inlineStr">
        <is>
          <t>train</t>
        </is>
      </c>
      <c r="C386" t="inlineStr">
        <is>
          <t>Glioma</t>
        </is>
      </c>
      <c r="D386" t="inlineStr">
        <is>
          <t>Sagittal</t>
        </is>
      </c>
      <c r="E386" s="6" t="n">
        <v>2870</v>
      </c>
      <c r="F386" s="6" t="n">
        <v>106323</v>
      </c>
      <c r="G386" s="6" t="n">
        <v>2870</v>
      </c>
      <c r="H386" s="6" t="n">
        <v>103453</v>
      </c>
      <c r="I386" s="7" t="n">
        <v>0.0269932187767463</v>
      </c>
      <c r="J386" s="7" t="n">
        <v>37.04634146341464</v>
      </c>
      <c r="K386" t="n">
        <v>1</v>
      </c>
      <c r="L386" s="8" t="n">
        <v>217.0009200541675</v>
      </c>
      <c r="M386" s="8" t="n">
        <v>145.477052422503</v>
      </c>
      <c r="N386" t="inlineStr">
        <is>
          <t>converged after pass 2 (no pixels added)</t>
        </is>
      </c>
      <c r="O386" s="6" t="n">
        <v>369</v>
      </c>
      <c r="P386" s="6" t="n">
        <v>369</v>
      </c>
      <c r="Q386" s="6" t="n">
        <v>0</v>
      </c>
      <c r="R386" s="7" t="n">
        <v>1</v>
      </c>
      <c r="S386" s="7" t="n">
        <v>0.1285714285714285</v>
      </c>
      <c r="T386" t="n">
        <v>0</v>
      </c>
      <c r="U386" s="8" t="n">
        <v>29.57692421976222</v>
      </c>
      <c r="V386" s="8" t="n">
        <v>14.82007417223943</v>
      </c>
      <c r="W386" t="inlineStr">
        <is>
          <t>tessellation complete (no stopping criterion)</t>
        </is>
      </c>
      <c r="X386" s="6" t="n">
        <v>1747</v>
      </c>
      <c r="Y386" s="6" t="n">
        <v>1747</v>
      </c>
      <c r="Z386" s="6" t="n">
        <v>0</v>
      </c>
      <c r="AA386" s="7" t="n">
        <v>1</v>
      </c>
      <c r="AB386" s="7" t="n">
        <v>0.6087108013937282</v>
      </c>
      <c r="AC386" t="n">
        <v>0</v>
      </c>
      <c r="AD386" s="8" t="n">
        <v>9.433981132056603</v>
      </c>
      <c r="AE386" s="8" t="n">
        <v>5.683251817700935</v>
      </c>
      <c r="AF386" t="inlineStr">
        <is>
          <t>reached P_max = 4</t>
        </is>
      </c>
      <c r="AG386" s="7">
        <f>IFERROR(G386/(G386+H386),"")</f>
        <v/>
      </c>
      <c r="AH386" s="7">
        <f>IFERROR(IF(F386&gt;2*E386,1,0),"")</f>
        <v/>
      </c>
      <c r="AI386" s="7">
        <f>IFERROR(P386/(P386+Q386),"")</f>
        <v/>
      </c>
      <c r="AJ386" s="7">
        <f>IFERROR(IF(O386&gt;2*E386,1,0),"")</f>
        <v/>
      </c>
      <c r="AK386" s="7">
        <f>IFERROR(Y386/(Y386+Z386),"")</f>
        <v/>
      </c>
      <c r="AL386" s="7">
        <f>IFERROR(IF(X386&gt;2*E386,1,0),"")</f>
        <v/>
      </c>
    </row>
    <row r="387">
      <c r="A387" t="inlineStr">
        <is>
          <t>brisc2025_train_00979_gl_sa_t1.jpg</t>
        </is>
      </c>
      <c r="B387" t="inlineStr">
        <is>
          <t>train</t>
        </is>
      </c>
      <c r="C387" t="inlineStr">
        <is>
          <t>Glioma</t>
        </is>
      </c>
      <c r="D387" t="inlineStr">
        <is>
          <t>Sagittal</t>
        </is>
      </c>
      <c r="E387" s="6" t="n">
        <v>444</v>
      </c>
      <c r="F387" s="6" t="n">
        <v>136385</v>
      </c>
      <c r="G387" s="6" t="n">
        <v>444</v>
      </c>
      <c r="H387" s="6" t="n">
        <v>135941</v>
      </c>
      <c r="I387" s="7" t="n">
        <v>0.0032554899732375</v>
      </c>
      <c r="J387" s="7" t="n">
        <v>307.1734234234234</v>
      </c>
      <c r="K387" t="n">
        <v>1</v>
      </c>
      <c r="L387" s="8" t="n">
        <v>404.7079693432872</v>
      </c>
      <c r="M387" s="8" t="n">
        <v>273.1968984420146</v>
      </c>
      <c r="N387" t="inlineStr">
        <is>
          <t>converged after pass 2 (no pixels added)</t>
        </is>
      </c>
      <c r="O387" s="6" t="n">
        <v>247</v>
      </c>
      <c r="P387" s="6" t="n">
        <v>246</v>
      </c>
      <c r="Q387" s="6" t="n">
        <v>1</v>
      </c>
      <c r="R387" s="7" t="n">
        <v>0.9959514170040484</v>
      </c>
      <c r="S387" s="7" t="n">
        <v>0.5563063063063063</v>
      </c>
      <c r="T387" t="n">
        <v>0</v>
      </c>
      <c r="U387" s="8" t="n">
        <v>5</v>
      </c>
      <c r="V387" s="8" t="n">
        <v>2.246934395854008</v>
      </c>
      <c r="W387" t="inlineStr">
        <is>
          <t>tessellation complete (no stopping criterion)</t>
        </is>
      </c>
      <c r="X387" s="6" t="n">
        <v>48156</v>
      </c>
      <c r="Y387" s="6" t="n">
        <v>288</v>
      </c>
      <c r="Z387" s="6" t="n">
        <v>47868</v>
      </c>
      <c r="AA387" s="7" t="n">
        <v>0.0059805631696984</v>
      </c>
      <c r="AB387" s="7" t="n">
        <v>108.4594594594594</v>
      </c>
      <c r="AC387" t="n">
        <v>1</v>
      </c>
      <c r="AD387" s="8" t="n">
        <v>199.804904844701</v>
      </c>
      <c r="AE387" s="8" t="n">
        <v>127.609738621571</v>
      </c>
      <c r="AF387" t="inlineStr">
        <is>
          <t>reached P_max = 4</t>
        </is>
      </c>
      <c r="AG387" s="7">
        <f>IFERROR(G387/(G387+H387),"")</f>
        <v/>
      </c>
      <c r="AH387" s="7">
        <f>IFERROR(IF(F387&gt;2*E387,1,0),"")</f>
        <v/>
      </c>
      <c r="AI387" s="7">
        <f>IFERROR(P387/(P387+Q387),"")</f>
        <v/>
      </c>
      <c r="AJ387" s="7">
        <f>IFERROR(IF(O387&gt;2*E387,1,0),"")</f>
        <v/>
      </c>
      <c r="AK387" s="7">
        <f>IFERROR(Y387/(Y387+Z387),"")</f>
        <v/>
      </c>
      <c r="AL387" s="7">
        <f>IFERROR(IF(X387&gt;2*E387,1,0),"")</f>
        <v/>
      </c>
    </row>
    <row r="388">
      <c r="A388" t="inlineStr">
        <is>
          <t>brisc2025_train_00981_gl_sa_t1.jpg</t>
        </is>
      </c>
      <c r="B388" t="inlineStr">
        <is>
          <t>train</t>
        </is>
      </c>
      <c r="C388" t="inlineStr">
        <is>
          <t>Glioma</t>
        </is>
      </c>
      <c r="D388" t="inlineStr">
        <is>
          <t>Sagittal</t>
        </is>
      </c>
      <c r="E388" s="6" t="n">
        <v>1792</v>
      </c>
      <c r="F388" s="6" t="n">
        <v>148211</v>
      </c>
      <c r="G388" s="6" t="n">
        <v>1792</v>
      </c>
      <c r="H388" s="6" t="n">
        <v>146419</v>
      </c>
      <c r="I388" s="7" t="n">
        <v>0.0120908704482123</v>
      </c>
      <c r="J388" s="7" t="n">
        <v>82.70703125</v>
      </c>
      <c r="K388" t="n">
        <v>1</v>
      </c>
      <c r="L388" s="8" t="n">
        <v>385.8769233836094</v>
      </c>
      <c r="M388" s="8" t="n">
        <v>259.4346751590308</v>
      </c>
      <c r="N388" t="inlineStr">
        <is>
          <t>converged after pass 2 (no pixels added)</t>
        </is>
      </c>
      <c r="O388" s="6" t="n">
        <v>75</v>
      </c>
      <c r="P388" s="6" t="n">
        <v>75</v>
      </c>
      <c r="Q388" s="6" t="n">
        <v>0</v>
      </c>
      <c r="R388" s="7" t="n">
        <v>1</v>
      </c>
      <c r="S388" s="7" t="n">
        <v>0.0418526785714285</v>
      </c>
      <c r="T388" t="n">
        <v>0</v>
      </c>
      <c r="U388" s="8" t="n">
        <v>21.51735959011949</v>
      </c>
      <c r="V388" s="8" t="n">
        <v>17.9813562394395</v>
      </c>
      <c r="W388" t="inlineStr">
        <is>
          <t>tessellation complete (no stopping criterion)</t>
        </is>
      </c>
      <c r="X388" s="6" t="n">
        <v>50354</v>
      </c>
      <c r="Y388" s="6" t="n">
        <v>1320</v>
      </c>
      <c r="Z388" s="6" t="n">
        <v>49034</v>
      </c>
      <c r="AA388" s="7" t="n">
        <v>0.026214402033602</v>
      </c>
      <c r="AB388" s="7" t="n">
        <v>28.09933035714286</v>
      </c>
      <c r="AC388" t="n">
        <v>1</v>
      </c>
      <c r="AD388" s="8" t="n">
        <v>208.6465907373774</v>
      </c>
      <c r="AE388" s="8" t="n">
        <v>112.3917203587948</v>
      </c>
      <c r="AF388" t="inlineStr">
        <is>
          <t>reached P_max = 4</t>
        </is>
      </c>
      <c r="AG388" s="7">
        <f>IFERROR(G388/(G388+H388),"")</f>
        <v/>
      </c>
      <c r="AH388" s="7">
        <f>IFERROR(IF(F388&gt;2*E388,1,0),"")</f>
        <v/>
      </c>
      <c r="AI388" s="7">
        <f>IFERROR(P388/(P388+Q388),"")</f>
        <v/>
      </c>
      <c r="AJ388" s="7">
        <f>IFERROR(IF(O388&gt;2*E388,1,0),"")</f>
        <v/>
      </c>
      <c r="AK388" s="7">
        <f>IFERROR(Y388/(Y388+Z388),"")</f>
        <v/>
      </c>
      <c r="AL388" s="7">
        <f>IFERROR(IF(X388&gt;2*E388,1,0),"")</f>
        <v/>
      </c>
    </row>
    <row r="389">
      <c r="A389" t="inlineStr">
        <is>
          <t>brisc2025_train_00986_gl_sa_t1.jpg</t>
        </is>
      </c>
      <c r="B389" t="inlineStr">
        <is>
          <t>train</t>
        </is>
      </c>
      <c r="C389" t="inlineStr">
        <is>
          <t>Glioma</t>
        </is>
      </c>
      <c r="D389" t="inlineStr">
        <is>
          <t>Sagittal</t>
        </is>
      </c>
      <c r="E389" s="6" t="n">
        <v>268</v>
      </c>
      <c r="F389" s="6" t="n">
        <v>86477</v>
      </c>
      <c r="G389" s="6" t="n">
        <v>268</v>
      </c>
      <c r="H389" s="6" t="n">
        <v>86209</v>
      </c>
      <c r="I389" s="7" t="n">
        <v>0.0030990899314268</v>
      </c>
      <c r="J389" s="7" t="n">
        <v>322.6753731343284</v>
      </c>
      <c r="K389" t="n">
        <v>1</v>
      </c>
      <c r="L389" s="8" t="n">
        <v>248.1648591705571</v>
      </c>
      <c r="M389" s="8" t="n">
        <v>167.4161954415984</v>
      </c>
      <c r="N389" t="inlineStr">
        <is>
          <t>converged after pass 2 (no pixels added)</t>
        </is>
      </c>
      <c r="O389" s="6" t="n">
        <v>167</v>
      </c>
      <c r="P389" s="6" t="n">
        <v>167</v>
      </c>
      <c r="Q389" s="6" t="n">
        <v>0</v>
      </c>
      <c r="R389" s="7" t="n">
        <v>1</v>
      </c>
      <c r="S389" s="7" t="n">
        <v>0.6231343283582089</v>
      </c>
      <c r="T389" t="n">
        <v>0</v>
      </c>
      <c r="U389" s="8" t="n">
        <v>3.33958710628662</v>
      </c>
      <c r="V389" s="8" t="n">
        <v>1.552545275369271</v>
      </c>
      <c r="W389" t="inlineStr">
        <is>
          <t>tessellation complete (no stopping criterion)</t>
        </is>
      </c>
      <c r="X389" s="6" t="n">
        <v>5</v>
      </c>
      <c r="Y389" s="6" t="n">
        <v>5</v>
      </c>
      <c r="Z389" s="6" t="n">
        <v>0</v>
      </c>
      <c r="AA389" s="7" t="n">
        <v>1</v>
      </c>
      <c r="AB389" s="7" t="n">
        <v>0.0186567164179104</v>
      </c>
      <c r="AC389" t="n">
        <v>0</v>
      </c>
      <c r="AD389" s="8" t="n">
        <v>14.13148894611968</v>
      </c>
      <c r="AE389" s="8" t="n">
        <v>8.273101961285709</v>
      </c>
      <c r="AF389" t="inlineStr">
        <is>
          <t>converged after pass 2 (no pixels added)</t>
        </is>
      </c>
      <c r="AG389" s="7">
        <f>IFERROR(G389/(G389+H389),"")</f>
        <v/>
      </c>
      <c r="AH389" s="7">
        <f>IFERROR(IF(F389&gt;2*E389,1,0),"")</f>
        <v/>
      </c>
      <c r="AI389" s="7">
        <f>IFERROR(P389/(P389+Q389),"")</f>
        <v/>
      </c>
      <c r="AJ389" s="7">
        <f>IFERROR(IF(O389&gt;2*E389,1,0),"")</f>
        <v/>
      </c>
      <c r="AK389" s="7">
        <f>IFERROR(Y389/(Y389+Z389),"")</f>
        <v/>
      </c>
      <c r="AL389" s="7">
        <f>IFERROR(IF(X389&gt;2*E389,1,0),"")</f>
        <v/>
      </c>
    </row>
    <row r="390">
      <c r="A390" t="inlineStr">
        <is>
          <t>brisc2025_train_00991_gl_sa_t1.jpg</t>
        </is>
      </c>
      <c r="B390" t="inlineStr">
        <is>
          <t>train</t>
        </is>
      </c>
      <c r="C390" t="inlineStr">
        <is>
          <t>Glioma</t>
        </is>
      </c>
      <c r="D390" t="inlineStr">
        <is>
          <t>Sagittal</t>
        </is>
      </c>
      <c r="E390" s="6" t="n">
        <v>2684</v>
      </c>
      <c r="F390" s="6" t="n">
        <v>159626</v>
      </c>
      <c r="G390" s="6" t="n">
        <v>2684</v>
      </c>
      <c r="H390" s="6" t="n">
        <v>156942</v>
      </c>
      <c r="I390" s="7" t="n">
        <v>0.0168143034342776</v>
      </c>
      <c r="J390" s="7" t="n">
        <v>59.47317436661699</v>
      </c>
      <c r="K390" t="n">
        <v>1</v>
      </c>
      <c r="L390" s="8" t="n">
        <v>362.8638713851801</v>
      </c>
      <c r="M390" s="8" t="n">
        <v>231.0606859543043</v>
      </c>
      <c r="N390" t="inlineStr">
        <is>
          <t>converged after pass 2 (no pixels added)</t>
        </is>
      </c>
      <c r="O390" s="6" t="n">
        <v>99</v>
      </c>
      <c r="P390" s="6" t="n">
        <v>99</v>
      </c>
      <c r="Q390" s="6" t="n">
        <v>0</v>
      </c>
      <c r="R390" s="7" t="n">
        <v>1</v>
      </c>
      <c r="S390" s="7" t="n">
        <v>0.0368852459016393</v>
      </c>
      <c r="T390" t="n">
        <v>0</v>
      </c>
      <c r="U390" s="8" t="n">
        <v>33.73377395706715</v>
      </c>
      <c r="V390" s="8" t="n">
        <v>22.33754891852929</v>
      </c>
      <c r="W390" t="inlineStr">
        <is>
          <t>tessellation complete (no stopping criterion)</t>
        </is>
      </c>
      <c r="X390" s="6" t="n">
        <v>1638</v>
      </c>
      <c r="Y390" s="6" t="n">
        <v>1114</v>
      </c>
      <c r="Z390" s="6" t="n">
        <v>524</v>
      </c>
      <c r="AA390" s="7" t="n">
        <v>0.6800976800976801</v>
      </c>
      <c r="AB390" s="7" t="n">
        <v>0.6102831594634873</v>
      </c>
      <c r="AC390" t="n">
        <v>0</v>
      </c>
      <c r="AD390" s="8" t="n">
        <v>18.73491796016267</v>
      </c>
      <c r="AE390" s="8" t="n">
        <v>8.822138818481491</v>
      </c>
      <c r="AF390" t="inlineStr">
        <is>
          <t>reached P_max = 4</t>
        </is>
      </c>
      <c r="AG390" s="7">
        <f>IFERROR(G390/(G390+H390),"")</f>
        <v/>
      </c>
      <c r="AH390" s="7">
        <f>IFERROR(IF(F390&gt;2*E390,1,0),"")</f>
        <v/>
      </c>
      <c r="AI390" s="7">
        <f>IFERROR(P390/(P390+Q390),"")</f>
        <v/>
      </c>
      <c r="AJ390" s="7">
        <f>IFERROR(IF(O390&gt;2*E390,1,0),"")</f>
        <v/>
      </c>
      <c r="AK390" s="7">
        <f>IFERROR(Y390/(Y390+Z390),"")</f>
        <v/>
      </c>
      <c r="AL390" s="7">
        <f>IFERROR(IF(X390&gt;2*E390,1,0),"")</f>
        <v/>
      </c>
    </row>
    <row r="391">
      <c r="A391" t="inlineStr">
        <is>
          <t>brisc2025_train_00993_gl_sa_t1.jpg</t>
        </is>
      </c>
      <c r="B391" t="inlineStr">
        <is>
          <t>train</t>
        </is>
      </c>
      <c r="C391" t="inlineStr">
        <is>
          <t>Glioma</t>
        </is>
      </c>
      <c r="D391" t="inlineStr">
        <is>
          <t>Sagittal</t>
        </is>
      </c>
      <c r="E391" s="6" t="n">
        <v>4770</v>
      </c>
      <c r="F391" s="6" t="n">
        <v>135599</v>
      </c>
      <c r="G391" s="6" t="n">
        <v>4770</v>
      </c>
      <c r="H391" s="6" t="n">
        <v>130829</v>
      </c>
      <c r="I391" s="7" t="n">
        <v>0.0351772505696944</v>
      </c>
      <c r="J391" s="7" t="n">
        <v>28.42746331236897</v>
      </c>
      <c r="K391" t="n">
        <v>1</v>
      </c>
      <c r="L391" s="8" t="n">
        <v>262.6413894147622</v>
      </c>
      <c r="M391" s="8" t="n">
        <v>181.6758595258403</v>
      </c>
      <c r="N391" t="inlineStr">
        <is>
          <t>converged after pass 2 (no pixels added)</t>
        </is>
      </c>
      <c r="O391" s="6" t="n">
        <v>174</v>
      </c>
      <c r="P391" s="6" t="n">
        <v>174</v>
      </c>
      <c r="Q391" s="6" t="n">
        <v>0</v>
      </c>
      <c r="R391" s="7" t="n">
        <v>1</v>
      </c>
      <c r="S391" s="7" t="n">
        <v>0.0364779874213836</v>
      </c>
      <c r="T391" t="n">
        <v>0</v>
      </c>
      <c r="U391" s="8" t="n">
        <v>34.0147027033899</v>
      </c>
      <c r="V391" s="8" t="n">
        <v>26.56264941968561</v>
      </c>
      <c r="W391" t="inlineStr">
        <is>
          <t>tessellation complete (no stopping criterion)</t>
        </is>
      </c>
      <c r="X391" s="6" t="n">
        <v>106153</v>
      </c>
      <c r="Y391" s="6" t="n">
        <v>4770</v>
      </c>
      <c r="Z391" s="6" t="n">
        <v>101383</v>
      </c>
      <c r="AA391" s="7" t="n">
        <v>0.0449351407873541</v>
      </c>
      <c r="AB391" s="7" t="n">
        <v>22.25429769392034</v>
      </c>
      <c r="AC391" t="n">
        <v>1</v>
      </c>
      <c r="AD391" s="8" t="n">
        <v>250.7580375329099</v>
      </c>
      <c r="AE391" s="8" t="n">
        <v>164.3546691792049</v>
      </c>
      <c r="AF391" t="inlineStr">
        <is>
          <t>reached P_max = 4</t>
        </is>
      </c>
      <c r="AG391" s="7">
        <f>IFERROR(G391/(G391+H391),"")</f>
        <v/>
      </c>
      <c r="AH391" s="7">
        <f>IFERROR(IF(F391&gt;2*E391,1,0),"")</f>
        <v/>
      </c>
      <c r="AI391" s="7">
        <f>IFERROR(P391/(P391+Q391),"")</f>
        <v/>
      </c>
      <c r="AJ391" s="7">
        <f>IFERROR(IF(O391&gt;2*E391,1,0),"")</f>
        <v/>
      </c>
      <c r="AK391" s="7">
        <f>IFERROR(Y391/(Y391+Z391),"")</f>
        <v/>
      </c>
      <c r="AL391" s="7">
        <f>IFERROR(IF(X391&gt;2*E391,1,0),"")</f>
        <v/>
      </c>
    </row>
    <row r="392">
      <c r="A392" t="inlineStr">
        <is>
          <t>brisc2025_train_00999_gl_sa_t1.jpg</t>
        </is>
      </c>
      <c r="B392" t="inlineStr">
        <is>
          <t>train</t>
        </is>
      </c>
      <c r="C392" t="inlineStr">
        <is>
          <t>Glioma</t>
        </is>
      </c>
      <c r="D392" t="inlineStr">
        <is>
          <t>Sagittal</t>
        </is>
      </c>
      <c r="E392" s="6" t="n">
        <v>7004</v>
      </c>
      <c r="F392" s="6" t="n">
        <v>127835</v>
      </c>
      <c r="G392" s="6" t="n">
        <v>7004</v>
      </c>
      <c r="H392" s="6" t="n">
        <v>120831</v>
      </c>
      <c r="I392" s="7" t="n">
        <v>0.0547893769312003</v>
      </c>
      <c r="J392" s="7" t="n">
        <v>18.2517133066819</v>
      </c>
      <c r="K392" t="n">
        <v>1</v>
      </c>
      <c r="L392" s="8" t="n">
        <v>319.1675889289572</v>
      </c>
      <c r="M392" s="8" t="n">
        <v>174.4003551855838</v>
      </c>
      <c r="N392" t="inlineStr">
        <is>
          <t>converged after pass 2 (no pixels added)</t>
        </is>
      </c>
      <c r="O392" s="6" t="n">
        <v>151</v>
      </c>
      <c r="P392" s="6" t="n">
        <v>151</v>
      </c>
      <c r="Q392" s="6" t="n">
        <v>0</v>
      </c>
      <c r="R392" s="7" t="n">
        <v>1</v>
      </c>
      <c r="S392" s="7" t="n">
        <v>0.0215591090805254</v>
      </c>
      <c r="T392" t="n">
        <v>0</v>
      </c>
      <c r="U392" s="8" t="n">
        <v>55.20891902358289</v>
      </c>
      <c r="V392" s="8" t="n">
        <v>38.91359238049574</v>
      </c>
      <c r="W392" t="inlineStr">
        <is>
          <t>tessellation complete (no stopping criterion)</t>
        </is>
      </c>
      <c r="X392" s="6" t="n">
        <v>1672</v>
      </c>
      <c r="Y392" s="6" t="n">
        <v>1672</v>
      </c>
      <c r="Z392" s="6" t="n">
        <v>0</v>
      </c>
      <c r="AA392" s="7" t="n">
        <v>1</v>
      </c>
      <c r="AB392" s="7" t="n">
        <v>0.2387207310108509</v>
      </c>
      <c r="AC392" t="n">
        <v>0</v>
      </c>
      <c r="AD392" s="8" t="n">
        <v>43.40770851012324</v>
      </c>
      <c r="AE392" s="8" t="n">
        <v>21.04709844800839</v>
      </c>
      <c r="AF392" t="inlineStr">
        <is>
          <t>reached P_max = 4</t>
        </is>
      </c>
      <c r="AG392" s="7">
        <f>IFERROR(G392/(G392+H392),"")</f>
        <v/>
      </c>
      <c r="AH392" s="7">
        <f>IFERROR(IF(F392&gt;2*E392,1,0),"")</f>
        <v/>
      </c>
      <c r="AI392" s="7">
        <f>IFERROR(P392/(P392+Q392),"")</f>
        <v/>
      </c>
      <c r="AJ392" s="7">
        <f>IFERROR(IF(O392&gt;2*E392,1,0),"")</f>
        <v/>
      </c>
      <c r="AK392" s="7">
        <f>IFERROR(Y392/(Y392+Z392),"")</f>
        <v/>
      </c>
      <c r="AL392" s="7">
        <f>IFERROR(IF(X392&gt;2*E392,1,0),"")</f>
        <v/>
      </c>
    </row>
    <row r="393">
      <c r="A393" t="inlineStr">
        <is>
          <t>brisc2025_train_01009_gl_sa_t1.jpg</t>
        </is>
      </c>
      <c r="B393" t="inlineStr">
        <is>
          <t>train</t>
        </is>
      </c>
      <c r="C393" t="inlineStr">
        <is>
          <t>Glioma</t>
        </is>
      </c>
      <c r="D393" t="inlineStr">
        <is>
          <t>Sagittal</t>
        </is>
      </c>
      <c r="E393" s="6" t="n">
        <v>3055</v>
      </c>
      <c r="F393" s="6" t="n">
        <v>168783</v>
      </c>
      <c r="G393" s="6" t="n">
        <v>3055</v>
      </c>
      <c r="H393" s="6" t="n">
        <v>165728</v>
      </c>
      <c r="I393" s="7" t="n">
        <v>0.0181001641160543</v>
      </c>
      <c r="J393" s="7" t="n">
        <v>55.2481178396072</v>
      </c>
      <c r="K393" t="n">
        <v>1</v>
      </c>
      <c r="L393" s="8" t="n">
        <v>281.0344825100399</v>
      </c>
      <c r="M393" s="8" t="n">
        <v>211.9064269703968</v>
      </c>
      <c r="N393" t="inlineStr">
        <is>
          <t>converged after pass 2 (no pixels added)</t>
        </is>
      </c>
      <c r="O393" s="6" t="n">
        <v>81</v>
      </c>
      <c r="P393" s="6" t="n">
        <v>81</v>
      </c>
      <c r="Q393" s="6" t="n">
        <v>0</v>
      </c>
      <c r="R393" s="7" t="n">
        <v>1</v>
      </c>
      <c r="S393" s="7" t="n">
        <v>0.0265139116202945</v>
      </c>
      <c r="T393" t="n">
        <v>0</v>
      </c>
      <c r="U393" s="8" t="n">
        <v>48.49090495113783</v>
      </c>
      <c r="V393" s="8" t="n">
        <v>26.42554336440261</v>
      </c>
      <c r="W393" t="inlineStr">
        <is>
          <t>tessellation complete (no stopping criterion)</t>
        </is>
      </c>
      <c r="X393" s="6" t="n">
        <v>8</v>
      </c>
      <c r="Y393" s="6" t="n">
        <v>8</v>
      </c>
      <c r="Z393" s="6" t="n">
        <v>0</v>
      </c>
      <c r="AA393" s="7" t="n">
        <v>1</v>
      </c>
      <c r="AB393" s="7" t="n">
        <v>0.0026186579378068</v>
      </c>
      <c r="AC393" t="n">
        <v>0</v>
      </c>
      <c r="AD393" s="8" t="n">
        <v>54.45181356024793</v>
      </c>
      <c r="AE393" s="8" t="n">
        <v>32.7020197382566</v>
      </c>
      <c r="AF393" t="inlineStr">
        <is>
          <t>converged after pass 2 (no pixels added)</t>
        </is>
      </c>
      <c r="AG393" s="7">
        <f>IFERROR(G393/(G393+H393),"")</f>
        <v/>
      </c>
      <c r="AH393" s="7">
        <f>IFERROR(IF(F393&gt;2*E393,1,0),"")</f>
        <v/>
      </c>
      <c r="AI393" s="7">
        <f>IFERROR(P393/(P393+Q393),"")</f>
        <v/>
      </c>
      <c r="AJ393" s="7">
        <f>IFERROR(IF(O393&gt;2*E393,1,0),"")</f>
        <v/>
      </c>
      <c r="AK393" s="7">
        <f>IFERROR(Y393/(Y393+Z393),"")</f>
        <v/>
      </c>
      <c r="AL393" s="7">
        <f>IFERROR(IF(X393&gt;2*E393,1,0),"")</f>
        <v/>
      </c>
    </row>
    <row r="394">
      <c r="A394" t="inlineStr">
        <is>
          <t>brisc2025_train_01014_gl_sa_t1.jpg</t>
        </is>
      </c>
      <c r="B394" t="inlineStr">
        <is>
          <t>train</t>
        </is>
      </c>
      <c r="C394" t="inlineStr">
        <is>
          <t>Glioma</t>
        </is>
      </c>
      <c r="D394" t="inlineStr">
        <is>
          <t>Sagittal</t>
        </is>
      </c>
      <c r="E394" s="6" t="n">
        <v>5694</v>
      </c>
      <c r="F394" s="6" t="n">
        <v>156876</v>
      </c>
      <c r="G394" s="6" t="n">
        <v>5694</v>
      </c>
      <c r="H394" s="6" t="n">
        <v>151182</v>
      </c>
      <c r="I394" s="7" t="n">
        <v>0.0362961829725388</v>
      </c>
      <c r="J394" s="7" t="n">
        <v>27.55110642781876</v>
      </c>
      <c r="K394" t="n">
        <v>1</v>
      </c>
      <c r="L394" s="8" t="n">
        <v>296.8675200064706</v>
      </c>
      <c r="M394" s="8" t="n">
        <v>198.9315656960447</v>
      </c>
      <c r="N394" t="inlineStr">
        <is>
          <t>converged after pass 2 (no pixels added)</t>
        </is>
      </c>
      <c r="O394" s="6" t="n">
        <v>115</v>
      </c>
      <c r="P394" s="6" t="n">
        <v>115</v>
      </c>
      <c r="Q394" s="6" t="n">
        <v>0</v>
      </c>
      <c r="R394" s="7" t="n">
        <v>1</v>
      </c>
      <c r="S394" s="7" t="n">
        <v>0.02019669827889</v>
      </c>
      <c r="T394" t="n">
        <v>0</v>
      </c>
      <c r="U394" s="8" t="n">
        <v>88.4258953328257</v>
      </c>
      <c r="V394" s="8" t="n">
        <v>39.74388470831939</v>
      </c>
      <c r="W394" t="inlineStr">
        <is>
          <t>tessellation complete (no stopping criterion)</t>
        </is>
      </c>
      <c r="X394" s="6" t="n">
        <v>65127</v>
      </c>
      <c r="Y394" s="6" t="n">
        <v>5694</v>
      </c>
      <c r="Z394" s="6" t="n">
        <v>59433</v>
      </c>
      <c r="AA394" s="7" t="n">
        <v>0.087429176839099</v>
      </c>
      <c r="AB394" s="7" t="n">
        <v>11.43782929399368</v>
      </c>
      <c r="AC394" t="n">
        <v>1</v>
      </c>
      <c r="AD394" s="8" t="n">
        <v>135.7888023838366</v>
      </c>
      <c r="AE394" s="8" t="n">
        <v>92.11541807724193</v>
      </c>
      <c r="AF394" t="inlineStr">
        <is>
          <t>reached P_max = 4</t>
        </is>
      </c>
      <c r="AG394" s="7">
        <f>IFERROR(G394/(G394+H394),"")</f>
        <v/>
      </c>
      <c r="AH394" s="7">
        <f>IFERROR(IF(F394&gt;2*E394,1,0),"")</f>
        <v/>
      </c>
      <c r="AI394" s="7">
        <f>IFERROR(P394/(P394+Q394),"")</f>
        <v/>
      </c>
      <c r="AJ394" s="7">
        <f>IFERROR(IF(O394&gt;2*E394,1,0),"")</f>
        <v/>
      </c>
      <c r="AK394" s="7">
        <f>IFERROR(Y394/(Y394+Z394),"")</f>
        <v/>
      </c>
      <c r="AL394" s="7">
        <f>IFERROR(IF(X394&gt;2*E394,1,0),"")</f>
        <v/>
      </c>
    </row>
    <row r="395">
      <c r="A395" t="inlineStr">
        <is>
          <t>brisc2025_train_01019_gl_sa_t1.jpg</t>
        </is>
      </c>
      <c r="B395" t="inlineStr">
        <is>
          <t>train</t>
        </is>
      </c>
      <c r="C395" t="inlineStr">
        <is>
          <t>Glioma</t>
        </is>
      </c>
      <c r="D395" t="inlineStr">
        <is>
          <t>Sagittal</t>
        </is>
      </c>
      <c r="E395" s="6" t="n">
        <v>2129</v>
      </c>
      <c r="F395" s="6" t="n">
        <v>139687</v>
      </c>
      <c r="G395" s="6" t="n">
        <v>2129</v>
      </c>
      <c r="H395" s="6" t="n">
        <v>137558</v>
      </c>
      <c r="I395" s="7" t="n">
        <v>0.0152412178656567</v>
      </c>
      <c r="J395" s="7" t="n">
        <v>65.61155472052607</v>
      </c>
      <c r="K395" t="n">
        <v>1</v>
      </c>
      <c r="L395" s="8" t="n">
        <v>335.4903120655897</v>
      </c>
      <c r="M395" s="8" t="n">
        <v>239.0595251368683</v>
      </c>
      <c r="N395" t="inlineStr">
        <is>
          <t>converged after pass 2 (no pixels added)</t>
        </is>
      </c>
      <c r="O395" s="6" t="n">
        <v>76</v>
      </c>
      <c r="P395" s="6" t="n">
        <v>76</v>
      </c>
      <c r="Q395" s="6" t="n">
        <v>0</v>
      </c>
      <c r="R395" s="7" t="n">
        <v>1</v>
      </c>
      <c r="S395" s="7" t="n">
        <v>0.0356975105683419</v>
      </c>
      <c r="T395" t="n">
        <v>0</v>
      </c>
      <c r="U395" s="8" t="n">
        <v>28.83660268782152</v>
      </c>
      <c r="V395" s="8" t="n">
        <v>20.16340590800776</v>
      </c>
      <c r="W395" t="inlineStr">
        <is>
          <t>tessellation complete (no stopping criterion)</t>
        </is>
      </c>
      <c r="X395" s="6" t="n">
        <v>138976</v>
      </c>
      <c r="Y395" s="6" t="n">
        <v>2129</v>
      </c>
      <c r="Z395" s="6" t="n">
        <v>136847</v>
      </c>
      <c r="AA395" s="7" t="n">
        <v>0.0153191918029012</v>
      </c>
      <c r="AB395" s="7" t="n">
        <v>65.2775951150775</v>
      </c>
      <c r="AC395" t="n">
        <v>1</v>
      </c>
      <c r="AD395" s="8" t="n">
        <v>335.4605782830255</v>
      </c>
      <c r="AE395" s="8" t="n">
        <v>238.5496072031688</v>
      </c>
      <c r="AF395" t="inlineStr">
        <is>
          <t>reached P_max = 4</t>
        </is>
      </c>
      <c r="AG395" s="7">
        <f>IFERROR(G395/(G395+H395),"")</f>
        <v/>
      </c>
      <c r="AH395" s="7">
        <f>IFERROR(IF(F395&gt;2*E395,1,0),"")</f>
        <v/>
      </c>
      <c r="AI395" s="7">
        <f>IFERROR(P395/(P395+Q395),"")</f>
        <v/>
      </c>
      <c r="AJ395" s="7">
        <f>IFERROR(IF(O395&gt;2*E395,1,0),"")</f>
        <v/>
      </c>
      <c r="AK395" s="7">
        <f>IFERROR(Y395/(Y395+Z395),"")</f>
        <v/>
      </c>
      <c r="AL395" s="7">
        <f>IFERROR(IF(X395&gt;2*E395,1,0),"")</f>
        <v/>
      </c>
    </row>
    <row r="396">
      <c r="A396" t="inlineStr">
        <is>
          <t>brisc2025_train_01027_gl_sa_t1.jpg</t>
        </is>
      </c>
      <c r="B396" t="inlineStr">
        <is>
          <t>train</t>
        </is>
      </c>
      <c r="C396" t="inlineStr">
        <is>
          <t>Glioma</t>
        </is>
      </c>
      <c r="D396" t="inlineStr">
        <is>
          <t>Sagittal</t>
        </is>
      </c>
      <c r="E396" s="6" t="n">
        <v>17593</v>
      </c>
      <c r="F396" s="6" t="n">
        <v>144026</v>
      </c>
      <c r="G396" s="6" t="n">
        <v>17593</v>
      </c>
      <c r="H396" s="6" t="n">
        <v>126433</v>
      </c>
      <c r="I396" s="7" t="n">
        <v>0.1221515559690611</v>
      </c>
      <c r="J396" s="7" t="n">
        <v>8.186551469334395</v>
      </c>
      <c r="K396" t="n">
        <v>1</v>
      </c>
      <c r="L396" s="8" t="n">
        <v>296.6226559115133</v>
      </c>
      <c r="M396" s="8" t="n">
        <v>145.6207522108532</v>
      </c>
      <c r="N396" t="inlineStr">
        <is>
          <t>converged after pass 2 (no pixels added)</t>
        </is>
      </c>
      <c r="O396" s="6" t="n">
        <v>49</v>
      </c>
      <c r="P396" s="6" t="n">
        <v>49</v>
      </c>
      <c r="Q396" s="6" t="n">
        <v>0</v>
      </c>
      <c r="R396" s="7" t="n">
        <v>1</v>
      </c>
      <c r="S396" s="7" t="n">
        <v>0.0027851986585573</v>
      </c>
      <c r="T396" t="n">
        <v>0</v>
      </c>
      <c r="U396" s="8" t="n">
        <v>140.4202595312838</v>
      </c>
      <c r="V396" s="8" t="n">
        <v>77.21019386191813</v>
      </c>
      <c r="W396" t="inlineStr">
        <is>
          <t>tessellation complete (no stopping criterion)</t>
        </is>
      </c>
      <c r="X396" s="6" t="n">
        <v>127017</v>
      </c>
      <c r="Y396" s="6" t="n">
        <v>17593</v>
      </c>
      <c r="Z396" s="6" t="n">
        <v>109424</v>
      </c>
      <c r="AA396" s="7" t="n">
        <v>0.1385090184778415</v>
      </c>
      <c r="AB396" s="7" t="n">
        <v>7.219746490081282</v>
      </c>
      <c r="AC396" t="n">
        <v>1</v>
      </c>
      <c r="AD396" s="8" t="n">
        <v>284.825384873402</v>
      </c>
      <c r="AE396" s="8" t="n">
        <v>143.0904573639341</v>
      </c>
      <c r="AF396" t="inlineStr">
        <is>
          <t>reached P_max = 4</t>
        </is>
      </c>
      <c r="AG396" s="7">
        <f>IFERROR(G396/(G396+H396),"")</f>
        <v/>
      </c>
      <c r="AH396" s="7">
        <f>IFERROR(IF(F396&gt;2*E396,1,0),"")</f>
        <v/>
      </c>
      <c r="AI396" s="7">
        <f>IFERROR(P396/(P396+Q396),"")</f>
        <v/>
      </c>
      <c r="AJ396" s="7">
        <f>IFERROR(IF(O396&gt;2*E396,1,0),"")</f>
        <v/>
      </c>
      <c r="AK396" s="7">
        <f>IFERROR(Y396/(Y396+Z396),"")</f>
        <v/>
      </c>
      <c r="AL396" s="7">
        <f>IFERROR(IF(X396&gt;2*E396,1,0),"")</f>
        <v/>
      </c>
    </row>
    <row r="397">
      <c r="A397" t="inlineStr">
        <is>
          <t>brisc2025_train_01030_gl_sa_t1.jpg</t>
        </is>
      </c>
      <c r="B397" t="inlineStr">
        <is>
          <t>train</t>
        </is>
      </c>
      <c r="C397" t="inlineStr">
        <is>
          <t>Glioma</t>
        </is>
      </c>
      <c r="D397" t="inlineStr">
        <is>
          <t>Sagittal</t>
        </is>
      </c>
      <c r="E397" s="6" t="n">
        <v>6081</v>
      </c>
      <c r="F397" s="6" t="n">
        <v>141601</v>
      </c>
      <c r="G397" s="6" t="n">
        <v>6081</v>
      </c>
      <c r="H397" s="6" t="n">
        <v>135520</v>
      </c>
      <c r="I397" s="7" t="n">
        <v>0.0429446119730792</v>
      </c>
      <c r="J397" s="7" t="n">
        <v>23.28580825522118</v>
      </c>
      <c r="K397" t="n">
        <v>1</v>
      </c>
      <c r="L397" s="8" t="n">
        <v>223.6307215501928</v>
      </c>
      <c r="M397" s="8" t="n">
        <v>157.5622634794054</v>
      </c>
      <c r="N397" t="inlineStr">
        <is>
          <t>converged after pass 2 (no pixels added)</t>
        </is>
      </c>
      <c r="O397" s="6" t="n">
        <v>207</v>
      </c>
      <c r="P397" s="6" t="n">
        <v>207</v>
      </c>
      <c r="Q397" s="6" t="n">
        <v>0</v>
      </c>
      <c r="R397" s="7" t="n">
        <v>1</v>
      </c>
      <c r="S397" s="7" t="n">
        <v>0.0340404538727183</v>
      </c>
      <c r="T397" t="n">
        <v>0</v>
      </c>
      <c r="U397" s="8" t="n">
        <v>59.48354573201262</v>
      </c>
      <c r="V397" s="8" t="n">
        <v>34.6796411645274</v>
      </c>
      <c r="W397" t="inlineStr">
        <is>
          <t>tessellation complete (no stopping criterion)</t>
        </is>
      </c>
      <c r="X397" s="6" t="n">
        <v>3420</v>
      </c>
      <c r="Y397" s="6" t="n">
        <v>3405</v>
      </c>
      <c r="Z397" s="6" t="n">
        <v>15</v>
      </c>
      <c r="AA397" s="7" t="n">
        <v>0.9956140350877192</v>
      </c>
      <c r="AB397" s="7" t="n">
        <v>0.5624074987666502</v>
      </c>
      <c r="AC397" t="n">
        <v>0</v>
      </c>
      <c r="AD397" s="8" t="n">
        <v>19.9147700490785</v>
      </c>
      <c r="AE397" s="8" t="n">
        <v>7.316350639215282</v>
      </c>
      <c r="AF397" t="inlineStr">
        <is>
          <t>reached P_max = 4</t>
        </is>
      </c>
      <c r="AG397" s="7">
        <f>IFERROR(G397/(G397+H397),"")</f>
        <v/>
      </c>
      <c r="AH397" s="7">
        <f>IFERROR(IF(F397&gt;2*E397,1,0),"")</f>
        <v/>
      </c>
      <c r="AI397" s="7">
        <f>IFERROR(P397/(P397+Q397),"")</f>
        <v/>
      </c>
      <c r="AJ397" s="7">
        <f>IFERROR(IF(O397&gt;2*E397,1,0),"")</f>
        <v/>
      </c>
      <c r="AK397" s="7">
        <f>IFERROR(Y397/(Y397+Z397),"")</f>
        <v/>
      </c>
      <c r="AL397" s="7">
        <f>IFERROR(IF(X397&gt;2*E397,1,0),"")</f>
        <v/>
      </c>
    </row>
    <row r="398">
      <c r="A398" t="inlineStr">
        <is>
          <t>brisc2025_train_01033_gl_sa_t1.jpg</t>
        </is>
      </c>
      <c r="B398" t="inlineStr">
        <is>
          <t>train</t>
        </is>
      </c>
      <c r="C398" t="inlineStr">
        <is>
          <t>Glioma</t>
        </is>
      </c>
      <c r="D398" t="inlineStr">
        <is>
          <t>Sagittal</t>
        </is>
      </c>
      <c r="E398" s="6" t="n">
        <v>8390</v>
      </c>
      <c r="F398" s="6" t="n">
        <v>103934</v>
      </c>
      <c r="G398" s="6" t="n">
        <v>8390</v>
      </c>
      <c r="H398" s="6" t="n">
        <v>95544</v>
      </c>
      <c r="I398" s="7" t="n">
        <v>0.080724305809456</v>
      </c>
      <c r="J398" s="7" t="n">
        <v>12.38784266984505</v>
      </c>
      <c r="K398" t="n">
        <v>1</v>
      </c>
      <c r="L398" s="8" t="n">
        <v>168.5318938976999</v>
      </c>
      <c r="M398" s="8" t="n">
        <v>119.2641611207122</v>
      </c>
      <c r="N398" t="inlineStr">
        <is>
          <t>converged after pass 2 (no pixels added)</t>
        </is>
      </c>
      <c r="O398" s="6" t="n">
        <v>91</v>
      </c>
      <c r="P398" s="6" t="n">
        <v>91</v>
      </c>
      <c r="Q398" s="6" t="n">
        <v>0</v>
      </c>
      <c r="R398" s="7" t="n">
        <v>1</v>
      </c>
      <c r="S398" s="7" t="n">
        <v>0.0108462455303933</v>
      </c>
      <c r="T398" t="n">
        <v>0</v>
      </c>
      <c r="U398" s="8" t="n">
        <v>76.53757247260981</v>
      </c>
      <c r="V398" s="8" t="n">
        <v>47.79622435301346</v>
      </c>
      <c r="W398" t="inlineStr">
        <is>
          <t>tessellation complete (no stopping criterion)</t>
        </is>
      </c>
      <c r="X398" s="6" t="n">
        <v>644</v>
      </c>
      <c r="Y398" s="6" t="n">
        <v>644</v>
      </c>
      <c r="Z398" s="6" t="n">
        <v>0</v>
      </c>
      <c r="AA398" s="7" t="n">
        <v>1</v>
      </c>
      <c r="AB398" s="7" t="n">
        <v>0.0767580452920143</v>
      </c>
      <c r="AC398" t="n">
        <v>0</v>
      </c>
      <c r="AD398" s="8" t="n">
        <v>61.35144660071187</v>
      </c>
      <c r="AE398" s="8" t="n">
        <v>33.06825668997699</v>
      </c>
      <c r="AF398" t="inlineStr">
        <is>
          <t>reached P_max = 4</t>
        </is>
      </c>
      <c r="AG398" s="7">
        <f>IFERROR(G398/(G398+H398),"")</f>
        <v/>
      </c>
      <c r="AH398" s="7">
        <f>IFERROR(IF(F398&gt;2*E398,1,0),"")</f>
        <v/>
      </c>
      <c r="AI398" s="7">
        <f>IFERROR(P398/(P398+Q398),"")</f>
        <v/>
      </c>
      <c r="AJ398" s="7">
        <f>IFERROR(IF(O398&gt;2*E398,1,0),"")</f>
        <v/>
      </c>
      <c r="AK398" s="7">
        <f>IFERROR(Y398/(Y398+Z398),"")</f>
        <v/>
      </c>
      <c r="AL398" s="7">
        <f>IFERROR(IF(X398&gt;2*E398,1,0),"")</f>
        <v/>
      </c>
    </row>
    <row r="399">
      <c r="A399" t="inlineStr">
        <is>
          <t>brisc2025_train_01035_gl_sa_t1.jpg</t>
        </is>
      </c>
      <c r="B399" t="inlineStr">
        <is>
          <t>train</t>
        </is>
      </c>
      <c r="C399" t="inlineStr">
        <is>
          <t>Glioma</t>
        </is>
      </c>
      <c r="D399" t="inlineStr">
        <is>
          <t>Sagittal</t>
        </is>
      </c>
      <c r="E399" s="6" t="n">
        <v>4154</v>
      </c>
      <c r="F399" s="6" t="n">
        <v>191555</v>
      </c>
      <c r="G399" s="6" t="n">
        <v>4154</v>
      </c>
      <c r="H399" s="6" t="n">
        <v>187401</v>
      </c>
      <c r="I399" s="7" t="n">
        <v>0.0216856777426848</v>
      </c>
      <c r="J399" s="7" t="n">
        <v>46.11338468945595</v>
      </c>
      <c r="K399" t="n">
        <v>1</v>
      </c>
      <c r="L399" s="8" t="n">
        <v>321.38606068092</v>
      </c>
      <c r="M399" s="8" t="n">
        <v>227.0106987152836</v>
      </c>
      <c r="N399" t="inlineStr">
        <is>
          <t>converged after pass 2 (no pixels added)</t>
        </is>
      </c>
      <c r="O399" s="6" t="n">
        <v>69</v>
      </c>
      <c r="P399" s="6" t="n">
        <v>69</v>
      </c>
      <c r="Q399" s="6" t="n">
        <v>0</v>
      </c>
      <c r="R399" s="7" t="n">
        <v>1</v>
      </c>
      <c r="S399" s="7" t="n">
        <v>0.0166104959075589</v>
      </c>
      <c r="T399" t="n">
        <v>0</v>
      </c>
      <c r="U399" s="8" t="n">
        <v>48.9310194065936</v>
      </c>
      <c r="V399" s="8" t="n">
        <v>31.46098671335731</v>
      </c>
      <c r="W399" t="inlineStr">
        <is>
          <t>tessellation complete (no stopping criterion)</t>
        </is>
      </c>
      <c r="X399" s="6" t="n">
        <v>87364</v>
      </c>
      <c r="Y399" s="6" t="n">
        <v>4154</v>
      </c>
      <c r="Z399" s="6" t="n">
        <v>83210</v>
      </c>
      <c r="AA399" s="7" t="n">
        <v>0.0475481891854768</v>
      </c>
      <c r="AB399" s="7" t="n">
        <v>21.03129513721714</v>
      </c>
      <c r="AC399" t="n">
        <v>1</v>
      </c>
      <c r="AD399" s="8" t="n">
        <v>226.8364928974522</v>
      </c>
      <c r="AE399" s="8" t="n">
        <v>127.3052744677752</v>
      </c>
      <c r="AF399" t="inlineStr">
        <is>
          <t>reached P_max = 4</t>
        </is>
      </c>
      <c r="AG399" s="7">
        <f>IFERROR(G399/(G399+H399),"")</f>
        <v/>
      </c>
      <c r="AH399" s="7">
        <f>IFERROR(IF(F399&gt;2*E399,1,0),"")</f>
        <v/>
      </c>
      <c r="AI399" s="7">
        <f>IFERROR(P399/(P399+Q399),"")</f>
        <v/>
      </c>
      <c r="AJ399" s="7">
        <f>IFERROR(IF(O399&gt;2*E399,1,0),"")</f>
        <v/>
      </c>
      <c r="AK399" s="7">
        <f>IFERROR(Y399/(Y399+Z399),"")</f>
        <v/>
      </c>
      <c r="AL399" s="7">
        <f>IFERROR(IF(X399&gt;2*E399,1,0),"")</f>
        <v/>
      </c>
    </row>
    <row r="400">
      <c r="A400" t="inlineStr">
        <is>
          <t>brisc2025_train_01036_gl_sa_t1.jpg</t>
        </is>
      </c>
      <c r="B400" t="inlineStr">
        <is>
          <t>train</t>
        </is>
      </c>
      <c r="C400" t="inlineStr">
        <is>
          <t>Glioma</t>
        </is>
      </c>
      <c r="D400" t="inlineStr">
        <is>
          <t>Sagittal</t>
        </is>
      </c>
      <c r="E400" s="6" t="n">
        <v>2259</v>
      </c>
      <c r="F400" s="6" t="n">
        <v>183363</v>
      </c>
      <c r="G400" s="6" t="n">
        <v>2259</v>
      </c>
      <c r="H400" s="6" t="n">
        <v>181104</v>
      </c>
      <c r="I400" s="7" t="n">
        <v>0.0123198246101994</v>
      </c>
      <c r="J400" s="7" t="n">
        <v>81.16998671978752</v>
      </c>
      <c r="K400" t="n">
        <v>1</v>
      </c>
      <c r="L400" s="8" t="n">
        <v>318.8554371450156</v>
      </c>
      <c r="M400" s="8" t="n">
        <v>229.5525437402517</v>
      </c>
      <c r="N400" t="inlineStr">
        <is>
          <t>converged after pass 2 (no pixels added)</t>
        </is>
      </c>
      <c r="O400" s="6" t="n">
        <v>123</v>
      </c>
      <c r="P400" s="6" t="n">
        <v>123</v>
      </c>
      <c r="Q400" s="6" t="n">
        <v>0</v>
      </c>
      <c r="R400" s="7" t="n">
        <v>1</v>
      </c>
      <c r="S400" s="7" t="n">
        <v>0.0544488711819389</v>
      </c>
      <c r="T400" t="n">
        <v>0</v>
      </c>
      <c r="U400" s="8" t="n">
        <v>38.9357876030484</v>
      </c>
      <c r="V400" s="8" t="n">
        <v>19.92239284532596</v>
      </c>
      <c r="W400" t="inlineStr">
        <is>
          <t>tessellation complete (no stopping criterion)</t>
        </is>
      </c>
      <c r="X400" s="6" t="n">
        <v>13</v>
      </c>
      <c r="Y400" s="6" t="n">
        <v>13</v>
      </c>
      <c r="Z400" s="6" t="n">
        <v>0</v>
      </c>
      <c r="AA400" s="7" t="n">
        <v>1</v>
      </c>
      <c r="AB400" s="7" t="n">
        <v>0.0057547587428065</v>
      </c>
      <c r="AC400" t="n">
        <v>0</v>
      </c>
      <c r="AD400" s="8" t="n">
        <v>41.43669871020132</v>
      </c>
      <c r="AE400" s="8" t="n">
        <v>25.75388902237957</v>
      </c>
      <c r="AF400" t="inlineStr">
        <is>
          <t>converged after pass 2 (no pixels added)</t>
        </is>
      </c>
      <c r="AG400" s="7">
        <f>IFERROR(G400/(G400+H400),"")</f>
        <v/>
      </c>
      <c r="AH400" s="7">
        <f>IFERROR(IF(F400&gt;2*E400,1,0),"")</f>
        <v/>
      </c>
      <c r="AI400" s="7">
        <f>IFERROR(P400/(P400+Q400),"")</f>
        <v/>
      </c>
      <c r="AJ400" s="7">
        <f>IFERROR(IF(O400&gt;2*E400,1,0),"")</f>
        <v/>
      </c>
      <c r="AK400" s="7">
        <f>IFERROR(Y400/(Y400+Z400),"")</f>
        <v/>
      </c>
      <c r="AL400" s="7">
        <f>IFERROR(IF(X400&gt;2*E400,1,0),"")</f>
        <v/>
      </c>
    </row>
    <row r="401">
      <c r="A401" t="inlineStr">
        <is>
          <t>brisc2025_train_01047_gl_sa_t1.jpg</t>
        </is>
      </c>
      <c r="B401" t="inlineStr">
        <is>
          <t>train</t>
        </is>
      </c>
      <c r="C401" t="inlineStr">
        <is>
          <t>Glioma</t>
        </is>
      </c>
      <c r="D401" t="inlineStr">
        <is>
          <t>Sagittal</t>
        </is>
      </c>
      <c r="E401" s="6" t="n">
        <v>3752</v>
      </c>
      <c r="F401" s="6" t="n">
        <v>134249</v>
      </c>
      <c r="G401" s="6" t="n">
        <v>3752</v>
      </c>
      <c r="H401" s="6" t="n">
        <v>130497</v>
      </c>
      <c r="I401" s="7" t="n">
        <v>0.0279480666522655</v>
      </c>
      <c r="J401" s="7" t="n">
        <v>35.78065031982943</v>
      </c>
      <c r="K401" t="n">
        <v>1</v>
      </c>
      <c r="L401" s="8" t="n">
        <v>252.5906436576241</v>
      </c>
      <c r="M401" s="8" t="n">
        <v>170.4386819373566</v>
      </c>
      <c r="N401" t="inlineStr">
        <is>
          <t>converged after pass 2 (no pixels added)</t>
        </is>
      </c>
      <c r="O401" s="6" t="n">
        <v>271</v>
      </c>
      <c r="P401" s="6" t="n">
        <v>271</v>
      </c>
      <c r="Q401" s="6" t="n">
        <v>0</v>
      </c>
      <c r="R401" s="7" t="n">
        <v>1</v>
      </c>
      <c r="S401" s="7" t="n">
        <v>0.07222814498933899</v>
      </c>
      <c r="T401" t="n">
        <v>0</v>
      </c>
      <c r="U401" s="8" t="n">
        <v>33.11193055803957</v>
      </c>
      <c r="V401" s="8" t="n">
        <v>23.41751493885718</v>
      </c>
      <c r="W401" t="inlineStr">
        <is>
          <t>tessellation complete (no stopping criterion)</t>
        </is>
      </c>
      <c r="X401" s="6" t="n">
        <v>113650</v>
      </c>
      <c r="Y401" s="6" t="n">
        <v>3752</v>
      </c>
      <c r="Z401" s="6" t="n">
        <v>109898</v>
      </c>
      <c r="AA401" s="7" t="n">
        <v>0.0330136383633963</v>
      </c>
      <c r="AB401" s="7" t="n">
        <v>30.29051172707889</v>
      </c>
      <c r="AC401" t="n">
        <v>1</v>
      </c>
      <c r="AD401" s="8" t="n">
        <v>247.8093898856036</v>
      </c>
      <c r="AE401" s="8" t="n">
        <v>154.6474031757046</v>
      </c>
      <c r="AF401" t="inlineStr">
        <is>
          <t>reached P_max = 4</t>
        </is>
      </c>
      <c r="AG401" s="7">
        <f>IFERROR(G401/(G401+H401),"")</f>
        <v/>
      </c>
      <c r="AH401" s="7">
        <f>IFERROR(IF(F401&gt;2*E401,1,0),"")</f>
        <v/>
      </c>
      <c r="AI401" s="7">
        <f>IFERROR(P401/(P401+Q401),"")</f>
        <v/>
      </c>
      <c r="AJ401" s="7">
        <f>IFERROR(IF(O401&gt;2*E401,1,0),"")</f>
        <v/>
      </c>
      <c r="AK401" s="7">
        <f>IFERROR(Y401/(Y401+Z401),"")</f>
        <v/>
      </c>
      <c r="AL401" s="7">
        <f>IFERROR(IF(X401&gt;2*E401,1,0),"")</f>
        <v/>
      </c>
    </row>
    <row r="402">
      <c r="A402" t="inlineStr">
        <is>
          <t>brisc2025_train_01049_gl_sa_t1.jpg</t>
        </is>
      </c>
      <c r="B402" t="inlineStr">
        <is>
          <t>train</t>
        </is>
      </c>
      <c r="C402" t="inlineStr">
        <is>
          <t>Glioma</t>
        </is>
      </c>
      <c r="D402" t="inlineStr">
        <is>
          <t>Sagittal</t>
        </is>
      </c>
      <c r="E402" s="6" t="n">
        <v>6398</v>
      </c>
      <c r="F402" s="6" t="n">
        <v>156926</v>
      </c>
      <c r="G402" s="6" t="n">
        <v>6398</v>
      </c>
      <c r="H402" s="6" t="n">
        <v>150528</v>
      </c>
      <c r="I402" s="7" t="n">
        <v>0.0407708091712017</v>
      </c>
      <c r="J402" s="7" t="n">
        <v>24.527352297593</v>
      </c>
      <c r="K402" t="n">
        <v>1</v>
      </c>
      <c r="L402" s="8" t="n">
        <v>260.945539061916</v>
      </c>
      <c r="M402" s="8" t="n">
        <v>180.1729285280616</v>
      </c>
      <c r="N402" t="inlineStr">
        <is>
          <t>converged after pass 2 (no pixels added)</t>
        </is>
      </c>
      <c r="O402" s="6" t="n">
        <v>373</v>
      </c>
      <c r="P402" s="6" t="n">
        <v>373</v>
      </c>
      <c r="Q402" s="6" t="n">
        <v>0</v>
      </c>
      <c r="R402" s="7" t="n">
        <v>1</v>
      </c>
      <c r="S402" s="7" t="n">
        <v>0.0582994685839324</v>
      </c>
      <c r="T402" t="n">
        <v>0</v>
      </c>
      <c r="U402" s="8" t="n">
        <v>44.10771718996573</v>
      </c>
      <c r="V402" s="8" t="n">
        <v>32.79944237057249</v>
      </c>
      <c r="W402" t="inlineStr">
        <is>
          <t>tessellation complete (no stopping criterion)</t>
        </is>
      </c>
      <c r="X402" s="6" t="n">
        <v>966</v>
      </c>
      <c r="Y402" s="6" t="n">
        <v>966</v>
      </c>
      <c r="Z402" s="6" t="n">
        <v>0</v>
      </c>
      <c r="AA402" s="7" t="n">
        <v>1</v>
      </c>
      <c r="AB402" s="7" t="n">
        <v>0.1509846827133479</v>
      </c>
      <c r="AC402" t="n">
        <v>0</v>
      </c>
      <c r="AD402" s="8" t="n">
        <v>30.91918221687281</v>
      </c>
      <c r="AE402" s="8" t="n">
        <v>24.24681724830979</v>
      </c>
      <c r="AF402" t="inlineStr">
        <is>
          <t>reached P_max = 4</t>
        </is>
      </c>
      <c r="AG402" s="7">
        <f>IFERROR(G402/(G402+H402),"")</f>
        <v/>
      </c>
      <c r="AH402" s="7">
        <f>IFERROR(IF(F402&gt;2*E402,1,0),"")</f>
        <v/>
      </c>
      <c r="AI402" s="7">
        <f>IFERROR(P402/(P402+Q402),"")</f>
        <v/>
      </c>
      <c r="AJ402" s="7">
        <f>IFERROR(IF(O402&gt;2*E402,1,0),"")</f>
        <v/>
      </c>
      <c r="AK402" s="7">
        <f>IFERROR(Y402/(Y402+Z402),"")</f>
        <v/>
      </c>
      <c r="AL402" s="7">
        <f>IFERROR(IF(X402&gt;2*E402,1,0),"")</f>
        <v/>
      </c>
    </row>
    <row r="403">
      <c r="A403" t="inlineStr">
        <is>
          <t>brisc2025_train_01050_gl_sa_t1.jpg</t>
        </is>
      </c>
      <c r="B403" t="inlineStr">
        <is>
          <t>train</t>
        </is>
      </c>
      <c r="C403" t="inlineStr">
        <is>
          <t>Glioma</t>
        </is>
      </c>
      <c r="D403" t="inlineStr">
        <is>
          <t>Sagittal</t>
        </is>
      </c>
      <c r="E403" s="6" t="n">
        <v>5889</v>
      </c>
      <c r="F403" s="6" t="n">
        <v>165578</v>
      </c>
      <c r="G403" s="6" t="n">
        <v>5889</v>
      </c>
      <c r="H403" s="6" t="n">
        <v>159689</v>
      </c>
      <c r="I403" s="7" t="n">
        <v>0.0355663191969947</v>
      </c>
      <c r="J403" s="7" t="n">
        <v>28.116488368144</v>
      </c>
      <c r="K403" t="n">
        <v>1</v>
      </c>
      <c r="L403" s="8" t="n">
        <v>266.5369656459735</v>
      </c>
      <c r="M403" s="8" t="n">
        <v>169.9092001929873</v>
      </c>
      <c r="N403" t="inlineStr">
        <is>
          <t>converged after pass 2 (no pixels added)</t>
        </is>
      </c>
      <c r="O403" s="6" t="n">
        <v>163</v>
      </c>
      <c r="P403" s="6" t="n">
        <v>163</v>
      </c>
      <c r="Q403" s="6" t="n">
        <v>0</v>
      </c>
      <c r="R403" s="7" t="n">
        <v>1</v>
      </c>
      <c r="S403" s="7" t="n">
        <v>0.0276787230429614</v>
      </c>
      <c r="T403" t="n">
        <v>0</v>
      </c>
      <c r="U403" s="8" t="n">
        <v>50</v>
      </c>
      <c r="V403" s="8" t="n">
        <v>33.62105957145579</v>
      </c>
      <c r="W403" t="inlineStr">
        <is>
          <t>tessellation complete (no stopping criterion)</t>
        </is>
      </c>
      <c r="X403" s="6" t="n">
        <v>113</v>
      </c>
      <c r="Y403" s="6" t="n">
        <v>113</v>
      </c>
      <c r="Z403" s="6" t="n">
        <v>0</v>
      </c>
      <c r="AA403" s="7" t="n">
        <v>1</v>
      </c>
      <c r="AB403" s="7" t="n">
        <v>0.0191883172015622</v>
      </c>
      <c r="AC403" t="n">
        <v>0</v>
      </c>
      <c r="AD403" s="8" t="n">
        <v>50.34677936272717</v>
      </c>
      <c r="AE403" s="8" t="n">
        <v>35.23275942955121</v>
      </c>
      <c r="AF403" t="inlineStr">
        <is>
          <t>converged after pass 3 (no pixels added)</t>
        </is>
      </c>
      <c r="AG403" s="7">
        <f>IFERROR(G403/(G403+H403),"")</f>
        <v/>
      </c>
      <c r="AH403" s="7">
        <f>IFERROR(IF(F403&gt;2*E403,1,0),"")</f>
        <v/>
      </c>
      <c r="AI403" s="7">
        <f>IFERROR(P403/(P403+Q403),"")</f>
        <v/>
      </c>
      <c r="AJ403" s="7">
        <f>IFERROR(IF(O403&gt;2*E403,1,0),"")</f>
        <v/>
      </c>
      <c r="AK403" s="7">
        <f>IFERROR(Y403/(Y403+Z403),"")</f>
        <v/>
      </c>
      <c r="AL403" s="7">
        <f>IFERROR(IF(X403&gt;2*E403,1,0),"")</f>
        <v/>
      </c>
    </row>
    <row r="404">
      <c r="A404" t="inlineStr">
        <is>
          <t>brisc2025_train_01052_gl_sa_t1.jpg</t>
        </is>
      </c>
      <c r="B404" t="inlineStr">
        <is>
          <t>train</t>
        </is>
      </c>
      <c r="C404" t="inlineStr">
        <is>
          <t>Glioma</t>
        </is>
      </c>
      <c r="D404" t="inlineStr">
        <is>
          <t>Sagittal</t>
        </is>
      </c>
      <c r="E404" s="6" t="n">
        <v>4756</v>
      </c>
      <c r="F404" s="6" t="n">
        <v>62351</v>
      </c>
      <c r="G404" s="6" t="n">
        <v>4756</v>
      </c>
      <c r="H404" s="6" t="n">
        <v>57595</v>
      </c>
      <c r="I404" s="7" t="n">
        <v>0.07627784638578371</v>
      </c>
      <c r="J404" s="7" t="n">
        <v>13.10996635828427</v>
      </c>
      <c r="K404" t="n">
        <v>1</v>
      </c>
      <c r="L404" s="8" t="n">
        <v>172.6355762054015</v>
      </c>
      <c r="M404" s="8" t="n">
        <v>98.01209916032468</v>
      </c>
      <c r="N404" t="inlineStr">
        <is>
          <t>converged after pass 2 (no pixels added)</t>
        </is>
      </c>
      <c r="O404" s="6" t="n">
        <v>197</v>
      </c>
      <c r="P404" s="6" t="n">
        <v>197</v>
      </c>
      <c r="Q404" s="6" t="n">
        <v>0</v>
      </c>
      <c r="R404" s="7" t="n">
        <v>1</v>
      </c>
      <c r="S404" s="7" t="n">
        <v>0.0414213624894869</v>
      </c>
      <c r="T404" t="n">
        <v>0</v>
      </c>
      <c r="U404" s="8" t="n">
        <v>46.69047011971501</v>
      </c>
      <c r="V404" s="8" t="n">
        <v>29.67173695337537</v>
      </c>
      <c r="W404" t="inlineStr">
        <is>
          <t>tessellation complete (no stopping criterion)</t>
        </is>
      </c>
      <c r="X404" s="6" t="n">
        <v>1729</v>
      </c>
      <c r="Y404" s="6" t="n">
        <v>1729</v>
      </c>
      <c r="Z404" s="6" t="n">
        <v>0</v>
      </c>
      <c r="AA404" s="7" t="n">
        <v>1</v>
      </c>
      <c r="AB404" s="7" t="n">
        <v>0.3635407905803196</v>
      </c>
      <c r="AC404" t="n">
        <v>0</v>
      </c>
      <c r="AD404" s="8" t="n">
        <v>23.02498206118205</v>
      </c>
      <c r="AE404" s="8" t="n">
        <v>13.37245007761692</v>
      </c>
      <c r="AF404" t="inlineStr">
        <is>
          <t>reached P_max = 4</t>
        </is>
      </c>
      <c r="AG404" s="7">
        <f>IFERROR(G404/(G404+H404),"")</f>
        <v/>
      </c>
      <c r="AH404" s="7">
        <f>IFERROR(IF(F404&gt;2*E404,1,0),"")</f>
        <v/>
      </c>
      <c r="AI404" s="7">
        <f>IFERROR(P404/(P404+Q404),"")</f>
        <v/>
      </c>
      <c r="AJ404" s="7">
        <f>IFERROR(IF(O404&gt;2*E404,1,0),"")</f>
        <v/>
      </c>
      <c r="AK404" s="7">
        <f>IFERROR(Y404/(Y404+Z404),"")</f>
        <v/>
      </c>
      <c r="AL404" s="7">
        <f>IFERROR(IF(X404&gt;2*E404,1,0),"")</f>
        <v/>
      </c>
    </row>
    <row r="405">
      <c r="A405" t="inlineStr">
        <is>
          <t>brisc2025_train_01053_gl_sa_t1.jpg</t>
        </is>
      </c>
      <c r="B405" t="inlineStr">
        <is>
          <t>train</t>
        </is>
      </c>
      <c r="C405" t="inlineStr">
        <is>
          <t>Glioma</t>
        </is>
      </c>
      <c r="D405" t="inlineStr">
        <is>
          <t>Sagittal</t>
        </is>
      </c>
      <c r="E405" s="6" t="n">
        <v>19283</v>
      </c>
      <c r="F405" s="6" t="n">
        <v>169758</v>
      </c>
      <c r="G405" s="6" t="n">
        <v>19283</v>
      </c>
      <c r="H405" s="6" t="n">
        <v>150475</v>
      </c>
      <c r="I405" s="7" t="n">
        <v>0.1135911120536292</v>
      </c>
      <c r="J405" s="7" t="n">
        <v>8.803505678576984</v>
      </c>
      <c r="K405" t="n">
        <v>1</v>
      </c>
      <c r="L405" s="8" t="n">
        <v>300.8853602287755</v>
      </c>
      <c r="M405" s="8" t="n">
        <v>154.9652214819608</v>
      </c>
      <c r="N405" t="inlineStr">
        <is>
          <t>converged after pass 2 (no pixels added)</t>
        </is>
      </c>
      <c r="O405" s="6" t="n">
        <v>437</v>
      </c>
      <c r="P405" s="6" t="n">
        <v>437</v>
      </c>
      <c r="Q405" s="6" t="n">
        <v>0</v>
      </c>
      <c r="R405" s="7" t="n">
        <v>1</v>
      </c>
      <c r="S405" s="7" t="n">
        <v>0.0226624487890888</v>
      </c>
      <c r="T405" t="n">
        <v>0</v>
      </c>
      <c r="U405" s="8" t="n">
        <v>73.35529974037323</v>
      </c>
      <c r="V405" s="8" t="n">
        <v>60.25753271736068</v>
      </c>
      <c r="W405" t="inlineStr">
        <is>
          <t>tessellation complete (no stopping criterion)</t>
        </is>
      </c>
      <c r="X405" s="6" t="n">
        <v>9432</v>
      </c>
      <c r="Y405" s="6" t="n">
        <v>9432</v>
      </c>
      <c r="Z405" s="6" t="n">
        <v>0</v>
      </c>
      <c r="AA405" s="7" t="n">
        <v>1</v>
      </c>
      <c r="AB405" s="7" t="n">
        <v>0.4891355079603796</v>
      </c>
      <c r="AC405" t="n">
        <v>0</v>
      </c>
      <c r="AD405" s="8" t="n">
        <v>43.96929437283991</v>
      </c>
      <c r="AE405" s="8" t="n">
        <v>20.04422115998223</v>
      </c>
      <c r="AF405" t="inlineStr">
        <is>
          <t>reached P_max = 4</t>
        </is>
      </c>
      <c r="AG405" s="7">
        <f>IFERROR(G405/(G405+H405),"")</f>
        <v/>
      </c>
      <c r="AH405" s="7">
        <f>IFERROR(IF(F405&gt;2*E405,1,0),"")</f>
        <v/>
      </c>
      <c r="AI405" s="7">
        <f>IFERROR(P405/(P405+Q405),"")</f>
        <v/>
      </c>
      <c r="AJ405" s="7">
        <f>IFERROR(IF(O405&gt;2*E405,1,0),"")</f>
        <v/>
      </c>
      <c r="AK405" s="7">
        <f>IFERROR(Y405/(Y405+Z405),"")</f>
        <v/>
      </c>
      <c r="AL405" s="7">
        <f>IFERROR(IF(X405&gt;2*E405,1,0),"")</f>
        <v/>
      </c>
    </row>
    <row r="406">
      <c r="A406" t="inlineStr">
        <is>
          <t>brisc2025_train_01055_gl_sa_t1.jpg</t>
        </is>
      </c>
      <c r="B406" t="inlineStr">
        <is>
          <t>train</t>
        </is>
      </c>
      <c r="C406" t="inlineStr">
        <is>
          <t>Glioma</t>
        </is>
      </c>
      <c r="D406" t="inlineStr">
        <is>
          <t>Sagittal</t>
        </is>
      </c>
      <c r="E406" s="6" t="n">
        <v>16054</v>
      </c>
      <c r="F406" s="6" t="n">
        <v>195452</v>
      </c>
      <c r="G406" s="6" t="n">
        <v>16054</v>
      </c>
      <c r="H406" s="6" t="n">
        <v>179398</v>
      </c>
      <c r="I406" s="7" t="n">
        <v>0.08213781388780871</v>
      </c>
      <c r="J406" s="7" t="n">
        <v>12.17466052074249</v>
      </c>
      <c r="K406" t="n">
        <v>1</v>
      </c>
      <c r="L406" s="8" t="n">
        <v>314.6099152570466</v>
      </c>
      <c r="M406" s="8" t="n">
        <v>192.610068758753</v>
      </c>
      <c r="N406" t="inlineStr">
        <is>
          <t>converged after pass 2 (no pixels added)</t>
        </is>
      </c>
      <c r="O406" s="6" t="n">
        <v>283</v>
      </c>
      <c r="P406" s="6" t="n">
        <v>283</v>
      </c>
      <c r="Q406" s="6" t="n">
        <v>0</v>
      </c>
      <c r="R406" s="7" t="n">
        <v>1</v>
      </c>
      <c r="S406" s="7" t="n">
        <v>0.0176280054814999</v>
      </c>
      <c r="T406" t="n">
        <v>0</v>
      </c>
      <c r="U406" s="8" t="n">
        <v>83.48143210930544</v>
      </c>
      <c r="V406" s="8" t="n">
        <v>60.41751994392955</v>
      </c>
      <c r="W406" t="inlineStr">
        <is>
          <t>tessellation complete (no stopping criterion)</t>
        </is>
      </c>
      <c r="X406" s="6" t="n">
        <v>6094</v>
      </c>
      <c r="Y406" s="6" t="n">
        <v>6094</v>
      </c>
      <c r="Z406" s="6" t="n">
        <v>0</v>
      </c>
      <c r="AA406" s="7" t="n">
        <v>1</v>
      </c>
      <c r="AB406" s="7" t="n">
        <v>0.3795938706864333</v>
      </c>
      <c r="AC406" t="n">
        <v>0</v>
      </c>
      <c r="AD406" s="8" t="n">
        <v>42.3615057499526</v>
      </c>
      <c r="AE406" s="8" t="n">
        <v>25.18716877021953</v>
      </c>
      <c r="AF406" t="inlineStr">
        <is>
          <t>reached P_max = 4</t>
        </is>
      </c>
      <c r="AG406" s="7">
        <f>IFERROR(G406/(G406+H406),"")</f>
        <v/>
      </c>
      <c r="AH406" s="7">
        <f>IFERROR(IF(F406&gt;2*E406,1,0),"")</f>
        <v/>
      </c>
      <c r="AI406" s="7">
        <f>IFERROR(P406/(P406+Q406),"")</f>
        <v/>
      </c>
      <c r="AJ406" s="7">
        <f>IFERROR(IF(O406&gt;2*E406,1,0),"")</f>
        <v/>
      </c>
      <c r="AK406" s="7">
        <f>IFERROR(Y406/(Y406+Z406),"")</f>
        <v/>
      </c>
      <c r="AL406" s="7">
        <f>IFERROR(IF(X406&gt;2*E406,1,0),"")</f>
        <v/>
      </c>
    </row>
    <row r="407">
      <c r="A407" t="inlineStr">
        <is>
          <t>brisc2025_train_01056_gl_sa_t1.jpg</t>
        </is>
      </c>
      <c r="B407" t="inlineStr">
        <is>
          <t>train</t>
        </is>
      </c>
      <c r="C407" t="inlineStr">
        <is>
          <t>Glioma</t>
        </is>
      </c>
      <c r="D407" t="inlineStr">
        <is>
          <t>Sagittal</t>
        </is>
      </c>
      <c r="E407" s="6" t="n">
        <v>8554</v>
      </c>
      <c r="F407" s="6" t="n">
        <v>197450</v>
      </c>
      <c r="G407" s="6" t="n">
        <v>8554</v>
      </c>
      <c r="H407" s="6" t="n">
        <v>188896</v>
      </c>
      <c r="I407" s="7" t="n">
        <v>0.0433223600911623</v>
      </c>
      <c r="J407" s="7" t="n">
        <v>23.08276829553425</v>
      </c>
      <c r="K407" t="n">
        <v>1</v>
      </c>
      <c r="L407" s="8" t="n">
        <v>330.8655296110663</v>
      </c>
      <c r="M407" s="8" t="n">
        <v>216.6812457116784</v>
      </c>
      <c r="N407" t="inlineStr">
        <is>
          <t>converged after pass 2 (no pixels added)</t>
        </is>
      </c>
      <c r="O407" s="6" t="n">
        <v>121</v>
      </c>
      <c r="P407" s="6" t="n">
        <v>121</v>
      </c>
      <c r="Q407" s="6" t="n">
        <v>0</v>
      </c>
      <c r="R407" s="7" t="n">
        <v>1</v>
      </c>
      <c r="S407" s="7" t="n">
        <v>0.014145429039046</v>
      </c>
      <c r="T407" t="n">
        <v>0</v>
      </c>
      <c r="U407" s="8" t="n">
        <v>63.33876767939834</v>
      </c>
      <c r="V407" s="8" t="n">
        <v>45.9440551841382</v>
      </c>
      <c r="W407" t="inlineStr">
        <is>
          <t>tessellation complete (no stopping criterion)</t>
        </is>
      </c>
      <c r="X407" s="6" t="n">
        <v>3159</v>
      </c>
      <c r="Y407" s="6" t="n">
        <v>3159</v>
      </c>
      <c r="Z407" s="6" t="n">
        <v>0</v>
      </c>
      <c r="AA407" s="7" t="n">
        <v>1</v>
      </c>
      <c r="AB407" s="7" t="n">
        <v>0.3693009118541033</v>
      </c>
      <c r="AC407" t="n">
        <v>0</v>
      </c>
      <c r="AD407" s="8" t="n">
        <v>42.38495649159356</v>
      </c>
      <c r="AE407" s="8" t="n">
        <v>20.01224040393872</v>
      </c>
      <c r="AF407" t="inlineStr">
        <is>
          <t>reached P_max = 4</t>
        </is>
      </c>
      <c r="AG407" s="7">
        <f>IFERROR(G407/(G407+H407),"")</f>
        <v/>
      </c>
      <c r="AH407" s="7">
        <f>IFERROR(IF(F407&gt;2*E407,1,0),"")</f>
        <v/>
      </c>
      <c r="AI407" s="7">
        <f>IFERROR(P407/(P407+Q407),"")</f>
        <v/>
      </c>
      <c r="AJ407" s="7">
        <f>IFERROR(IF(O407&gt;2*E407,1,0),"")</f>
        <v/>
      </c>
      <c r="AK407" s="7">
        <f>IFERROR(Y407/(Y407+Z407),"")</f>
        <v/>
      </c>
      <c r="AL407" s="7">
        <f>IFERROR(IF(X407&gt;2*E407,1,0),"")</f>
        <v/>
      </c>
    </row>
    <row r="408">
      <c r="A408" t="inlineStr">
        <is>
          <t>brisc2025_train_01061_gl_sa_t1.jpg</t>
        </is>
      </c>
      <c r="B408" t="inlineStr">
        <is>
          <t>train</t>
        </is>
      </c>
      <c r="C408" t="inlineStr">
        <is>
          <t>Glioma</t>
        </is>
      </c>
      <c r="D408" t="inlineStr">
        <is>
          <t>Sagittal</t>
        </is>
      </c>
      <c r="E408" s="6" t="n">
        <v>18915</v>
      </c>
      <c r="F408" s="6" t="n">
        <v>127361</v>
      </c>
      <c r="G408" s="6" t="n">
        <v>18915</v>
      </c>
      <c r="H408" s="6" t="n">
        <v>108446</v>
      </c>
      <c r="I408" s="7" t="n">
        <v>0.1485148514851485</v>
      </c>
      <c r="J408" s="7" t="n">
        <v>6.733333333333333</v>
      </c>
      <c r="K408" t="n">
        <v>1</v>
      </c>
      <c r="L408" s="8" t="n">
        <v>162.5330623797081</v>
      </c>
      <c r="M408" s="8" t="n">
        <v>89.33636111421086</v>
      </c>
      <c r="N408" t="inlineStr">
        <is>
          <t>converged after pass 2 (no pixels added)</t>
        </is>
      </c>
      <c r="O408" s="6" t="n">
        <v>33</v>
      </c>
      <c r="P408" s="6" t="n">
        <v>33</v>
      </c>
      <c r="Q408" s="6" t="n">
        <v>0</v>
      </c>
      <c r="R408" s="7" t="n">
        <v>1</v>
      </c>
      <c r="S408" s="7" t="n">
        <v>0.0017446471054718</v>
      </c>
      <c r="T408" t="n">
        <v>0</v>
      </c>
      <c r="U408" s="8" t="n">
        <v>177.7419463678259</v>
      </c>
      <c r="V408" s="8" t="n">
        <v>94.94053550589688</v>
      </c>
      <c r="W408" t="inlineStr">
        <is>
          <t>tessellation complete (no stopping criterion)</t>
        </is>
      </c>
      <c r="X408" s="6" t="n">
        <v>34089</v>
      </c>
      <c r="Y408" s="6" t="n">
        <v>13809</v>
      </c>
      <c r="Z408" s="6" t="n">
        <v>20280</v>
      </c>
      <c r="AA408" s="7" t="n">
        <v>0.4050866848543518</v>
      </c>
      <c r="AB408" s="7" t="n">
        <v>1.802220459952419</v>
      </c>
      <c r="AC408" t="n">
        <v>0</v>
      </c>
      <c r="AD408" s="8" t="n">
        <v>62.62347776579311</v>
      </c>
      <c r="AE408" s="8" t="n">
        <v>28.07159319283815</v>
      </c>
      <c r="AF408" t="inlineStr">
        <is>
          <t>reached P_max = 4</t>
        </is>
      </c>
      <c r="AG408" s="7">
        <f>IFERROR(G408/(G408+H408),"")</f>
        <v/>
      </c>
      <c r="AH408" s="7">
        <f>IFERROR(IF(F408&gt;2*E408,1,0),"")</f>
        <v/>
      </c>
      <c r="AI408" s="7">
        <f>IFERROR(P408/(P408+Q408),"")</f>
        <v/>
      </c>
      <c r="AJ408" s="7">
        <f>IFERROR(IF(O408&gt;2*E408,1,0),"")</f>
        <v/>
      </c>
      <c r="AK408" s="7">
        <f>IFERROR(Y408/(Y408+Z408),"")</f>
        <v/>
      </c>
      <c r="AL408" s="7">
        <f>IFERROR(IF(X408&gt;2*E408,1,0),"")</f>
        <v/>
      </c>
    </row>
    <row r="409">
      <c r="A409" t="inlineStr">
        <is>
          <t>brisc2025_train_01064_gl_sa_t1.jpg</t>
        </is>
      </c>
      <c r="B409" t="inlineStr">
        <is>
          <t>train</t>
        </is>
      </c>
      <c r="C409" t="inlineStr">
        <is>
          <t>Glioma</t>
        </is>
      </c>
      <c r="D409" t="inlineStr">
        <is>
          <t>Sagittal</t>
        </is>
      </c>
      <c r="E409" s="6" t="n">
        <v>3070</v>
      </c>
      <c r="F409" s="6" t="n">
        <v>119605</v>
      </c>
      <c r="G409" s="6" t="n">
        <v>3070</v>
      </c>
      <c r="H409" s="6" t="n">
        <v>116535</v>
      </c>
      <c r="I409" s="7" t="n">
        <v>0.0256678232515363</v>
      </c>
      <c r="J409" s="7" t="n">
        <v>38.95928338762215</v>
      </c>
      <c r="K409" t="n">
        <v>1</v>
      </c>
      <c r="L409" s="8" t="n">
        <v>191.218457791733</v>
      </c>
      <c r="M409" s="8" t="n">
        <v>149.9969511904304</v>
      </c>
      <c r="N409" t="inlineStr">
        <is>
          <t>converged after pass 2 (no pixels added)</t>
        </is>
      </c>
      <c r="O409" s="6" t="n">
        <v>128</v>
      </c>
      <c r="P409" s="6" t="n">
        <v>128</v>
      </c>
      <c r="Q409" s="6" t="n">
        <v>0</v>
      </c>
      <c r="R409" s="7" t="n">
        <v>1</v>
      </c>
      <c r="S409" s="7" t="n">
        <v>0.0416938110749185</v>
      </c>
      <c r="T409" t="n">
        <v>0</v>
      </c>
      <c r="U409" s="8" t="n">
        <v>38.06900904254608</v>
      </c>
      <c r="V409" s="8" t="n">
        <v>24.63636929691865</v>
      </c>
      <c r="W409" t="inlineStr">
        <is>
          <t>tessellation complete (no stopping criterion)</t>
        </is>
      </c>
      <c r="X409" s="6" t="n">
        <v>23140</v>
      </c>
      <c r="Y409" s="6" t="n">
        <v>2449</v>
      </c>
      <c r="Z409" s="6" t="n">
        <v>20691</v>
      </c>
      <c r="AA409" s="7" t="n">
        <v>0.1058340535868625</v>
      </c>
      <c r="AB409" s="7" t="n">
        <v>7.537459283387622</v>
      </c>
      <c r="AC409" t="n">
        <v>1</v>
      </c>
      <c r="AD409" s="8" t="n">
        <v>111.1301037601533</v>
      </c>
      <c r="AE409" s="8" t="n">
        <v>53.49345326927769</v>
      </c>
      <c r="AF409" t="inlineStr">
        <is>
          <t>reached P_max = 4</t>
        </is>
      </c>
      <c r="AG409" s="7">
        <f>IFERROR(G409/(G409+H409),"")</f>
        <v/>
      </c>
      <c r="AH409" s="7">
        <f>IFERROR(IF(F409&gt;2*E409,1,0),"")</f>
        <v/>
      </c>
      <c r="AI409" s="7">
        <f>IFERROR(P409/(P409+Q409),"")</f>
        <v/>
      </c>
      <c r="AJ409" s="7">
        <f>IFERROR(IF(O409&gt;2*E409,1,0),"")</f>
        <v/>
      </c>
      <c r="AK409" s="7">
        <f>IFERROR(Y409/(Y409+Z409),"")</f>
        <v/>
      </c>
      <c r="AL409" s="7">
        <f>IFERROR(IF(X409&gt;2*E409,1,0),"")</f>
        <v/>
      </c>
    </row>
    <row r="410">
      <c r="A410" t="inlineStr">
        <is>
          <t>brisc2025_train_01066_gl_sa_t1.jpg</t>
        </is>
      </c>
      <c r="B410" t="inlineStr">
        <is>
          <t>train</t>
        </is>
      </c>
      <c r="C410" t="inlineStr">
        <is>
          <t>Glioma</t>
        </is>
      </c>
      <c r="D410" t="inlineStr">
        <is>
          <t>Sagittal</t>
        </is>
      </c>
      <c r="E410" s="6" t="n">
        <v>2000</v>
      </c>
      <c r="F410" s="6" t="n">
        <v>124908</v>
      </c>
      <c r="G410" s="6" t="n">
        <v>2000</v>
      </c>
      <c r="H410" s="6" t="n">
        <v>122908</v>
      </c>
      <c r="I410" s="7" t="n">
        <v>0.0160117846735197</v>
      </c>
      <c r="J410" s="7" t="n">
        <v>62.454</v>
      </c>
      <c r="K410" t="n">
        <v>1</v>
      </c>
      <c r="L410" s="8" t="n">
        <v>376.4271394454485</v>
      </c>
      <c r="M410" s="8" t="n">
        <v>219.5140782007454</v>
      </c>
      <c r="N410" t="inlineStr">
        <is>
          <t>converged after pass 2 (no pixels added)</t>
        </is>
      </c>
      <c r="O410" s="6" t="n">
        <v>122</v>
      </c>
      <c r="P410" s="6" t="n">
        <v>122</v>
      </c>
      <c r="Q410" s="6" t="n">
        <v>0</v>
      </c>
      <c r="R410" s="7" t="n">
        <v>1</v>
      </c>
      <c r="S410" s="7" t="n">
        <v>0.061</v>
      </c>
      <c r="T410" t="n">
        <v>0</v>
      </c>
      <c r="U410" s="8" t="n">
        <v>26.42901462122462</v>
      </c>
      <c r="V410" s="8" t="n">
        <v>17.91365869814454</v>
      </c>
      <c r="W410" t="inlineStr">
        <is>
          <t>tessellation complete (no stopping criterion)</t>
        </is>
      </c>
      <c r="X410" s="6" t="n">
        <v>558</v>
      </c>
      <c r="Y410" s="6" t="n">
        <v>558</v>
      </c>
      <c r="Z410" s="6" t="n">
        <v>0</v>
      </c>
      <c r="AA410" s="7" t="n">
        <v>1</v>
      </c>
      <c r="AB410" s="7" t="n">
        <v>0.279</v>
      </c>
      <c r="AC410" t="n">
        <v>0</v>
      </c>
      <c r="AD410" s="8" t="n">
        <v>19.22237838698494</v>
      </c>
      <c r="AE410" s="8" t="n">
        <v>9.868136499631404</v>
      </c>
      <c r="AF410" t="inlineStr">
        <is>
          <t>reached P_max = 4</t>
        </is>
      </c>
      <c r="AG410" s="7">
        <f>IFERROR(G410/(G410+H410),"")</f>
        <v/>
      </c>
      <c r="AH410" s="7">
        <f>IFERROR(IF(F410&gt;2*E410,1,0),"")</f>
        <v/>
      </c>
      <c r="AI410" s="7">
        <f>IFERROR(P410/(P410+Q410),"")</f>
        <v/>
      </c>
      <c r="AJ410" s="7">
        <f>IFERROR(IF(O410&gt;2*E410,1,0),"")</f>
        <v/>
      </c>
      <c r="AK410" s="7">
        <f>IFERROR(Y410/(Y410+Z410),"")</f>
        <v/>
      </c>
      <c r="AL410" s="7">
        <f>IFERROR(IF(X410&gt;2*E410,1,0),"")</f>
        <v/>
      </c>
    </row>
    <row r="411">
      <c r="A411" t="inlineStr">
        <is>
          <t>brisc2025_train_01068_gl_sa_t1.jpg</t>
        </is>
      </c>
      <c r="B411" t="inlineStr">
        <is>
          <t>train</t>
        </is>
      </c>
      <c r="C411" t="inlineStr">
        <is>
          <t>Glioma</t>
        </is>
      </c>
      <c r="D411" t="inlineStr">
        <is>
          <t>Sagittal</t>
        </is>
      </c>
      <c r="E411" s="6" t="n">
        <v>5383</v>
      </c>
      <c r="F411" s="6" t="n">
        <v>134778</v>
      </c>
      <c r="G411" s="6" t="n">
        <v>5383</v>
      </c>
      <c r="H411" s="6" t="n">
        <v>129395</v>
      </c>
      <c r="I411" s="7" t="n">
        <v>0.0399397527786434</v>
      </c>
      <c r="J411" s="7" t="n">
        <v>25.03771131339402</v>
      </c>
      <c r="K411" t="n">
        <v>1</v>
      </c>
      <c r="L411" s="8" t="n">
        <v>352.6143760286572</v>
      </c>
      <c r="M411" s="8" t="n">
        <v>207.7187484766327</v>
      </c>
      <c r="N411" t="inlineStr">
        <is>
          <t>converged after pass 2 (no pixels added)</t>
        </is>
      </c>
      <c r="O411" s="6" t="n">
        <v>410</v>
      </c>
      <c r="P411" s="6" t="n">
        <v>410</v>
      </c>
      <c r="Q411" s="6" t="n">
        <v>0</v>
      </c>
      <c r="R411" s="7" t="n">
        <v>1</v>
      </c>
      <c r="S411" s="7" t="n">
        <v>0.0761657068549136</v>
      </c>
      <c r="T411" t="n">
        <v>0</v>
      </c>
      <c r="U411" s="8" t="n">
        <v>43.04703585602707</v>
      </c>
      <c r="V411" s="8" t="n">
        <v>26.90054327974838</v>
      </c>
      <c r="W411" t="inlineStr">
        <is>
          <t>tessellation complete (no stopping criterion)</t>
        </is>
      </c>
      <c r="X411" s="6" t="n">
        <v>3342</v>
      </c>
      <c r="Y411" s="6" t="n">
        <v>3342</v>
      </c>
      <c r="Z411" s="6" t="n">
        <v>0</v>
      </c>
      <c r="AA411" s="7" t="n">
        <v>1</v>
      </c>
      <c r="AB411" s="7" t="n">
        <v>0.6208433958759056</v>
      </c>
      <c r="AC411" t="n">
        <v>0</v>
      </c>
      <c r="AD411" s="8" t="n">
        <v>17.11724276862369</v>
      </c>
      <c r="AE411" s="8" t="n">
        <v>7.870068130871899</v>
      </c>
      <c r="AF411" t="inlineStr">
        <is>
          <t>reached P_max = 4</t>
        </is>
      </c>
      <c r="AG411" s="7">
        <f>IFERROR(G411/(G411+H411),"")</f>
        <v/>
      </c>
      <c r="AH411" s="7">
        <f>IFERROR(IF(F411&gt;2*E411,1,0),"")</f>
        <v/>
      </c>
      <c r="AI411" s="7">
        <f>IFERROR(P411/(P411+Q411),"")</f>
        <v/>
      </c>
      <c r="AJ411" s="7">
        <f>IFERROR(IF(O411&gt;2*E411,1,0),"")</f>
        <v/>
      </c>
      <c r="AK411" s="7">
        <f>IFERROR(Y411/(Y411+Z411),"")</f>
        <v/>
      </c>
      <c r="AL411" s="7">
        <f>IFERROR(IF(X411&gt;2*E411,1,0),"")</f>
        <v/>
      </c>
    </row>
    <row r="412">
      <c r="A412" t="inlineStr">
        <is>
          <t>brisc2025_train_01069_gl_sa_t1.jpg</t>
        </is>
      </c>
      <c r="B412" t="inlineStr">
        <is>
          <t>train</t>
        </is>
      </c>
      <c r="C412" t="inlineStr">
        <is>
          <t>Glioma</t>
        </is>
      </c>
      <c r="D412" t="inlineStr">
        <is>
          <t>Sagittal</t>
        </is>
      </c>
      <c r="E412" s="6" t="n">
        <v>6178</v>
      </c>
      <c r="F412" s="6" t="n">
        <v>145911</v>
      </c>
      <c r="G412" s="6" t="n">
        <v>6178</v>
      </c>
      <c r="H412" s="6" t="n">
        <v>139733</v>
      </c>
      <c r="I412" s="7" t="n">
        <v>0.0423408790289971</v>
      </c>
      <c r="J412" s="7" t="n">
        <v>23.61783748786015</v>
      </c>
      <c r="K412" t="n">
        <v>1</v>
      </c>
      <c r="L412" s="8" t="n">
        <v>348.1379029522632</v>
      </c>
      <c r="M412" s="8" t="n">
        <v>212.0881073912201</v>
      </c>
      <c r="N412" t="inlineStr">
        <is>
          <t>converged after pass 2 (no pixels added)</t>
        </is>
      </c>
      <c r="O412" s="6" t="n">
        <v>36</v>
      </c>
      <c r="P412" s="6" t="n">
        <v>36</v>
      </c>
      <c r="Q412" s="6" t="n">
        <v>0</v>
      </c>
      <c r="R412" s="7" t="n">
        <v>1</v>
      </c>
      <c r="S412" s="7" t="n">
        <v>0.0058271285205568</v>
      </c>
      <c r="T412" t="n">
        <v>0</v>
      </c>
      <c r="U412" s="8" t="n">
        <v>46.09772228646444</v>
      </c>
      <c r="V412" s="8" t="n">
        <v>40.18394049656108</v>
      </c>
      <c r="W412" t="inlineStr">
        <is>
          <t>tessellation complete (no stopping criterion)</t>
        </is>
      </c>
      <c r="X412" s="6" t="n">
        <v>43289</v>
      </c>
      <c r="Y412" s="6" t="n">
        <v>5603</v>
      </c>
      <c r="Z412" s="6" t="n">
        <v>37686</v>
      </c>
      <c r="AA412" s="7" t="n">
        <v>0.1294324193213056</v>
      </c>
      <c r="AB412" s="7" t="n">
        <v>7.006960181288443</v>
      </c>
      <c r="AC412" t="n">
        <v>1</v>
      </c>
      <c r="AD412" s="8" t="n">
        <v>217.0725679885021</v>
      </c>
      <c r="AE412" s="8" t="n">
        <v>86.85537118098487</v>
      </c>
      <c r="AF412" t="inlineStr">
        <is>
          <t>reached P_max = 4</t>
        </is>
      </c>
      <c r="AG412" s="7">
        <f>IFERROR(G412/(G412+H412),"")</f>
        <v/>
      </c>
      <c r="AH412" s="7">
        <f>IFERROR(IF(F412&gt;2*E412,1,0),"")</f>
        <v/>
      </c>
      <c r="AI412" s="7">
        <f>IFERROR(P412/(P412+Q412),"")</f>
        <v/>
      </c>
      <c r="AJ412" s="7">
        <f>IFERROR(IF(O412&gt;2*E412,1,0),"")</f>
        <v/>
      </c>
      <c r="AK412" s="7">
        <f>IFERROR(Y412/(Y412+Z412),"")</f>
        <v/>
      </c>
      <c r="AL412" s="7">
        <f>IFERROR(IF(X412&gt;2*E412,1,0),"")</f>
        <v/>
      </c>
    </row>
    <row r="413">
      <c r="A413" t="inlineStr">
        <is>
          <t>brisc2025_train_01071_gl_sa_t1.jpg</t>
        </is>
      </c>
      <c r="B413" t="inlineStr">
        <is>
          <t>train</t>
        </is>
      </c>
      <c r="C413" t="inlineStr">
        <is>
          <t>Glioma</t>
        </is>
      </c>
      <c r="D413" t="inlineStr">
        <is>
          <t>Sagittal</t>
        </is>
      </c>
      <c r="E413" s="6" t="n">
        <v>6185</v>
      </c>
      <c r="F413" s="6" t="n">
        <v>148995</v>
      </c>
      <c r="G413" s="6" t="n">
        <v>6185</v>
      </c>
      <c r="H413" s="6" t="n">
        <v>142810</v>
      </c>
      <c r="I413" s="7" t="n">
        <v>0.0415114601161112</v>
      </c>
      <c r="J413" s="7" t="n">
        <v>24.08973322554568</v>
      </c>
      <c r="K413" t="n">
        <v>1</v>
      </c>
      <c r="L413" s="8" t="n">
        <v>344.4347897200219</v>
      </c>
      <c r="M413" s="8" t="n">
        <v>214.0967719900776</v>
      </c>
      <c r="N413" t="inlineStr">
        <is>
          <t>converged after pass 2 (no pixels added)</t>
        </is>
      </c>
      <c r="O413" s="6" t="n">
        <v>156</v>
      </c>
      <c r="P413" s="6" t="n">
        <v>156</v>
      </c>
      <c r="Q413" s="6" t="n">
        <v>0</v>
      </c>
      <c r="R413" s="7" t="n">
        <v>1</v>
      </c>
      <c r="S413" s="7" t="n">
        <v>0.0252223120452708</v>
      </c>
      <c r="T413" t="n">
        <v>0</v>
      </c>
      <c r="U413" s="8" t="n">
        <v>55.03635162326805</v>
      </c>
      <c r="V413" s="8" t="n">
        <v>34.38807909758039</v>
      </c>
      <c r="W413" t="inlineStr">
        <is>
          <t>tessellation complete (no stopping criterion)</t>
        </is>
      </c>
      <c r="X413" s="6" t="n">
        <v>93</v>
      </c>
      <c r="Y413" s="6" t="n">
        <v>93</v>
      </c>
      <c r="Z413" s="6" t="n">
        <v>0</v>
      </c>
      <c r="AA413" s="7" t="n">
        <v>1</v>
      </c>
      <c r="AB413" s="7" t="n">
        <v>0.0150363783346806</v>
      </c>
      <c r="AC413" t="n">
        <v>0</v>
      </c>
      <c r="AD413" s="8" t="n">
        <v>57.32100405392741</v>
      </c>
      <c r="AE413" s="8" t="n">
        <v>37.05984437415869</v>
      </c>
      <c r="AF413" t="inlineStr">
        <is>
          <t>reached P_max = 4</t>
        </is>
      </c>
      <c r="AG413" s="7">
        <f>IFERROR(G413/(G413+H413),"")</f>
        <v/>
      </c>
      <c r="AH413" s="7">
        <f>IFERROR(IF(F413&gt;2*E413,1,0),"")</f>
        <v/>
      </c>
      <c r="AI413" s="7">
        <f>IFERROR(P413/(P413+Q413),"")</f>
        <v/>
      </c>
      <c r="AJ413" s="7">
        <f>IFERROR(IF(O413&gt;2*E413,1,0),"")</f>
        <v/>
      </c>
      <c r="AK413" s="7">
        <f>IFERROR(Y413/(Y413+Z413),"")</f>
        <v/>
      </c>
      <c r="AL413" s="7">
        <f>IFERROR(IF(X413&gt;2*E413,1,0),"")</f>
        <v/>
      </c>
    </row>
    <row r="414">
      <c r="A414" t="inlineStr">
        <is>
          <t>brisc2025_train_01072_gl_sa_t1.jpg</t>
        </is>
      </c>
      <c r="B414" t="inlineStr">
        <is>
          <t>train</t>
        </is>
      </c>
      <c r="C414" t="inlineStr">
        <is>
          <t>Glioma</t>
        </is>
      </c>
      <c r="D414" t="inlineStr">
        <is>
          <t>Sagittal</t>
        </is>
      </c>
      <c r="E414" s="6" t="n">
        <v>5125</v>
      </c>
      <c r="F414" s="6" t="n">
        <v>87046</v>
      </c>
      <c r="G414" s="6" t="n">
        <v>5125</v>
      </c>
      <c r="H414" s="6" t="n">
        <v>81921</v>
      </c>
      <c r="I414" s="7" t="n">
        <v>0.0588769156537922</v>
      </c>
      <c r="J414" s="7" t="n">
        <v>16.98458536585366</v>
      </c>
      <c r="K414" t="n">
        <v>1</v>
      </c>
      <c r="L414" s="8" t="n">
        <v>254.9896072656248</v>
      </c>
      <c r="M414" s="8" t="n">
        <v>129.9336319157723</v>
      </c>
      <c r="N414" t="inlineStr">
        <is>
          <t>converged after pass 2 (no pixels added)</t>
        </is>
      </c>
      <c r="O414" s="6" t="n">
        <v>115</v>
      </c>
      <c r="P414" s="6" t="n">
        <v>115</v>
      </c>
      <c r="Q414" s="6" t="n">
        <v>0</v>
      </c>
      <c r="R414" s="7" t="n">
        <v>1</v>
      </c>
      <c r="S414" s="7" t="n">
        <v>0.0224390243902439</v>
      </c>
      <c r="T414" t="n">
        <v>0</v>
      </c>
      <c r="U414" s="8" t="n">
        <v>43.70328700939825</v>
      </c>
      <c r="V414" s="8" t="n">
        <v>32.60643871603066</v>
      </c>
      <c r="W414" t="inlineStr">
        <is>
          <t>tessellation complete (no stopping criterion)</t>
        </is>
      </c>
      <c r="X414" s="6" t="n">
        <v>85742</v>
      </c>
      <c r="Y414" s="6" t="n">
        <v>5125</v>
      </c>
      <c r="Z414" s="6" t="n">
        <v>80617</v>
      </c>
      <c r="AA414" s="7" t="n">
        <v>0.0597723402766438</v>
      </c>
      <c r="AB414" s="7" t="n">
        <v>16.73014634146341</v>
      </c>
      <c r="AC414" t="n">
        <v>1</v>
      </c>
      <c r="AD414" s="8" t="n">
        <v>254.4174703346192</v>
      </c>
      <c r="AE414" s="8" t="n">
        <v>130.7137032591482</v>
      </c>
      <c r="AF414" t="inlineStr">
        <is>
          <t>reached P_max = 4</t>
        </is>
      </c>
      <c r="AG414" s="7">
        <f>IFERROR(G414/(G414+H414),"")</f>
        <v/>
      </c>
      <c r="AH414" s="7">
        <f>IFERROR(IF(F414&gt;2*E414,1,0),"")</f>
        <v/>
      </c>
      <c r="AI414" s="7">
        <f>IFERROR(P414/(P414+Q414),"")</f>
        <v/>
      </c>
      <c r="AJ414" s="7">
        <f>IFERROR(IF(O414&gt;2*E414,1,0),"")</f>
        <v/>
      </c>
      <c r="AK414" s="7">
        <f>IFERROR(Y414/(Y414+Z414),"")</f>
        <v/>
      </c>
      <c r="AL414" s="7">
        <f>IFERROR(IF(X414&gt;2*E414,1,0),"")</f>
        <v/>
      </c>
    </row>
    <row r="415">
      <c r="A415" t="inlineStr">
        <is>
          <t>brisc2025_train_01075_gl_sa_t1.jpg</t>
        </is>
      </c>
      <c r="B415" t="inlineStr">
        <is>
          <t>train</t>
        </is>
      </c>
      <c r="C415" t="inlineStr">
        <is>
          <t>Glioma</t>
        </is>
      </c>
      <c r="D415" t="inlineStr">
        <is>
          <t>Sagittal</t>
        </is>
      </c>
      <c r="E415" s="6" t="n">
        <v>7360</v>
      </c>
      <c r="F415" s="6" t="n">
        <v>139858</v>
      </c>
      <c r="G415" s="6" t="n">
        <v>7360</v>
      </c>
      <c r="H415" s="6" t="n">
        <v>132498</v>
      </c>
      <c r="I415" s="7" t="n">
        <v>0.0526248051595189</v>
      </c>
      <c r="J415" s="7" t="n">
        <v>19.00244565217391</v>
      </c>
      <c r="K415" t="n">
        <v>1</v>
      </c>
      <c r="L415" s="8" t="n">
        <v>300.6373094123113</v>
      </c>
      <c r="M415" s="8" t="n">
        <v>177.9398272357831</v>
      </c>
      <c r="N415" t="inlineStr">
        <is>
          <t>converged after pass 2 (no pixels added)</t>
        </is>
      </c>
      <c r="O415" s="6" t="n">
        <v>130</v>
      </c>
      <c r="P415" s="6" t="n">
        <v>130</v>
      </c>
      <c r="Q415" s="6" t="n">
        <v>0</v>
      </c>
      <c r="R415" s="7" t="n">
        <v>1</v>
      </c>
      <c r="S415" s="7" t="n">
        <v>0.0176630434782608</v>
      </c>
      <c r="T415" t="n">
        <v>0</v>
      </c>
      <c r="U415" s="8" t="n">
        <v>73.12963908353422</v>
      </c>
      <c r="V415" s="8" t="n">
        <v>42.50620379711487</v>
      </c>
      <c r="W415" t="inlineStr">
        <is>
          <t>tessellation complete (no stopping criterion)</t>
        </is>
      </c>
      <c r="X415" s="6" t="n">
        <v>136832</v>
      </c>
      <c r="Y415" s="6" t="n">
        <v>7360</v>
      </c>
      <c r="Z415" s="6" t="n">
        <v>129472</v>
      </c>
      <c r="AA415" s="7" t="n">
        <v>0.0537885874649204</v>
      </c>
      <c r="AB415" s="7" t="n">
        <v>18.59130434782609</v>
      </c>
      <c r="AC415" t="n">
        <v>1</v>
      </c>
      <c r="AD415" s="8" t="n">
        <v>299.6899984262959</v>
      </c>
      <c r="AE415" s="8" t="n">
        <v>179.3271063921181</v>
      </c>
      <c r="AF415" t="inlineStr">
        <is>
          <t>reached P_max = 4</t>
        </is>
      </c>
      <c r="AG415" s="7">
        <f>IFERROR(G415/(G415+H415),"")</f>
        <v/>
      </c>
      <c r="AH415" s="7">
        <f>IFERROR(IF(F415&gt;2*E415,1,0),"")</f>
        <v/>
      </c>
      <c r="AI415" s="7">
        <f>IFERROR(P415/(P415+Q415),"")</f>
        <v/>
      </c>
      <c r="AJ415" s="7">
        <f>IFERROR(IF(O415&gt;2*E415,1,0),"")</f>
        <v/>
      </c>
      <c r="AK415" s="7">
        <f>IFERROR(Y415/(Y415+Z415),"")</f>
        <v/>
      </c>
      <c r="AL415" s="7">
        <f>IFERROR(IF(X415&gt;2*E415,1,0),"")</f>
        <v/>
      </c>
    </row>
    <row r="416">
      <c r="A416" t="inlineStr">
        <is>
          <t>brisc2025_train_01077_gl_sa_t1.jpg</t>
        </is>
      </c>
      <c r="B416" t="inlineStr">
        <is>
          <t>train</t>
        </is>
      </c>
      <c r="C416" t="inlineStr">
        <is>
          <t>Glioma</t>
        </is>
      </c>
      <c r="D416" t="inlineStr">
        <is>
          <t>Sagittal</t>
        </is>
      </c>
      <c r="E416" s="6" t="n">
        <v>1535</v>
      </c>
      <c r="F416" s="6" t="n">
        <v>154508</v>
      </c>
      <c r="G416" s="6" t="n">
        <v>1535</v>
      </c>
      <c r="H416" s="6" t="n">
        <v>152973</v>
      </c>
      <c r="I416" s="7" t="n">
        <v>0.009934760659642199</v>
      </c>
      <c r="J416" s="7" t="n">
        <v>100.65667752443</v>
      </c>
      <c r="K416" t="n">
        <v>1</v>
      </c>
      <c r="L416" s="8" t="n">
        <v>295.7002688715763</v>
      </c>
      <c r="M416" s="8" t="n">
        <v>224.0477718234175</v>
      </c>
      <c r="N416" t="inlineStr">
        <is>
          <t>converged after pass 2 (no pixels added)</t>
        </is>
      </c>
      <c r="O416" s="6" t="n">
        <v>190</v>
      </c>
      <c r="P416" s="6" t="n">
        <v>190</v>
      </c>
      <c r="Q416" s="6" t="n">
        <v>0</v>
      </c>
      <c r="R416" s="7" t="n">
        <v>1</v>
      </c>
      <c r="S416" s="7" t="n">
        <v>0.1237785016286645</v>
      </c>
      <c r="T416" t="n">
        <v>0</v>
      </c>
      <c r="U416" s="8" t="n">
        <v>20.6070343819483</v>
      </c>
      <c r="V416" s="8" t="n">
        <v>13.02508839608551</v>
      </c>
      <c r="W416" t="inlineStr">
        <is>
          <t>tessellation complete (no stopping criterion)</t>
        </is>
      </c>
      <c r="X416" s="6" t="n">
        <v>511</v>
      </c>
      <c r="Y416" s="6" t="n">
        <v>503</v>
      </c>
      <c r="Z416" s="6" t="n">
        <v>8</v>
      </c>
      <c r="AA416" s="7" t="n">
        <v>0.9843444227005872</v>
      </c>
      <c r="AB416" s="7" t="n">
        <v>0.3328990228013029</v>
      </c>
      <c r="AC416" t="n">
        <v>0</v>
      </c>
      <c r="AD416" s="8" t="n">
        <v>19.43181759316602</v>
      </c>
      <c r="AE416" s="8" t="n">
        <v>8.333640571385706</v>
      </c>
      <c r="AF416" t="inlineStr">
        <is>
          <t>reached P_max = 4</t>
        </is>
      </c>
      <c r="AG416" s="7">
        <f>IFERROR(G416/(G416+H416),"")</f>
        <v/>
      </c>
      <c r="AH416" s="7">
        <f>IFERROR(IF(F416&gt;2*E416,1,0),"")</f>
        <v/>
      </c>
      <c r="AI416" s="7">
        <f>IFERROR(P416/(P416+Q416),"")</f>
        <v/>
      </c>
      <c r="AJ416" s="7">
        <f>IFERROR(IF(O416&gt;2*E416,1,0),"")</f>
        <v/>
      </c>
      <c r="AK416" s="7">
        <f>IFERROR(Y416/(Y416+Z416),"")</f>
        <v/>
      </c>
      <c r="AL416" s="7">
        <f>IFERROR(IF(X416&gt;2*E416,1,0),"")</f>
        <v/>
      </c>
    </row>
    <row r="417">
      <c r="A417" t="inlineStr">
        <is>
          <t>brisc2025_train_01086_gl_sa_t1.jpg</t>
        </is>
      </c>
      <c r="B417" t="inlineStr">
        <is>
          <t>train</t>
        </is>
      </c>
      <c r="C417" t="inlineStr">
        <is>
          <t>Glioma</t>
        </is>
      </c>
      <c r="D417" t="inlineStr">
        <is>
          <t>Sagittal</t>
        </is>
      </c>
      <c r="E417" s="6" t="n">
        <v>5059</v>
      </c>
      <c r="F417" s="6" t="n">
        <v>143849</v>
      </c>
      <c r="G417" s="6" t="n">
        <v>5059</v>
      </c>
      <c r="H417" s="6" t="n">
        <v>138790</v>
      </c>
      <c r="I417" s="7" t="n">
        <v>0.0351688228628631</v>
      </c>
      <c r="J417" s="7" t="n">
        <v>28.43427554852738</v>
      </c>
      <c r="K417" t="n">
        <v>1</v>
      </c>
      <c r="L417" s="8" t="n">
        <v>269.5010034643788</v>
      </c>
      <c r="M417" s="8" t="n">
        <v>174.3980653915984</v>
      </c>
      <c r="N417" t="inlineStr">
        <is>
          <t>converged after pass 2 (no pixels added)</t>
        </is>
      </c>
      <c r="O417" s="6" t="n">
        <v>133</v>
      </c>
      <c r="P417" s="6" t="n">
        <v>133</v>
      </c>
      <c r="Q417" s="6" t="n">
        <v>0</v>
      </c>
      <c r="R417" s="7" t="n">
        <v>1</v>
      </c>
      <c r="S417" s="7" t="n">
        <v>0.0262897805890492</v>
      </c>
      <c r="T417" t="n">
        <v>0</v>
      </c>
      <c r="U417" s="8" t="n">
        <v>83.40260114625414</v>
      </c>
      <c r="V417" s="8" t="n">
        <v>37.80174653273008</v>
      </c>
      <c r="W417" t="inlineStr">
        <is>
          <t>tessellation complete (no stopping criterion)</t>
        </is>
      </c>
      <c r="X417" s="6" t="n">
        <v>15</v>
      </c>
      <c r="Y417" s="6" t="n">
        <v>15</v>
      </c>
      <c r="Z417" s="6" t="n">
        <v>0</v>
      </c>
      <c r="AA417" s="7" t="n">
        <v>1</v>
      </c>
      <c r="AB417" s="7" t="n">
        <v>0.002965012848389</v>
      </c>
      <c r="AC417" t="n">
        <v>0</v>
      </c>
      <c r="AD417" s="8" t="n">
        <v>87.13380505411328</v>
      </c>
      <c r="AE417" s="8" t="n">
        <v>45.35945803723697</v>
      </c>
      <c r="AF417" t="inlineStr">
        <is>
          <t>converged after pass 2 (no pixels added)</t>
        </is>
      </c>
      <c r="AG417" s="7">
        <f>IFERROR(G417/(G417+H417),"")</f>
        <v/>
      </c>
      <c r="AH417" s="7">
        <f>IFERROR(IF(F417&gt;2*E417,1,0),"")</f>
        <v/>
      </c>
      <c r="AI417" s="7">
        <f>IFERROR(P417/(P417+Q417),"")</f>
        <v/>
      </c>
      <c r="AJ417" s="7">
        <f>IFERROR(IF(O417&gt;2*E417,1,0),"")</f>
        <v/>
      </c>
      <c r="AK417" s="7">
        <f>IFERROR(Y417/(Y417+Z417),"")</f>
        <v/>
      </c>
      <c r="AL417" s="7">
        <f>IFERROR(IF(X417&gt;2*E417,1,0),"")</f>
        <v/>
      </c>
    </row>
    <row r="418">
      <c r="A418" t="inlineStr">
        <is>
          <t>brisc2025_train_01089_gl_sa_t1.jpg</t>
        </is>
      </c>
      <c r="B418" t="inlineStr">
        <is>
          <t>train</t>
        </is>
      </c>
      <c r="C418" t="inlineStr">
        <is>
          <t>Glioma</t>
        </is>
      </c>
      <c r="D418" t="inlineStr">
        <is>
          <t>Sagittal</t>
        </is>
      </c>
      <c r="E418" s="6" t="n">
        <v>8641</v>
      </c>
      <c r="F418" s="6" t="n">
        <v>139418</v>
      </c>
      <c r="G418" s="6" t="n">
        <v>8641</v>
      </c>
      <c r="H418" s="6" t="n">
        <v>130777</v>
      </c>
      <c r="I418" s="7" t="n">
        <v>0.0619790844797658</v>
      </c>
      <c r="J418" s="7" t="n">
        <v>16.1344751764842</v>
      </c>
      <c r="K418" t="n">
        <v>1</v>
      </c>
      <c r="L418" s="8" t="n">
        <v>311.8525292506059</v>
      </c>
      <c r="M418" s="8" t="n">
        <v>166.5235366624474</v>
      </c>
      <c r="N418" t="inlineStr">
        <is>
          <t>converged after pass 2 (no pixels added)</t>
        </is>
      </c>
      <c r="O418" s="6" t="n">
        <v>67</v>
      </c>
      <c r="P418" s="6" t="n">
        <v>67</v>
      </c>
      <c r="Q418" s="6" t="n">
        <v>0</v>
      </c>
      <c r="R418" s="7" t="n">
        <v>1</v>
      </c>
      <c r="S418" s="7" t="n">
        <v>0.0077537322069204</v>
      </c>
      <c r="T418" t="n">
        <v>0</v>
      </c>
      <c r="U418" s="8" t="n">
        <v>82.60612297183808</v>
      </c>
      <c r="V418" s="8" t="n">
        <v>48.70219047720659</v>
      </c>
      <c r="W418" t="inlineStr">
        <is>
          <t>tessellation complete (no stopping criterion)</t>
        </is>
      </c>
      <c r="X418" s="6" t="n">
        <v>42746</v>
      </c>
      <c r="Y418" s="6" t="n">
        <v>6001</v>
      </c>
      <c r="Z418" s="6" t="n">
        <v>36745</v>
      </c>
      <c r="AA418" s="7" t="n">
        <v>0.1403874046694427</v>
      </c>
      <c r="AB418" s="7" t="n">
        <v>4.946881148015276</v>
      </c>
      <c r="AC418" t="n">
        <v>1</v>
      </c>
      <c r="AD418" s="8" t="n">
        <v>208.8492279133442</v>
      </c>
      <c r="AE418" s="8" t="n">
        <v>97.45363947089176</v>
      </c>
      <c r="AF418" t="inlineStr">
        <is>
          <t>reached P_max = 4</t>
        </is>
      </c>
      <c r="AG418" s="7">
        <f>IFERROR(G418/(G418+H418),"")</f>
        <v/>
      </c>
      <c r="AH418" s="7">
        <f>IFERROR(IF(F418&gt;2*E418,1,0),"")</f>
        <v/>
      </c>
      <c r="AI418" s="7">
        <f>IFERROR(P418/(P418+Q418),"")</f>
        <v/>
      </c>
      <c r="AJ418" s="7">
        <f>IFERROR(IF(O418&gt;2*E418,1,0),"")</f>
        <v/>
      </c>
      <c r="AK418" s="7">
        <f>IFERROR(Y418/(Y418+Z418),"")</f>
        <v/>
      </c>
      <c r="AL418" s="7">
        <f>IFERROR(IF(X418&gt;2*E418,1,0),"")</f>
        <v/>
      </c>
    </row>
    <row r="419">
      <c r="A419" t="inlineStr">
        <is>
          <t>brisc2025_train_01096_gl_sa_t1.jpg</t>
        </is>
      </c>
      <c r="B419" t="inlineStr">
        <is>
          <t>train</t>
        </is>
      </c>
      <c r="C419" t="inlineStr">
        <is>
          <t>Glioma</t>
        </is>
      </c>
      <c r="D419" t="inlineStr">
        <is>
          <t>Sagittal</t>
        </is>
      </c>
      <c r="E419" s="6" t="n">
        <v>2142</v>
      </c>
      <c r="F419" s="6" t="n">
        <v>112588</v>
      </c>
      <c r="G419" s="6" t="n">
        <v>2138</v>
      </c>
      <c r="H419" s="6" t="n">
        <v>110450</v>
      </c>
      <c r="I419" s="7" t="n">
        <v>0.0189895903648701</v>
      </c>
      <c r="J419" s="7" t="n">
        <v>52.56209150326797</v>
      </c>
      <c r="K419" t="n">
        <v>1</v>
      </c>
      <c r="L419" s="8" t="n">
        <v>319.0692713195667</v>
      </c>
      <c r="M419" s="8" t="n">
        <v>177.476701375237</v>
      </c>
      <c r="N419" t="inlineStr">
        <is>
          <t>converged after pass 2 (no pixels added)</t>
        </is>
      </c>
      <c r="O419" s="6" t="n">
        <v>269</v>
      </c>
      <c r="P419" s="6" t="n">
        <v>269</v>
      </c>
      <c r="Q419" s="6" t="n">
        <v>0</v>
      </c>
      <c r="R419" s="7" t="n">
        <v>1</v>
      </c>
      <c r="S419" s="7" t="n">
        <v>0.1255835667600373</v>
      </c>
      <c r="T419" t="n">
        <v>0</v>
      </c>
      <c r="U419" s="8" t="n">
        <v>27.19371957520797</v>
      </c>
      <c r="V419" s="8" t="n">
        <v>15.20968857998644</v>
      </c>
      <c r="W419" t="inlineStr">
        <is>
          <t>tessellation complete (no stopping criterion)</t>
        </is>
      </c>
      <c r="X419" s="6" t="n">
        <v>1862</v>
      </c>
      <c r="Y419" s="6" t="n">
        <v>1305</v>
      </c>
      <c r="Z419" s="6" t="n">
        <v>557</v>
      </c>
      <c r="AA419" s="7" t="n">
        <v>0.700859291084855</v>
      </c>
      <c r="AB419" s="7" t="n">
        <v>0.869281045751634</v>
      </c>
      <c r="AC419" t="n">
        <v>0</v>
      </c>
      <c r="AD419" s="8" t="n">
        <v>17.72004514666935</v>
      </c>
      <c r="AE419" s="8" t="n">
        <v>5.344154713004344</v>
      </c>
      <c r="AF419" t="inlineStr">
        <is>
          <t>reached P_max = 4</t>
        </is>
      </c>
      <c r="AG419" s="7">
        <f>IFERROR(G419/(G419+H419),"")</f>
        <v/>
      </c>
      <c r="AH419" s="7">
        <f>IFERROR(IF(F419&gt;2*E419,1,0),"")</f>
        <v/>
      </c>
      <c r="AI419" s="7">
        <f>IFERROR(P419/(P419+Q419),"")</f>
        <v/>
      </c>
      <c r="AJ419" s="7">
        <f>IFERROR(IF(O419&gt;2*E419,1,0),"")</f>
        <v/>
      </c>
      <c r="AK419" s="7">
        <f>IFERROR(Y419/(Y419+Z419),"")</f>
        <v/>
      </c>
      <c r="AL419" s="7">
        <f>IFERROR(IF(X419&gt;2*E419,1,0),"")</f>
        <v/>
      </c>
    </row>
    <row r="420">
      <c r="A420" t="inlineStr">
        <is>
          <t>brisc2025_train_01097_gl_sa_t1.jpg</t>
        </is>
      </c>
      <c r="B420" t="inlineStr">
        <is>
          <t>train</t>
        </is>
      </c>
      <c r="C420" t="inlineStr">
        <is>
          <t>Glioma</t>
        </is>
      </c>
      <c r="D420" t="inlineStr">
        <is>
          <t>Sagittal</t>
        </is>
      </c>
      <c r="E420" s="6" t="n">
        <v>1192</v>
      </c>
      <c r="F420" s="6" t="n">
        <v>77638</v>
      </c>
      <c r="G420" s="6" t="n">
        <v>1192</v>
      </c>
      <c r="H420" s="6" t="n">
        <v>76446</v>
      </c>
      <c r="I420" s="7" t="n">
        <v>0.0153533063705917</v>
      </c>
      <c r="J420" s="7" t="n">
        <v>65.13255033557047</v>
      </c>
      <c r="K420" t="n">
        <v>1</v>
      </c>
      <c r="L420" s="8" t="n">
        <v>203.7141377834322</v>
      </c>
      <c r="M420" s="8" t="n">
        <v>134.2390062444959</v>
      </c>
      <c r="N420" t="inlineStr">
        <is>
          <t>converged after pass 2 (no pixels added)</t>
        </is>
      </c>
      <c r="O420" s="6" t="n">
        <v>551</v>
      </c>
      <c r="P420" s="6" t="n">
        <v>551</v>
      </c>
      <c r="Q420" s="6" t="n">
        <v>0</v>
      </c>
      <c r="R420" s="7" t="n">
        <v>1</v>
      </c>
      <c r="S420" s="7" t="n">
        <v>0.462248322147651</v>
      </c>
      <c r="T420" t="n">
        <v>0</v>
      </c>
      <c r="U420" s="8" t="n">
        <v>19.74835298690866</v>
      </c>
      <c r="V420" s="8" t="n">
        <v>5.849306340143069</v>
      </c>
      <c r="W420" t="inlineStr">
        <is>
          <t>tessellation complete (no stopping criterion)</t>
        </is>
      </c>
      <c r="X420" s="6" t="n">
        <v>389</v>
      </c>
      <c r="Y420" s="6" t="n">
        <v>389</v>
      </c>
      <c r="Z420" s="6" t="n">
        <v>0</v>
      </c>
      <c r="AA420" s="7" t="n">
        <v>1</v>
      </c>
      <c r="AB420" s="7" t="n">
        <v>0.3263422818791946</v>
      </c>
      <c r="AC420" t="n">
        <v>0</v>
      </c>
      <c r="AD420" s="8" t="n">
        <v>21.47091055358389</v>
      </c>
      <c r="AE420" s="8" t="n">
        <v>7.870802473106004</v>
      </c>
      <c r="AF420" t="inlineStr">
        <is>
          <t>reached P_max = 4</t>
        </is>
      </c>
      <c r="AG420" s="7">
        <f>IFERROR(G420/(G420+H420),"")</f>
        <v/>
      </c>
      <c r="AH420" s="7">
        <f>IFERROR(IF(F420&gt;2*E420,1,0),"")</f>
        <v/>
      </c>
      <c r="AI420" s="7">
        <f>IFERROR(P420/(P420+Q420),"")</f>
        <v/>
      </c>
      <c r="AJ420" s="7">
        <f>IFERROR(IF(O420&gt;2*E420,1,0),"")</f>
        <v/>
      </c>
      <c r="AK420" s="7">
        <f>IFERROR(Y420/(Y420+Z420),"")</f>
        <v/>
      </c>
      <c r="AL420" s="7">
        <f>IFERROR(IF(X420&gt;2*E420,1,0),"")</f>
        <v/>
      </c>
    </row>
    <row r="421">
      <c r="A421" t="inlineStr">
        <is>
          <t>brisc2025_train_01099_gl_sa_t1.jpg</t>
        </is>
      </c>
      <c r="B421" t="inlineStr">
        <is>
          <t>train</t>
        </is>
      </c>
      <c r="C421" t="inlineStr">
        <is>
          <t>Glioma</t>
        </is>
      </c>
      <c r="D421" t="inlineStr">
        <is>
          <t>Sagittal</t>
        </is>
      </c>
      <c r="E421" s="6" t="n">
        <v>5026</v>
      </c>
      <c r="F421" s="6" t="n">
        <v>106210</v>
      </c>
      <c r="G421" s="6" t="n">
        <v>5026</v>
      </c>
      <c r="H421" s="6" t="n">
        <v>101184</v>
      </c>
      <c r="I421" s="7" t="n">
        <v>0.047321344506167</v>
      </c>
      <c r="J421" s="7" t="n">
        <v>21.13211301233585</v>
      </c>
      <c r="K421" t="n">
        <v>1</v>
      </c>
      <c r="L421" s="8" t="n">
        <v>217.9435706319162</v>
      </c>
      <c r="M421" s="8" t="n">
        <v>151.6283776498609</v>
      </c>
      <c r="N421" t="inlineStr">
        <is>
          <t>converged after pass 2 (no pixels added)</t>
        </is>
      </c>
      <c r="O421" s="6" t="n">
        <v>131</v>
      </c>
      <c r="P421" s="6" t="n">
        <v>131</v>
      </c>
      <c r="Q421" s="6" t="n">
        <v>0</v>
      </c>
      <c r="R421" s="7" t="n">
        <v>1</v>
      </c>
      <c r="S421" s="7" t="n">
        <v>0.0260644647831277</v>
      </c>
      <c r="T421" t="n">
        <v>0</v>
      </c>
      <c r="U421" s="8" t="n">
        <v>53.00595080478403</v>
      </c>
      <c r="V421" s="8" t="n">
        <v>32.57485058071615</v>
      </c>
      <c r="W421" t="inlineStr">
        <is>
          <t>tessellation complete (no stopping criterion)</t>
        </is>
      </c>
      <c r="X421" s="6" t="n">
        <v>1353</v>
      </c>
      <c r="Y421" s="6" t="n">
        <v>1353</v>
      </c>
      <c r="Z421" s="6" t="n">
        <v>0</v>
      </c>
      <c r="AA421" s="7" t="n">
        <v>1</v>
      </c>
      <c r="AB421" s="7" t="n">
        <v>0.269200159172304</v>
      </c>
      <c r="AC421" t="n">
        <v>0</v>
      </c>
      <c r="AD421" s="8" t="n">
        <v>32.99585160429874</v>
      </c>
      <c r="AE421" s="8" t="n">
        <v>17.76399427170286</v>
      </c>
      <c r="AF421" t="inlineStr">
        <is>
          <t>reached P_max = 4</t>
        </is>
      </c>
      <c r="AG421" s="7">
        <f>IFERROR(G421/(G421+H421),"")</f>
        <v/>
      </c>
      <c r="AH421" s="7">
        <f>IFERROR(IF(F421&gt;2*E421,1,0),"")</f>
        <v/>
      </c>
      <c r="AI421" s="7">
        <f>IFERROR(P421/(P421+Q421),"")</f>
        <v/>
      </c>
      <c r="AJ421" s="7">
        <f>IFERROR(IF(O421&gt;2*E421,1,0),"")</f>
        <v/>
      </c>
      <c r="AK421" s="7">
        <f>IFERROR(Y421/(Y421+Z421),"")</f>
        <v/>
      </c>
      <c r="AL421" s="7">
        <f>IFERROR(IF(X421&gt;2*E421,1,0),"")</f>
        <v/>
      </c>
    </row>
    <row r="422">
      <c r="A422" t="inlineStr">
        <is>
          <t>brisc2025_train_01101_gl_sa_t1.jpg</t>
        </is>
      </c>
      <c r="B422" t="inlineStr">
        <is>
          <t>train</t>
        </is>
      </c>
      <c r="C422" t="inlineStr">
        <is>
          <t>Glioma</t>
        </is>
      </c>
      <c r="D422" t="inlineStr">
        <is>
          <t>Sagittal</t>
        </is>
      </c>
      <c r="E422" s="6" t="n">
        <v>7176</v>
      </c>
      <c r="F422" s="6" t="n">
        <v>122014</v>
      </c>
      <c r="G422" s="6" t="n">
        <v>7176</v>
      </c>
      <c r="H422" s="6" t="n">
        <v>114838</v>
      </c>
      <c r="I422" s="7" t="n">
        <v>0.0588129231071844</v>
      </c>
      <c r="J422" s="7" t="n">
        <v>17.00306577480491</v>
      </c>
      <c r="K422" t="n">
        <v>1</v>
      </c>
      <c r="L422" s="8" t="n">
        <v>237.7949672688217</v>
      </c>
      <c r="M422" s="8" t="n">
        <v>164.1794968938629</v>
      </c>
      <c r="N422" t="inlineStr">
        <is>
          <t>converged after pass 2 (no pixels added)</t>
        </is>
      </c>
      <c r="O422" s="6" t="n">
        <v>152</v>
      </c>
      <c r="P422" s="6" t="n">
        <v>152</v>
      </c>
      <c r="Q422" s="6" t="n">
        <v>0</v>
      </c>
      <c r="R422" s="7" t="n">
        <v>1</v>
      </c>
      <c r="S422" s="7" t="n">
        <v>0.0211817168338907</v>
      </c>
      <c r="T422" t="n">
        <v>0</v>
      </c>
      <c r="U422" s="8" t="n">
        <v>53.03772242470448</v>
      </c>
      <c r="V422" s="8" t="n">
        <v>38.79925448825932</v>
      </c>
      <c r="W422" t="inlineStr">
        <is>
          <t>tessellation complete (no stopping criterion)</t>
        </is>
      </c>
      <c r="X422" s="6" t="n">
        <v>87893</v>
      </c>
      <c r="Y422" s="6" t="n">
        <v>7176</v>
      </c>
      <c r="Z422" s="6" t="n">
        <v>80717</v>
      </c>
      <c r="AA422" s="7" t="n">
        <v>0.08164472711137399</v>
      </c>
      <c r="AB422" s="7" t="n">
        <v>12.2481884057971</v>
      </c>
      <c r="AC422" t="n">
        <v>1</v>
      </c>
      <c r="AD422" s="8" t="n">
        <v>225.6211421410286</v>
      </c>
      <c r="AE422" s="8" t="n">
        <v>129.4648192868317</v>
      </c>
      <c r="AF422" t="inlineStr">
        <is>
          <t>reached P_max = 4</t>
        </is>
      </c>
      <c r="AG422" s="7">
        <f>IFERROR(G422/(G422+H422),"")</f>
        <v/>
      </c>
      <c r="AH422" s="7">
        <f>IFERROR(IF(F422&gt;2*E422,1,0),"")</f>
        <v/>
      </c>
      <c r="AI422" s="7">
        <f>IFERROR(P422/(P422+Q422),"")</f>
        <v/>
      </c>
      <c r="AJ422" s="7">
        <f>IFERROR(IF(O422&gt;2*E422,1,0),"")</f>
        <v/>
      </c>
      <c r="AK422" s="7">
        <f>IFERROR(Y422/(Y422+Z422),"")</f>
        <v/>
      </c>
      <c r="AL422" s="7">
        <f>IFERROR(IF(X422&gt;2*E422,1,0),"")</f>
        <v/>
      </c>
    </row>
    <row r="423">
      <c r="A423" t="inlineStr">
        <is>
          <t>brisc2025_train_01110_gl_sa_t1.jpg</t>
        </is>
      </c>
      <c r="B423" t="inlineStr">
        <is>
          <t>train</t>
        </is>
      </c>
      <c r="C423" t="inlineStr">
        <is>
          <t>Glioma</t>
        </is>
      </c>
      <c r="D423" t="inlineStr">
        <is>
          <t>Sagittal</t>
        </is>
      </c>
      <c r="E423" s="6" t="n">
        <v>20850</v>
      </c>
      <c r="F423" s="6" t="n">
        <v>150831</v>
      </c>
      <c r="G423" s="6" t="n">
        <v>20850</v>
      </c>
      <c r="H423" s="6" t="n">
        <v>129981</v>
      </c>
      <c r="I423" s="7" t="n">
        <v>0.1382341826282395</v>
      </c>
      <c r="J423" s="7" t="n">
        <v>7.23410071942446</v>
      </c>
      <c r="K423" t="n">
        <v>1</v>
      </c>
      <c r="L423" s="8" t="n">
        <v>200.7411060510434</v>
      </c>
      <c r="M423" s="8" t="n">
        <v>137.4630889407105</v>
      </c>
      <c r="N423" t="inlineStr">
        <is>
          <t>converged after pass 2 (no pixels added)</t>
        </is>
      </c>
      <c r="O423" s="6" t="n">
        <v>253</v>
      </c>
      <c r="P423" s="6" t="n">
        <v>253</v>
      </c>
      <c r="Q423" s="6" t="n">
        <v>0</v>
      </c>
      <c r="R423" s="7" t="n">
        <v>1</v>
      </c>
      <c r="S423" s="7" t="n">
        <v>0.0121342925659472</v>
      </c>
      <c r="T423" t="n">
        <v>0</v>
      </c>
      <c r="U423" s="8" t="n">
        <v>82.70459036427914</v>
      </c>
      <c r="V423" s="8" t="n">
        <v>68.18823688367135</v>
      </c>
      <c r="W423" t="inlineStr">
        <is>
          <t>tessellation complete (no stopping criterion)</t>
        </is>
      </c>
      <c r="X423" s="6" t="n">
        <v>65132</v>
      </c>
      <c r="Y423" s="6" t="n">
        <v>17835</v>
      </c>
      <c r="Z423" s="6" t="n">
        <v>47297</v>
      </c>
      <c r="AA423" s="7" t="n">
        <v>0.2738285328256464</v>
      </c>
      <c r="AB423" s="7" t="n">
        <v>3.123836930455635</v>
      </c>
      <c r="AC423" t="n">
        <v>1</v>
      </c>
      <c r="AD423" s="8" t="n">
        <v>101.9524321452395</v>
      </c>
      <c r="AE423" s="8" t="n">
        <v>54.48074606354259</v>
      </c>
      <c r="AF423" t="inlineStr">
        <is>
          <t>reached P_max = 4</t>
        </is>
      </c>
      <c r="AG423" s="7">
        <f>IFERROR(G423/(G423+H423),"")</f>
        <v/>
      </c>
      <c r="AH423" s="7">
        <f>IFERROR(IF(F423&gt;2*E423,1,0),"")</f>
        <v/>
      </c>
      <c r="AI423" s="7">
        <f>IFERROR(P423/(P423+Q423),"")</f>
        <v/>
      </c>
      <c r="AJ423" s="7">
        <f>IFERROR(IF(O423&gt;2*E423,1,0),"")</f>
        <v/>
      </c>
      <c r="AK423" s="7">
        <f>IFERROR(Y423/(Y423+Z423),"")</f>
        <v/>
      </c>
      <c r="AL423" s="7">
        <f>IFERROR(IF(X423&gt;2*E423,1,0),"")</f>
        <v/>
      </c>
    </row>
    <row r="424">
      <c r="A424" t="inlineStr">
        <is>
          <t>brisc2025_train_01118_gl_sa_t1.jpg</t>
        </is>
      </c>
      <c r="B424" t="inlineStr">
        <is>
          <t>train</t>
        </is>
      </c>
      <c r="C424" t="inlineStr">
        <is>
          <t>Glioma</t>
        </is>
      </c>
      <c r="D424" t="inlineStr">
        <is>
          <t>Sagittal</t>
        </is>
      </c>
      <c r="E424" s="6" t="n">
        <v>3434</v>
      </c>
      <c r="F424" s="6" t="n">
        <v>156634</v>
      </c>
      <c r="G424" s="6" t="n">
        <v>3434</v>
      </c>
      <c r="H424" s="6" t="n">
        <v>153200</v>
      </c>
      <c r="I424" s="7" t="n">
        <v>0.0219237202650765</v>
      </c>
      <c r="J424" s="7" t="n">
        <v>45.61269656377402</v>
      </c>
      <c r="K424" t="n">
        <v>1</v>
      </c>
      <c r="L424" s="8" t="n">
        <v>302.061241624066</v>
      </c>
      <c r="M424" s="8" t="n">
        <v>172.4514817214376</v>
      </c>
      <c r="N424" t="inlineStr">
        <is>
          <t>converged after pass 2 (no pixels added)</t>
        </is>
      </c>
      <c r="O424" s="6" t="n">
        <v>84</v>
      </c>
      <c r="P424" s="6" t="n">
        <v>84</v>
      </c>
      <c r="Q424" s="6" t="n">
        <v>0</v>
      </c>
      <c r="R424" s="7" t="n">
        <v>1</v>
      </c>
      <c r="S424" s="7" t="n">
        <v>0.0244612696563774</v>
      </c>
      <c r="T424" t="n">
        <v>0</v>
      </c>
      <c r="U424" s="8" t="n">
        <v>45.20061957051281</v>
      </c>
      <c r="V424" s="8" t="n">
        <v>28.00507074181266</v>
      </c>
      <c r="W424" t="inlineStr">
        <is>
          <t>tessellation complete (no stopping criterion)</t>
        </is>
      </c>
      <c r="X424" s="6" t="n">
        <v>14</v>
      </c>
      <c r="Y424" s="6" t="n">
        <v>14</v>
      </c>
      <c r="Z424" s="6" t="n">
        <v>0</v>
      </c>
      <c r="AA424" s="7" t="n">
        <v>1</v>
      </c>
      <c r="AB424" s="7" t="n">
        <v>0.0040768782760629</v>
      </c>
      <c r="AC424" t="n">
        <v>0</v>
      </c>
      <c r="AD424" s="8" t="n">
        <v>46.82680468360151</v>
      </c>
      <c r="AE424" s="8" t="n">
        <v>31.91407063894209</v>
      </c>
      <c r="AF424" t="inlineStr">
        <is>
          <t>converged after pass 2 (no pixels added)</t>
        </is>
      </c>
      <c r="AG424" s="7">
        <f>IFERROR(G424/(G424+H424),"")</f>
        <v/>
      </c>
      <c r="AH424" s="7">
        <f>IFERROR(IF(F424&gt;2*E424,1,0),"")</f>
        <v/>
      </c>
      <c r="AI424" s="7">
        <f>IFERROR(P424/(P424+Q424),"")</f>
        <v/>
      </c>
      <c r="AJ424" s="7">
        <f>IFERROR(IF(O424&gt;2*E424,1,0),"")</f>
        <v/>
      </c>
      <c r="AK424" s="7">
        <f>IFERROR(Y424/(Y424+Z424),"")</f>
        <v/>
      </c>
      <c r="AL424" s="7">
        <f>IFERROR(IF(X424&gt;2*E424,1,0),"")</f>
        <v/>
      </c>
    </row>
    <row r="425">
      <c r="A425" t="inlineStr">
        <is>
          <t>brisc2025_train_01124_gl_sa_t1.jpg</t>
        </is>
      </c>
      <c r="B425" t="inlineStr">
        <is>
          <t>train</t>
        </is>
      </c>
      <c r="C425" t="inlineStr">
        <is>
          <t>Glioma</t>
        </is>
      </c>
      <c r="D425" t="inlineStr">
        <is>
          <t>Sagittal</t>
        </is>
      </c>
      <c r="E425" s="6" t="n">
        <v>6011</v>
      </c>
      <c r="F425" s="6" t="n">
        <v>115818</v>
      </c>
      <c r="G425" s="6" t="n">
        <v>6011</v>
      </c>
      <c r="H425" s="6" t="n">
        <v>109807</v>
      </c>
      <c r="I425" s="7" t="n">
        <v>0.0519003954480305</v>
      </c>
      <c r="J425" s="7" t="n">
        <v>19.26767592746631</v>
      </c>
      <c r="K425" t="n">
        <v>1</v>
      </c>
      <c r="L425" s="8" t="n">
        <v>300.2692125399048</v>
      </c>
      <c r="M425" s="8" t="n">
        <v>195.0126072210918</v>
      </c>
      <c r="N425" t="inlineStr">
        <is>
          <t>converged after pass 2 (no pixels added)</t>
        </is>
      </c>
      <c r="O425" s="6" t="n">
        <v>98</v>
      </c>
      <c r="P425" s="6" t="n">
        <v>98</v>
      </c>
      <c r="Q425" s="6" t="n">
        <v>0</v>
      </c>
      <c r="R425" s="7" t="n">
        <v>1</v>
      </c>
      <c r="S425" s="7" t="n">
        <v>0.0163034436865746</v>
      </c>
      <c r="T425" t="n">
        <v>0</v>
      </c>
      <c r="U425" s="8" t="n">
        <v>46.8294523118811</v>
      </c>
      <c r="V425" s="8" t="n">
        <v>37.08309695392055</v>
      </c>
      <c r="W425" t="inlineStr">
        <is>
          <t>tessellation complete (no stopping criterion)</t>
        </is>
      </c>
      <c r="X425" s="6" t="n">
        <v>49560</v>
      </c>
      <c r="Y425" s="6" t="n">
        <v>5911</v>
      </c>
      <c r="Z425" s="6" t="n">
        <v>43649</v>
      </c>
      <c r="AA425" s="7" t="n">
        <v>0.1192695722356739</v>
      </c>
      <c r="AB425" s="7" t="n">
        <v>8.244884378639162</v>
      </c>
      <c r="AC425" t="n">
        <v>1</v>
      </c>
      <c r="AD425" s="8" t="n">
        <v>180.977336544795</v>
      </c>
      <c r="AE425" s="8" t="n">
        <v>98.1736048282702</v>
      </c>
      <c r="AF425" t="inlineStr">
        <is>
          <t>reached P_max = 4</t>
        </is>
      </c>
      <c r="AG425" s="7">
        <f>IFERROR(G425/(G425+H425),"")</f>
        <v/>
      </c>
      <c r="AH425" s="7">
        <f>IFERROR(IF(F425&gt;2*E425,1,0),"")</f>
        <v/>
      </c>
      <c r="AI425" s="7">
        <f>IFERROR(P425/(P425+Q425),"")</f>
        <v/>
      </c>
      <c r="AJ425" s="7">
        <f>IFERROR(IF(O425&gt;2*E425,1,0),"")</f>
        <v/>
      </c>
      <c r="AK425" s="7">
        <f>IFERROR(Y425/(Y425+Z425),"")</f>
        <v/>
      </c>
      <c r="AL425" s="7">
        <f>IFERROR(IF(X425&gt;2*E425,1,0),"")</f>
        <v/>
      </c>
    </row>
    <row r="426">
      <c r="A426" t="inlineStr">
        <is>
          <t>brisc2025_train_01128_gl_sa_t1.jpg</t>
        </is>
      </c>
      <c r="B426" t="inlineStr">
        <is>
          <t>train</t>
        </is>
      </c>
      <c r="C426" t="inlineStr">
        <is>
          <t>Glioma</t>
        </is>
      </c>
      <c r="D426" t="inlineStr">
        <is>
          <t>Sagittal</t>
        </is>
      </c>
      <c r="E426" s="6" t="n">
        <v>4241</v>
      </c>
      <c r="F426" s="6" t="n">
        <v>105930</v>
      </c>
      <c r="G426" s="6" t="n">
        <v>4241</v>
      </c>
      <c r="H426" s="6" t="n">
        <v>101689</v>
      </c>
      <c r="I426" s="7" t="n">
        <v>0.0400358727461531</v>
      </c>
      <c r="J426" s="7" t="n">
        <v>24.97759962273049</v>
      </c>
      <c r="K426" t="n">
        <v>1</v>
      </c>
      <c r="L426" s="8" t="n">
        <v>238.0147017568374</v>
      </c>
      <c r="M426" s="8" t="n">
        <v>146.2575314812055</v>
      </c>
      <c r="N426" t="inlineStr">
        <is>
          <t>converged after pass 2 (no pixels added)</t>
        </is>
      </c>
      <c r="O426" s="6" t="n">
        <v>51</v>
      </c>
      <c r="P426" s="6" t="n">
        <v>51</v>
      </c>
      <c r="Q426" s="6" t="n">
        <v>0</v>
      </c>
      <c r="R426" s="7" t="n">
        <v>1</v>
      </c>
      <c r="S426" s="7" t="n">
        <v>0.0120254656920537</v>
      </c>
      <c r="T426" t="n">
        <v>0</v>
      </c>
      <c r="U426" s="8" t="n">
        <v>44.56679904651031</v>
      </c>
      <c r="V426" s="8" t="n">
        <v>32.40879433106081</v>
      </c>
      <c r="W426" t="inlineStr">
        <is>
          <t>tessellation complete (no stopping criterion)</t>
        </is>
      </c>
      <c r="X426" s="6" t="n">
        <v>1968</v>
      </c>
      <c r="Y426" s="6" t="n">
        <v>1968</v>
      </c>
      <c r="Z426" s="6" t="n">
        <v>0</v>
      </c>
      <c r="AA426" s="7" t="n">
        <v>1</v>
      </c>
      <c r="AB426" s="7" t="n">
        <v>0.4640414996463098</v>
      </c>
      <c r="AC426" t="n">
        <v>0</v>
      </c>
      <c r="AD426" s="8" t="n">
        <v>16.55294535724685</v>
      </c>
      <c r="AE426" s="8" t="n">
        <v>10.74737236954058</v>
      </c>
      <c r="AF426" t="inlineStr">
        <is>
          <t>reached P_max = 4</t>
        </is>
      </c>
      <c r="AG426" s="7">
        <f>IFERROR(G426/(G426+H426),"")</f>
        <v/>
      </c>
      <c r="AH426" s="7">
        <f>IFERROR(IF(F426&gt;2*E426,1,0),"")</f>
        <v/>
      </c>
      <c r="AI426" s="7">
        <f>IFERROR(P426/(P426+Q426),"")</f>
        <v/>
      </c>
      <c r="AJ426" s="7">
        <f>IFERROR(IF(O426&gt;2*E426,1,0),"")</f>
        <v/>
      </c>
      <c r="AK426" s="7">
        <f>IFERROR(Y426/(Y426+Z426),"")</f>
        <v/>
      </c>
      <c r="AL426" s="7">
        <f>IFERROR(IF(X426&gt;2*E426,1,0),"")</f>
        <v/>
      </c>
    </row>
    <row r="427">
      <c r="A427" t="inlineStr">
        <is>
          <t>brisc2025_train_01130_gl_sa_t1.jpg</t>
        </is>
      </c>
      <c r="B427" t="inlineStr">
        <is>
          <t>train</t>
        </is>
      </c>
      <c r="C427" t="inlineStr">
        <is>
          <t>Glioma</t>
        </is>
      </c>
      <c r="D427" t="inlineStr">
        <is>
          <t>Sagittal</t>
        </is>
      </c>
      <c r="E427" s="6" t="n">
        <v>1273</v>
      </c>
      <c r="F427" s="6" t="n">
        <v>127715</v>
      </c>
      <c r="G427" s="6" t="n">
        <v>1273</v>
      </c>
      <c r="H427" s="6" t="n">
        <v>126442</v>
      </c>
      <c r="I427" s="7" t="n">
        <v>0.0099675057745762</v>
      </c>
      <c r="J427" s="7" t="n">
        <v>100.3260015710919</v>
      </c>
      <c r="K427" t="n">
        <v>1</v>
      </c>
      <c r="L427" s="8" t="n">
        <v>324.545388128978</v>
      </c>
      <c r="M427" s="8" t="n">
        <v>211.375722983791</v>
      </c>
      <c r="N427" t="inlineStr">
        <is>
          <t>converged after pass 2 (no pixels added)</t>
        </is>
      </c>
      <c r="O427" s="6" t="n">
        <v>45</v>
      </c>
      <c r="P427" s="6" t="n">
        <v>45</v>
      </c>
      <c r="Q427" s="6" t="n">
        <v>0</v>
      </c>
      <c r="R427" s="7" t="n">
        <v>1</v>
      </c>
      <c r="S427" s="7" t="n">
        <v>0.035349567949725</v>
      </c>
      <c r="T427" t="n">
        <v>0</v>
      </c>
      <c r="U427" s="8" t="n">
        <v>20.22374841615668</v>
      </c>
      <c r="V427" s="8" t="n">
        <v>15.69413852433534</v>
      </c>
      <c r="W427" t="inlineStr">
        <is>
          <t>tessellation complete (no stopping criterion)</t>
        </is>
      </c>
      <c r="X427" s="6" t="n">
        <v>41700</v>
      </c>
      <c r="Y427" s="6" t="n">
        <v>1273</v>
      </c>
      <c r="Z427" s="6" t="n">
        <v>40427</v>
      </c>
      <c r="AA427" s="7" t="n">
        <v>0.0305275779376498</v>
      </c>
      <c r="AB427" s="7" t="n">
        <v>32.75726630007856</v>
      </c>
      <c r="AC427" t="n">
        <v>1</v>
      </c>
      <c r="AD427" s="8" t="n">
        <v>153.0555454728773</v>
      </c>
      <c r="AE427" s="8" t="n">
        <v>94.01663332761814</v>
      </c>
      <c r="AF427" t="inlineStr">
        <is>
          <t>reached P_max = 4</t>
        </is>
      </c>
      <c r="AG427" s="7">
        <f>IFERROR(G427/(G427+H427),"")</f>
        <v/>
      </c>
      <c r="AH427" s="7">
        <f>IFERROR(IF(F427&gt;2*E427,1,0),"")</f>
        <v/>
      </c>
      <c r="AI427" s="7">
        <f>IFERROR(P427/(P427+Q427),"")</f>
        <v/>
      </c>
      <c r="AJ427" s="7">
        <f>IFERROR(IF(O427&gt;2*E427,1,0),"")</f>
        <v/>
      </c>
      <c r="AK427" s="7">
        <f>IFERROR(Y427/(Y427+Z427),"")</f>
        <v/>
      </c>
      <c r="AL427" s="7">
        <f>IFERROR(IF(X427&gt;2*E427,1,0),"")</f>
        <v/>
      </c>
    </row>
    <row r="428">
      <c r="A428" t="inlineStr">
        <is>
          <t>brisc2025_train_01133_gl_sa_t1.jpg</t>
        </is>
      </c>
      <c r="B428" t="inlineStr">
        <is>
          <t>train</t>
        </is>
      </c>
      <c r="C428" t="inlineStr">
        <is>
          <t>Glioma</t>
        </is>
      </c>
      <c r="D428" t="inlineStr">
        <is>
          <t>Sagittal</t>
        </is>
      </c>
      <c r="E428" s="6" t="n">
        <v>1099</v>
      </c>
      <c r="F428" s="6" t="n">
        <v>165760</v>
      </c>
      <c r="G428" s="6" t="n">
        <v>1099</v>
      </c>
      <c r="H428" s="6" t="n">
        <v>164661</v>
      </c>
      <c r="I428" s="7" t="n">
        <v>0.0066300675675675</v>
      </c>
      <c r="J428" s="7" t="n">
        <v>150.828025477707</v>
      </c>
      <c r="K428" t="n">
        <v>1</v>
      </c>
      <c r="L428" s="8" t="n">
        <v>381.6566517720256</v>
      </c>
      <c r="M428" s="8" t="n">
        <v>249.9488111295339</v>
      </c>
      <c r="N428" t="inlineStr">
        <is>
          <t>converged after pass 2 (no pixels added)</t>
        </is>
      </c>
      <c r="O428" s="6" t="n">
        <v>345</v>
      </c>
      <c r="P428" s="6" t="n">
        <v>345</v>
      </c>
      <c r="Q428" s="6" t="n">
        <v>0</v>
      </c>
      <c r="R428" s="7" t="n">
        <v>1</v>
      </c>
      <c r="S428" s="7" t="n">
        <v>0.3139217470427661</v>
      </c>
      <c r="T428" t="n">
        <v>0</v>
      </c>
      <c r="U428" s="8" t="n">
        <v>13.47333125130106</v>
      </c>
      <c r="V428" s="8" t="n">
        <v>6.740641626393572</v>
      </c>
      <c r="W428" t="inlineStr">
        <is>
          <t>tessellation complete (no stopping criterion)</t>
        </is>
      </c>
      <c r="X428" s="6" t="n">
        <v>282</v>
      </c>
      <c r="Y428" s="6" t="n">
        <v>282</v>
      </c>
      <c r="Z428" s="6" t="n">
        <v>0</v>
      </c>
      <c r="AA428" s="7" t="n">
        <v>1</v>
      </c>
      <c r="AB428" s="7" t="n">
        <v>0.2565969062784349</v>
      </c>
      <c r="AC428" t="n">
        <v>0</v>
      </c>
      <c r="AD428" s="8" t="n">
        <v>16.94948684042054</v>
      </c>
      <c r="AE428" s="8" t="n">
        <v>7.472083982252138</v>
      </c>
      <c r="AF428" t="inlineStr">
        <is>
          <t>reached P_max = 4</t>
        </is>
      </c>
      <c r="AG428" s="7">
        <f>IFERROR(G428/(G428+H428),"")</f>
        <v/>
      </c>
      <c r="AH428" s="7">
        <f>IFERROR(IF(F428&gt;2*E428,1,0),"")</f>
        <v/>
      </c>
      <c r="AI428" s="7">
        <f>IFERROR(P428/(P428+Q428),"")</f>
        <v/>
      </c>
      <c r="AJ428" s="7">
        <f>IFERROR(IF(O428&gt;2*E428,1,0),"")</f>
        <v/>
      </c>
      <c r="AK428" s="7">
        <f>IFERROR(Y428/(Y428+Z428),"")</f>
        <v/>
      </c>
      <c r="AL428" s="7">
        <f>IFERROR(IF(X428&gt;2*E428,1,0),"")</f>
        <v/>
      </c>
    </row>
    <row r="429">
      <c r="A429" t="inlineStr">
        <is>
          <t>brisc2025_train_01135_gl_sa_t1.jpg</t>
        </is>
      </c>
      <c r="B429" t="inlineStr">
        <is>
          <t>train</t>
        </is>
      </c>
      <c r="C429" t="inlineStr">
        <is>
          <t>Glioma</t>
        </is>
      </c>
      <c r="D429" t="inlineStr">
        <is>
          <t>Sagittal</t>
        </is>
      </c>
      <c r="E429" s="6" t="n">
        <v>4575</v>
      </c>
      <c r="F429" s="6" t="n">
        <v>155609</v>
      </c>
      <c r="G429" s="6" t="n">
        <v>4575</v>
      </c>
      <c r="H429" s="6" t="n">
        <v>151034</v>
      </c>
      <c r="I429" s="7" t="n">
        <v>0.0294006130750792</v>
      </c>
      <c r="J429" s="7" t="n">
        <v>34.01289617486339</v>
      </c>
      <c r="K429" t="n">
        <v>1</v>
      </c>
      <c r="L429" s="8" t="n">
        <v>319.4249519625321</v>
      </c>
      <c r="M429" s="8" t="n">
        <v>190.5585102429834</v>
      </c>
      <c r="N429" t="inlineStr">
        <is>
          <t>converged after pass 2 (no pixels added)</t>
        </is>
      </c>
      <c r="O429" s="6" t="n">
        <v>235</v>
      </c>
      <c r="P429" s="6" t="n">
        <v>235</v>
      </c>
      <c r="Q429" s="6" t="n">
        <v>0</v>
      </c>
      <c r="R429" s="7" t="n">
        <v>1</v>
      </c>
      <c r="S429" s="7" t="n">
        <v>0.0513661202185792</v>
      </c>
      <c r="T429" t="n">
        <v>0</v>
      </c>
      <c r="U429" s="8" t="n">
        <v>56.2506205457901</v>
      </c>
      <c r="V429" s="8" t="n">
        <v>27.90508015130827</v>
      </c>
      <c r="W429" t="inlineStr">
        <is>
          <t>tessellation complete (no stopping criterion)</t>
        </is>
      </c>
      <c r="X429" s="6" t="n">
        <v>66</v>
      </c>
      <c r="Y429" s="6" t="n">
        <v>66</v>
      </c>
      <c r="Z429" s="6" t="n">
        <v>0</v>
      </c>
      <c r="AA429" s="7" t="n">
        <v>1</v>
      </c>
      <c r="AB429" s="7" t="n">
        <v>0.0144262295081967</v>
      </c>
      <c r="AC429" t="n">
        <v>0</v>
      </c>
      <c r="AD429" s="8" t="n">
        <v>59.30977516759699</v>
      </c>
      <c r="AE429" s="8" t="n">
        <v>31.07532948345614</v>
      </c>
      <c r="AF429" t="inlineStr">
        <is>
          <t>converged after pass 3 (no pixels added)</t>
        </is>
      </c>
      <c r="AG429" s="7">
        <f>IFERROR(G429/(G429+H429),"")</f>
        <v/>
      </c>
      <c r="AH429" s="7">
        <f>IFERROR(IF(F429&gt;2*E429,1,0),"")</f>
        <v/>
      </c>
      <c r="AI429" s="7">
        <f>IFERROR(P429/(P429+Q429),"")</f>
        <v/>
      </c>
      <c r="AJ429" s="7">
        <f>IFERROR(IF(O429&gt;2*E429,1,0),"")</f>
        <v/>
      </c>
      <c r="AK429" s="7">
        <f>IFERROR(Y429/(Y429+Z429),"")</f>
        <v/>
      </c>
      <c r="AL429" s="7">
        <f>IFERROR(IF(X429&gt;2*E429,1,0),"")</f>
        <v/>
      </c>
    </row>
    <row r="430">
      <c r="A430" t="inlineStr">
        <is>
          <t>brisc2025_train_01137_gl_sa_t1.jpg</t>
        </is>
      </c>
      <c r="B430" t="inlineStr">
        <is>
          <t>train</t>
        </is>
      </c>
      <c r="C430" t="inlineStr">
        <is>
          <t>Glioma</t>
        </is>
      </c>
      <c r="D430" t="inlineStr">
        <is>
          <t>Sagittal</t>
        </is>
      </c>
      <c r="E430" s="6" t="n">
        <v>2199</v>
      </c>
      <c r="F430" s="6" t="n">
        <v>131745</v>
      </c>
      <c r="G430" s="6" t="n">
        <v>2199</v>
      </c>
      <c r="H430" s="6" t="n">
        <v>129546</v>
      </c>
      <c r="I430" s="7" t="n">
        <v>0.0166913355345553</v>
      </c>
      <c r="J430" s="7" t="n">
        <v>59.91132332878581</v>
      </c>
      <c r="K430" t="n">
        <v>1</v>
      </c>
      <c r="L430" s="8" t="n">
        <v>317.9356809668467</v>
      </c>
      <c r="M430" s="8" t="n">
        <v>194.1551399592527</v>
      </c>
      <c r="N430" t="inlineStr">
        <is>
          <t>converged after pass 2 (no pixels added)</t>
        </is>
      </c>
      <c r="O430" s="6" t="n">
        <v>191</v>
      </c>
      <c r="P430" s="6" t="n">
        <v>191</v>
      </c>
      <c r="Q430" s="6" t="n">
        <v>0</v>
      </c>
      <c r="R430" s="7" t="n">
        <v>1</v>
      </c>
      <c r="S430" s="7" t="n">
        <v>0.0868576625738972</v>
      </c>
      <c r="T430" t="n">
        <v>0</v>
      </c>
      <c r="U430" s="8" t="n">
        <v>25.49509756796392</v>
      </c>
      <c r="V430" s="8" t="n">
        <v>16.23535495218681</v>
      </c>
      <c r="W430" t="inlineStr">
        <is>
          <t>tessellation complete (no stopping criterion)</t>
        </is>
      </c>
      <c r="X430" s="6" t="n">
        <v>285</v>
      </c>
      <c r="Y430" s="6" t="n">
        <v>285</v>
      </c>
      <c r="Z430" s="6" t="n">
        <v>0</v>
      </c>
      <c r="AA430" s="7" t="n">
        <v>1</v>
      </c>
      <c r="AB430" s="7" t="n">
        <v>0.1296043656207367</v>
      </c>
      <c r="AC430" t="n">
        <v>0</v>
      </c>
      <c r="AD430" s="8" t="n">
        <v>27.87549714799914</v>
      </c>
      <c r="AE430" s="8" t="n">
        <v>15.696692153295</v>
      </c>
      <c r="AF430" t="inlineStr">
        <is>
          <t>reached P_max = 4</t>
        </is>
      </c>
      <c r="AG430" s="7">
        <f>IFERROR(G430/(G430+H430),"")</f>
        <v/>
      </c>
      <c r="AH430" s="7">
        <f>IFERROR(IF(F430&gt;2*E430,1,0),"")</f>
        <v/>
      </c>
      <c r="AI430" s="7">
        <f>IFERROR(P430/(P430+Q430),"")</f>
        <v/>
      </c>
      <c r="AJ430" s="7">
        <f>IFERROR(IF(O430&gt;2*E430,1,0),"")</f>
        <v/>
      </c>
      <c r="AK430" s="7">
        <f>IFERROR(Y430/(Y430+Z430),"")</f>
        <v/>
      </c>
      <c r="AL430" s="7">
        <f>IFERROR(IF(X430&gt;2*E430,1,0),"")</f>
        <v/>
      </c>
    </row>
    <row r="431">
      <c r="A431" t="inlineStr">
        <is>
          <t>brisc2025_train_01140_gl_sa_t1.jpg</t>
        </is>
      </c>
      <c r="B431" t="inlineStr">
        <is>
          <t>train</t>
        </is>
      </c>
      <c r="C431" t="inlineStr">
        <is>
          <t>Glioma</t>
        </is>
      </c>
      <c r="D431" t="inlineStr">
        <is>
          <t>Sagittal</t>
        </is>
      </c>
      <c r="E431" s="6" t="n">
        <v>5875</v>
      </c>
      <c r="F431" s="6" t="n">
        <v>137344</v>
      </c>
      <c r="G431" s="6" t="n">
        <v>5875</v>
      </c>
      <c r="H431" s="6" t="n">
        <v>131469</v>
      </c>
      <c r="I431" s="7" t="n">
        <v>0.0427758038210624</v>
      </c>
      <c r="J431" s="7" t="n">
        <v>23.37770212765957</v>
      </c>
      <c r="K431" t="n">
        <v>1</v>
      </c>
      <c r="L431" s="8" t="n">
        <v>272.5978718789887</v>
      </c>
      <c r="M431" s="8" t="n">
        <v>180.4266581151284</v>
      </c>
      <c r="N431" t="inlineStr">
        <is>
          <t>converged after pass 2 (no pixels added)</t>
        </is>
      </c>
      <c r="O431" s="6" t="n">
        <v>281</v>
      </c>
      <c r="P431" s="6" t="n">
        <v>281</v>
      </c>
      <c r="Q431" s="6" t="n">
        <v>0</v>
      </c>
      <c r="R431" s="7" t="n">
        <v>1</v>
      </c>
      <c r="S431" s="7" t="n">
        <v>0.0478297872340425</v>
      </c>
      <c r="T431" t="n">
        <v>0</v>
      </c>
      <c r="U431" s="8" t="n">
        <v>52.66824546145362</v>
      </c>
      <c r="V431" s="8" t="n">
        <v>28.19736603501224</v>
      </c>
      <c r="W431" t="inlineStr">
        <is>
          <t>tessellation complete (no stopping criterion)</t>
        </is>
      </c>
      <c r="X431" s="6" t="n">
        <v>296</v>
      </c>
      <c r="Y431" s="6" t="n">
        <v>296</v>
      </c>
      <c r="Z431" s="6" t="n">
        <v>0</v>
      </c>
      <c r="AA431" s="7" t="n">
        <v>1</v>
      </c>
      <c r="AB431" s="7" t="n">
        <v>0.0503829787234042</v>
      </c>
      <c r="AC431" t="n">
        <v>0</v>
      </c>
      <c r="AD431" s="8" t="n">
        <v>55.25665499250307</v>
      </c>
      <c r="AE431" s="8" t="n">
        <v>27.03914816107316</v>
      </c>
      <c r="AF431" t="inlineStr">
        <is>
          <t>reached P_max = 4</t>
        </is>
      </c>
      <c r="AG431" s="7">
        <f>IFERROR(G431/(G431+H431),"")</f>
        <v/>
      </c>
      <c r="AH431" s="7">
        <f>IFERROR(IF(F431&gt;2*E431,1,0),"")</f>
        <v/>
      </c>
      <c r="AI431" s="7">
        <f>IFERROR(P431/(P431+Q431),"")</f>
        <v/>
      </c>
      <c r="AJ431" s="7">
        <f>IFERROR(IF(O431&gt;2*E431,1,0),"")</f>
        <v/>
      </c>
      <c r="AK431" s="7">
        <f>IFERROR(Y431/(Y431+Z431),"")</f>
        <v/>
      </c>
      <c r="AL431" s="7">
        <f>IFERROR(IF(X431&gt;2*E431,1,0),"")</f>
        <v/>
      </c>
    </row>
    <row r="432">
      <c r="A432" t="inlineStr">
        <is>
          <t>brisc2025_train_01143_gl_sa_t1.jpg</t>
        </is>
      </c>
      <c r="B432" t="inlineStr">
        <is>
          <t>train</t>
        </is>
      </c>
      <c r="C432" t="inlineStr">
        <is>
          <t>Glioma</t>
        </is>
      </c>
      <c r="D432" t="inlineStr">
        <is>
          <t>Sagittal</t>
        </is>
      </c>
      <c r="E432" s="6" t="n">
        <v>18940</v>
      </c>
      <c r="F432" s="6" t="n">
        <v>128238</v>
      </c>
      <c r="G432" s="6" t="n">
        <v>18940</v>
      </c>
      <c r="H432" s="6" t="n">
        <v>109298</v>
      </c>
      <c r="I432" s="7" t="n">
        <v>0.1476941312247539</v>
      </c>
      <c r="J432" s="7" t="n">
        <v>6.770749736008447</v>
      </c>
      <c r="K432" t="n">
        <v>1</v>
      </c>
      <c r="L432" s="8" t="n">
        <v>268.8842468225045</v>
      </c>
      <c r="M432" s="8" t="n">
        <v>142.9684831327453</v>
      </c>
      <c r="N432" t="inlineStr">
        <is>
          <t>converged after pass 2 (no pixels added)</t>
        </is>
      </c>
      <c r="O432" s="6" t="n">
        <v>102</v>
      </c>
      <c r="P432" s="6" t="n">
        <v>102</v>
      </c>
      <c r="Q432" s="6" t="n">
        <v>0</v>
      </c>
      <c r="R432" s="7" t="n">
        <v>1</v>
      </c>
      <c r="S432" s="7" t="n">
        <v>0.0053854276663146</v>
      </c>
      <c r="T432" t="n">
        <v>0</v>
      </c>
      <c r="U432" s="8" t="n">
        <v>84.58368623817488</v>
      </c>
      <c r="V432" s="8" t="n">
        <v>69.69323213022285</v>
      </c>
      <c r="W432" t="inlineStr">
        <is>
          <t>tessellation complete (no stopping criterion)</t>
        </is>
      </c>
      <c r="X432" s="6" t="n">
        <v>205</v>
      </c>
      <c r="Y432" s="6" t="n">
        <v>205</v>
      </c>
      <c r="Z432" s="6" t="n">
        <v>0</v>
      </c>
      <c r="AA432" s="7" t="n">
        <v>1</v>
      </c>
      <c r="AB432" s="7" t="n">
        <v>0.0108236536430834</v>
      </c>
      <c r="AC432" t="n">
        <v>0</v>
      </c>
      <c r="AD432" s="8" t="n">
        <v>85.23496934944014</v>
      </c>
      <c r="AE432" s="8" t="n">
        <v>67.51425974842748</v>
      </c>
      <c r="AF432" t="inlineStr">
        <is>
          <t>reached P_max = 4</t>
        </is>
      </c>
      <c r="AG432" s="7">
        <f>IFERROR(G432/(G432+H432),"")</f>
        <v/>
      </c>
      <c r="AH432" s="7">
        <f>IFERROR(IF(F432&gt;2*E432,1,0),"")</f>
        <v/>
      </c>
      <c r="AI432" s="7">
        <f>IFERROR(P432/(P432+Q432),"")</f>
        <v/>
      </c>
      <c r="AJ432" s="7">
        <f>IFERROR(IF(O432&gt;2*E432,1,0),"")</f>
        <v/>
      </c>
      <c r="AK432" s="7">
        <f>IFERROR(Y432/(Y432+Z432),"")</f>
        <v/>
      </c>
      <c r="AL432" s="7">
        <f>IFERROR(IF(X432&gt;2*E432,1,0),"")</f>
        <v/>
      </c>
    </row>
    <row r="433">
      <c r="A433" t="inlineStr">
        <is>
          <t>brisc2025_train_01145_gl_sa_t1.jpg</t>
        </is>
      </c>
      <c r="B433" t="inlineStr">
        <is>
          <t>train</t>
        </is>
      </c>
      <c r="C433" t="inlineStr">
        <is>
          <t>Glioma</t>
        </is>
      </c>
      <c r="D433" t="inlineStr">
        <is>
          <t>Sagittal</t>
        </is>
      </c>
      <c r="E433" s="6" t="n">
        <v>4262</v>
      </c>
      <c r="F433" s="6" t="n">
        <v>113261</v>
      </c>
      <c r="G433" s="6" t="n">
        <v>4262</v>
      </c>
      <c r="H433" s="6" t="n">
        <v>108999</v>
      </c>
      <c r="I433" s="7" t="n">
        <v>0.0376298990826498</v>
      </c>
      <c r="J433" s="7" t="n">
        <v>26.57461285781323</v>
      </c>
      <c r="K433" t="n">
        <v>1</v>
      </c>
      <c r="L433" s="8" t="n">
        <v>197.6517137486663</v>
      </c>
      <c r="M433" s="8" t="n">
        <v>146.1419463869487</v>
      </c>
      <c r="N433" t="inlineStr">
        <is>
          <t>converged after pass 2 (no pixels added)</t>
        </is>
      </c>
      <c r="O433" s="6" t="n">
        <v>123</v>
      </c>
      <c r="P433" s="6" t="n">
        <v>123</v>
      </c>
      <c r="Q433" s="6" t="n">
        <v>0</v>
      </c>
      <c r="R433" s="7" t="n">
        <v>1</v>
      </c>
      <c r="S433" s="7" t="n">
        <v>0.0288596902862505</v>
      </c>
      <c r="T433" t="n">
        <v>0</v>
      </c>
      <c r="U433" s="8" t="n">
        <v>45.44776588373227</v>
      </c>
      <c r="V433" s="8" t="n">
        <v>28.24403861791261</v>
      </c>
      <c r="W433" t="inlineStr">
        <is>
          <t>tessellation complete (no stopping criterion)</t>
        </is>
      </c>
      <c r="X433" s="6" t="n">
        <v>109410</v>
      </c>
      <c r="Y433" s="6" t="n">
        <v>4262</v>
      </c>
      <c r="Z433" s="6" t="n">
        <v>105148</v>
      </c>
      <c r="AA433" s="7" t="n">
        <v>0.0389543917375011</v>
      </c>
      <c r="AB433" s="7" t="n">
        <v>25.67104645706241</v>
      </c>
      <c r="AC433" t="n">
        <v>1</v>
      </c>
      <c r="AD433" s="8" t="n">
        <v>195.3359619740208</v>
      </c>
      <c r="AE433" s="8" t="n">
        <v>139.5531571621635</v>
      </c>
      <c r="AF433" t="inlineStr">
        <is>
          <t>reached P_max = 4</t>
        </is>
      </c>
      <c r="AG433" s="7">
        <f>IFERROR(G433/(G433+H433),"")</f>
        <v/>
      </c>
      <c r="AH433" s="7">
        <f>IFERROR(IF(F433&gt;2*E433,1,0),"")</f>
        <v/>
      </c>
      <c r="AI433" s="7">
        <f>IFERROR(P433/(P433+Q433),"")</f>
        <v/>
      </c>
      <c r="AJ433" s="7">
        <f>IFERROR(IF(O433&gt;2*E433,1,0),"")</f>
        <v/>
      </c>
      <c r="AK433" s="7">
        <f>IFERROR(Y433/(Y433+Z433),"")</f>
        <v/>
      </c>
      <c r="AL433" s="7">
        <f>IFERROR(IF(X433&gt;2*E433,1,0),"")</f>
        <v/>
      </c>
    </row>
    <row r="434">
      <c r="A434" t="inlineStr">
        <is>
          <t>brisc2025_train_01146_gl_sa_t1.jpg</t>
        </is>
      </c>
      <c r="B434" t="inlineStr">
        <is>
          <t>train</t>
        </is>
      </c>
      <c r="C434" t="inlineStr">
        <is>
          <t>Glioma</t>
        </is>
      </c>
      <c r="D434" t="inlineStr">
        <is>
          <t>Sagittal</t>
        </is>
      </c>
      <c r="E434" s="6" t="n">
        <v>6102</v>
      </c>
      <c r="F434" s="6" t="n">
        <v>119323</v>
      </c>
      <c r="G434" s="6" t="n">
        <v>6102</v>
      </c>
      <c r="H434" s="6" t="n">
        <v>113221</v>
      </c>
      <c r="I434" s="7" t="n">
        <v>0.0511385064069793</v>
      </c>
      <c r="J434" s="7" t="n">
        <v>19.55473615208129</v>
      </c>
      <c r="K434" t="n">
        <v>1</v>
      </c>
      <c r="L434" s="8" t="n">
        <v>176.9842366047127</v>
      </c>
      <c r="M434" s="8" t="n">
        <v>144.1120869385641</v>
      </c>
      <c r="N434" t="inlineStr">
        <is>
          <t>converged after pass 2 (no pixels added)</t>
        </is>
      </c>
      <c r="O434" s="6" t="n">
        <v>47</v>
      </c>
      <c r="P434" s="6" t="n">
        <v>47</v>
      </c>
      <c r="Q434" s="6" t="n">
        <v>0</v>
      </c>
      <c r="R434" s="7" t="n">
        <v>1</v>
      </c>
      <c r="S434" s="7" t="n">
        <v>0.0077023926581448</v>
      </c>
      <c r="T434" t="n">
        <v>0</v>
      </c>
      <c r="U434" s="8" t="n">
        <v>56.25698024832376</v>
      </c>
      <c r="V434" s="8" t="n">
        <v>39.91450319455488</v>
      </c>
      <c r="W434" t="inlineStr">
        <is>
          <t>tessellation complete (no stopping criterion)</t>
        </is>
      </c>
      <c r="X434" s="6" t="n">
        <v>33</v>
      </c>
      <c r="Y434" s="6" t="n">
        <v>33</v>
      </c>
      <c r="Z434" s="6" t="n">
        <v>0</v>
      </c>
      <c r="AA434" s="7" t="n">
        <v>1</v>
      </c>
      <c r="AB434" s="7" t="n">
        <v>0.0054080629301868</v>
      </c>
      <c r="AC434" t="n">
        <v>0</v>
      </c>
      <c r="AD434" s="8" t="n">
        <v>55.89671590309104</v>
      </c>
      <c r="AE434" s="8" t="n">
        <v>40.76677405876669</v>
      </c>
      <c r="AF434" t="inlineStr">
        <is>
          <t>converged after pass 3 (no pixels added)</t>
        </is>
      </c>
      <c r="AG434" s="7">
        <f>IFERROR(G434/(G434+H434),"")</f>
        <v/>
      </c>
      <c r="AH434" s="7">
        <f>IFERROR(IF(F434&gt;2*E434,1,0),"")</f>
        <v/>
      </c>
      <c r="AI434" s="7">
        <f>IFERROR(P434/(P434+Q434),"")</f>
        <v/>
      </c>
      <c r="AJ434" s="7">
        <f>IFERROR(IF(O434&gt;2*E434,1,0),"")</f>
        <v/>
      </c>
      <c r="AK434" s="7">
        <f>IFERROR(Y434/(Y434+Z434),"")</f>
        <v/>
      </c>
      <c r="AL434" s="7">
        <f>IFERROR(IF(X434&gt;2*E434,1,0),"")</f>
        <v/>
      </c>
    </row>
    <row r="435">
      <c r="A435" t="inlineStr">
        <is>
          <t>brisc2025_train_01151_me_ax_t1.jpg</t>
        </is>
      </c>
      <c r="B435" t="inlineStr">
        <is>
          <t>train</t>
        </is>
      </c>
      <c r="C435" t="inlineStr">
        <is>
          <t>Meningioma</t>
        </is>
      </c>
      <c r="D435" t="inlineStr">
        <is>
          <t>Axial</t>
        </is>
      </c>
      <c r="E435" s="6" t="n">
        <v>3601</v>
      </c>
      <c r="F435" s="6" t="n">
        <v>118015</v>
      </c>
      <c r="G435" s="6" t="n">
        <v>3601</v>
      </c>
      <c r="H435" s="6" t="n">
        <v>114414</v>
      </c>
      <c r="I435" s="7" t="n">
        <v>0.0305130703724102</v>
      </c>
      <c r="J435" s="7" t="n">
        <v>32.77284087753402</v>
      </c>
      <c r="K435" t="n">
        <v>1</v>
      </c>
      <c r="L435" s="8" t="n">
        <v>220.1090638751617</v>
      </c>
      <c r="M435" s="8" t="n">
        <v>151.2806694652583</v>
      </c>
      <c r="N435" t="inlineStr">
        <is>
          <t>converged after pass 2 (no pixels added)</t>
        </is>
      </c>
      <c r="O435" s="6" t="n">
        <v>293</v>
      </c>
      <c r="P435" s="6" t="n">
        <v>293</v>
      </c>
      <c r="Q435" s="6" t="n">
        <v>0</v>
      </c>
      <c r="R435" s="7" t="n">
        <v>1</v>
      </c>
      <c r="S435" s="7" t="n">
        <v>0.0813662871424604</v>
      </c>
      <c r="T435" t="n">
        <v>0</v>
      </c>
      <c r="U435" s="8" t="n">
        <v>43.23419506190006</v>
      </c>
      <c r="V435" s="8" t="n">
        <v>20.99875169635282</v>
      </c>
      <c r="W435" t="inlineStr">
        <is>
          <t>tessellation complete (no stopping criterion)</t>
        </is>
      </c>
      <c r="X435" s="6" t="n">
        <v>2187</v>
      </c>
      <c r="Y435" s="6" t="n">
        <v>2162</v>
      </c>
      <c r="Z435" s="6" t="n">
        <v>25</v>
      </c>
      <c r="AA435" s="7" t="n">
        <v>0.9885688157293095</v>
      </c>
      <c r="AB435" s="7" t="n">
        <v>0.6073312968619827</v>
      </c>
      <c r="AC435" t="n">
        <v>0</v>
      </c>
      <c r="AD435" s="8" t="n">
        <v>17.52269823379863</v>
      </c>
      <c r="AE435" s="8" t="n">
        <v>6.392128248207079</v>
      </c>
      <c r="AF435" t="inlineStr">
        <is>
          <t>reached P_max = 4</t>
        </is>
      </c>
      <c r="AG435" s="7">
        <f>IFERROR(G435/(G435+H435),"")</f>
        <v/>
      </c>
      <c r="AH435" s="7">
        <f>IFERROR(IF(F435&gt;2*E435,1,0),"")</f>
        <v/>
      </c>
      <c r="AI435" s="7">
        <f>IFERROR(P435/(P435+Q435),"")</f>
        <v/>
      </c>
      <c r="AJ435" s="7">
        <f>IFERROR(IF(O435&gt;2*E435,1,0),"")</f>
        <v/>
      </c>
      <c r="AK435" s="7">
        <f>IFERROR(Y435/(Y435+Z435),"")</f>
        <v/>
      </c>
      <c r="AL435" s="7">
        <f>IFERROR(IF(X435&gt;2*E435,1,0),"")</f>
        <v/>
      </c>
    </row>
    <row r="436">
      <c r="A436" t="inlineStr">
        <is>
          <t>brisc2025_train_01154_me_ax_t1.jpg</t>
        </is>
      </c>
      <c r="B436" t="inlineStr">
        <is>
          <t>train</t>
        </is>
      </c>
      <c r="C436" t="inlineStr">
        <is>
          <t>Meningioma</t>
        </is>
      </c>
      <c r="D436" t="inlineStr">
        <is>
          <t>Axial</t>
        </is>
      </c>
      <c r="E436" s="6" t="n">
        <v>4846</v>
      </c>
      <c r="F436" s="6" t="n">
        <v>96731</v>
      </c>
      <c r="G436" s="6" t="n">
        <v>4846</v>
      </c>
      <c r="H436" s="6" t="n">
        <v>91885</v>
      </c>
      <c r="I436" s="7" t="n">
        <v>0.0500976936039118</v>
      </c>
      <c r="J436" s="7" t="n">
        <v>19.96099876186545</v>
      </c>
      <c r="K436" t="n">
        <v>1</v>
      </c>
      <c r="L436" s="8" t="n">
        <v>238.9785373131542</v>
      </c>
      <c r="M436" s="8" t="n">
        <v>129.1451128901064</v>
      </c>
      <c r="N436" t="inlineStr">
        <is>
          <t>converged after pass 2 (no pixels added)</t>
        </is>
      </c>
      <c r="O436" s="6" t="n">
        <v>109</v>
      </c>
      <c r="P436" s="6" t="n">
        <v>109</v>
      </c>
      <c r="Q436" s="6" t="n">
        <v>0</v>
      </c>
      <c r="R436" s="7" t="n">
        <v>1</v>
      </c>
      <c r="S436" s="7" t="n">
        <v>0.0224927775484936</v>
      </c>
      <c r="T436" t="n">
        <v>0</v>
      </c>
      <c r="U436" s="8" t="n">
        <v>46.10422714053037</v>
      </c>
      <c r="V436" s="8" t="n">
        <v>30.76067802244467</v>
      </c>
      <c r="W436" t="inlineStr">
        <is>
          <t>tessellation complete (no stopping criterion)</t>
        </is>
      </c>
      <c r="X436" s="6" t="n">
        <v>3903</v>
      </c>
      <c r="Y436" s="6" t="n">
        <v>3843</v>
      </c>
      <c r="Z436" s="6" t="n">
        <v>60</v>
      </c>
      <c r="AA436" s="7" t="n">
        <v>0.9846272098385856</v>
      </c>
      <c r="AB436" s="7" t="n">
        <v>0.8054065208419315</v>
      </c>
      <c r="AC436" t="n">
        <v>0</v>
      </c>
      <c r="AD436" s="8" t="n">
        <v>15.55634918610404</v>
      </c>
      <c r="AE436" s="8" t="n">
        <v>3.419421304779918</v>
      </c>
      <c r="AF436" t="inlineStr">
        <is>
          <t>reached P_max = 4</t>
        </is>
      </c>
      <c r="AG436" s="7">
        <f>IFERROR(G436/(G436+H436),"")</f>
        <v/>
      </c>
      <c r="AH436" s="7">
        <f>IFERROR(IF(F436&gt;2*E436,1,0),"")</f>
        <v/>
      </c>
      <c r="AI436" s="7">
        <f>IFERROR(P436/(P436+Q436),"")</f>
        <v/>
      </c>
      <c r="AJ436" s="7">
        <f>IFERROR(IF(O436&gt;2*E436,1,0),"")</f>
        <v/>
      </c>
      <c r="AK436" s="7">
        <f>IFERROR(Y436/(Y436+Z436),"")</f>
        <v/>
      </c>
      <c r="AL436" s="7">
        <f>IFERROR(IF(X436&gt;2*E436,1,0),"")</f>
        <v/>
      </c>
    </row>
    <row r="437">
      <c r="A437" t="inlineStr">
        <is>
          <t>brisc2025_train_01155_me_ax_t1.jpg</t>
        </is>
      </c>
      <c r="B437" t="inlineStr">
        <is>
          <t>train</t>
        </is>
      </c>
      <c r="C437" t="inlineStr">
        <is>
          <t>Meningioma</t>
        </is>
      </c>
      <c r="D437" t="inlineStr">
        <is>
          <t>Axial</t>
        </is>
      </c>
      <c r="E437" s="6" t="n">
        <v>7516</v>
      </c>
      <c r="F437" s="6" t="n">
        <v>94246</v>
      </c>
      <c r="G437" s="6" t="n">
        <v>7516</v>
      </c>
      <c r="H437" s="6" t="n">
        <v>86730</v>
      </c>
      <c r="I437" s="7" t="n">
        <v>0.07974874265220799</v>
      </c>
      <c r="J437" s="7" t="n">
        <v>12.53938265034593</v>
      </c>
      <c r="K437" t="n">
        <v>1</v>
      </c>
      <c r="L437" s="8" t="n">
        <v>230.4931601540746</v>
      </c>
      <c r="M437" s="8" t="n">
        <v>118.9549238031337</v>
      </c>
      <c r="N437" t="inlineStr">
        <is>
          <t>converged after pass 2 (no pixels added)</t>
        </is>
      </c>
      <c r="O437" s="6" t="n">
        <v>145</v>
      </c>
      <c r="P437" s="6" t="n">
        <v>145</v>
      </c>
      <c r="Q437" s="6" t="n">
        <v>0</v>
      </c>
      <c r="R437" s="7" t="n">
        <v>1</v>
      </c>
      <c r="S437" s="7" t="n">
        <v>0.0192921766897285</v>
      </c>
      <c r="T437" t="n">
        <v>0</v>
      </c>
      <c r="U437" s="8" t="n">
        <v>53.13565283694734</v>
      </c>
      <c r="V437" s="8" t="n">
        <v>40.67749908420611</v>
      </c>
      <c r="W437" t="inlineStr">
        <is>
          <t>tessellation complete (no stopping criterion)</t>
        </is>
      </c>
      <c r="X437" s="6" t="n">
        <v>5</v>
      </c>
      <c r="Y437" s="6" t="n">
        <v>5</v>
      </c>
      <c r="Z437" s="6" t="n">
        <v>0</v>
      </c>
      <c r="AA437" s="7" t="n">
        <v>1</v>
      </c>
      <c r="AB437" s="7" t="n">
        <v>0.0006652474720596</v>
      </c>
      <c r="AC437" t="n">
        <v>0</v>
      </c>
      <c r="AD437" s="8" t="n">
        <v>59.9965652273636</v>
      </c>
      <c r="AE437" s="8" t="n">
        <v>47.84932407072744</v>
      </c>
      <c r="AF437" t="inlineStr">
        <is>
          <t>converged after pass 2 (no pixels added)</t>
        </is>
      </c>
      <c r="AG437" s="7">
        <f>IFERROR(G437/(G437+H437),"")</f>
        <v/>
      </c>
      <c r="AH437" s="7">
        <f>IFERROR(IF(F437&gt;2*E437,1,0),"")</f>
        <v/>
      </c>
      <c r="AI437" s="7">
        <f>IFERROR(P437/(P437+Q437),"")</f>
        <v/>
      </c>
      <c r="AJ437" s="7">
        <f>IFERROR(IF(O437&gt;2*E437,1,0),"")</f>
        <v/>
      </c>
      <c r="AK437" s="7">
        <f>IFERROR(Y437/(Y437+Z437),"")</f>
        <v/>
      </c>
      <c r="AL437" s="7">
        <f>IFERROR(IF(X437&gt;2*E437,1,0),"")</f>
        <v/>
      </c>
    </row>
    <row r="438">
      <c r="A438" t="inlineStr">
        <is>
          <t>brisc2025_train_01160_me_ax_t1.jpg</t>
        </is>
      </c>
      <c r="B438" t="inlineStr">
        <is>
          <t>train</t>
        </is>
      </c>
      <c r="C438" t="inlineStr">
        <is>
          <t>Meningioma</t>
        </is>
      </c>
      <c r="D438" t="inlineStr">
        <is>
          <t>Axial</t>
        </is>
      </c>
      <c r="E438" s="6" t="n">
        <v>1567</v>
      </c>
      <c r="F438" s="6" t="n">
        <v>78200</v>
      </c>
      <c r="G438" s="6" t="n">
        <v>1567</v>
      </c>
      <c r="H438" s="6" t="n">
        <v>76633</v>
      </c>
      <c r="I438" s="7" t="n">
        <v>0.0200383631713555</v>
      </c>
      <c r="J438" s="7" t="n">
        <v>49.90427568602425</v>
      </c>
      <c r="K438" t="n">
        <v>1</v>
      </c>
      <c r="L438" s="8" t="n">
        <v>216.599628954708</v>
      </c>
      <c r="M438" s="8" t="n">
        <v>137.6200443319038</v>
      </c>
      <c r="N438" t="inlineStr">
        <is>
          <t>converged after pass 2 (no pixels added)</t>
        </is>
      </c>
      <c r="O438" s="6" t="n">
        <v>231</v>
      </c>
      <c r="P438" s="6" t="n">
        <v>231</v>
      </c>
      <c r="Q438" s="6" t="n">
        <v>0</v>
      </c>
      <c r="R438" s="7" t="n">
        <v>1</v>
      </c>
      <c r="S438" s="7" t="n">
        <v>0.1474154435226547</v>
      </c>
      <c r="T438" t="n">
        <v>0</v>
      </c>
      <c r="U438" s="8" t="n">
        <v>16.43156464493475</v>
      </c>
      <c r="V438" s="8" t="n">
        <v>11.98819124507102</v>
      </c>
      <c r="W438" t="inlineStr">
        <is>
          <t>tessellation complete (no stopping criterion)</t>
        </is>
      </c>
      <c r="X438" s="6" t="n">
        <v>468</v>
      </c>
      <c r="Y438" s="6" t="n">
        <v>468</v>
      </c>
      <c r="Z438" s="6" t="n">
        <v>0</v>
      </c>
      <c r="AA438" s="7" t="n">
        <v>1</v>
      </c>
      <c r="AB438" s="7" t="n">
        <v>0.2986598596043395</v>
      </c>
      <c r="AC438" t="n">
        <v>0</v>
      </c>
      <c r="AD438" s="8" t="n">
        <v>15.01157731058639</v>
      </c>
      <c r="AE438" s="8" t="n">
        <v>9.068856382173667</v>
      </c>
      <c r="AF438" t="inlineStr">
        <is>
          <t>reached P_max = 4</t>
        </is>
      </c>
      <c r="AG438" s="7">
        <f>IFERROR(G438/(G438+H438),"")</f>
        <v/>
      </c>
      <c r="AH438" s="7">
        <f>IFERROR(IF(F438&gt;2*E438,1,0),"")</f>
        <v/>
      </c>
      <c r="AI438" s="7">
        <f>IFERROR(P438/(P438+Q438),"")</f>
        <v/>
      </c>
      <c r="AJ438" s="7">
        <f>IFERROR(IF(O438&gt;2*E438,1,0),"")</f>
        <v/>
      </c>
      <c r="AK438" s="7">
        <f>IFERROR(Y438/(Y438+Z438),"")</f>
        <v/>
      </c>
      <c r="AL438" s="7">
        <f>IFERROR(IF(X438&gt;2*E438,1,0),"")</f>
        <v/>
      </c>
    </row>
    <row r="439">
      <c r="A439" t="inlineStr">
        <is>
          <t>brisc2025_train_01165_me_ax_t1.jpg</t>
        </is>
      </c>
      <c r="B439" t="inlineStr">
        <is>
          <t>train</t>
        </is>
      </c>
      <c r="C439" t="inlineStr">
        <is>
          <t>Meningioma</t>
        </is>
      </c>
      <c r="D439" t="inlineStr">
        <is>
          <t>Axial</t>
        </is>
      </c>
      <c r="E439" s="6" t="n">
        <v>5055</v>
      </c>
      <c r="F439" s="6" t="n">
        <v>92484</v>
      </c>
      <c r="G439" s="6" t="n">
        <v>5053</v>
      </c>
      <c r="H439" s="6" t="n">
        <v>87431</v>
      </c>
      <c r="I439" s="7" t="n">
        <v>0.0546364776610008</v>
      </c>
      <c r="J439" s="7" t="n">
        <v>18.29554896142433</v>
      </c>
      <c r="K439" t="n">
        <v>1</v>
      </c>
      <c r="L439" s="8" t="n">
        <v>213.8317073438691</v>
      </c>
      <c r="M439" s="8" t="n">
        <v>98.97224763938884</v>
      </c>
      <c r="N439" t="inlineStr">
        <is>
          <t>converged after pass 2 (no pixels added)</t>
        </is>
      </c>
      <c r="O439" s="6" t="n">
        <v>65</v>
      </c>
      <c r="P439" s="6" t="n">
        <v>65</v>
      </c>
      <c r="Q439" s="6" t="n">
        <v>0</v>
      </c>
      <c r="R439" s="7" t="n">
        <v>1</v>
      </c>
      <c r="S439" s="7" t="n">
        <v>0.0128585558852621</v>
      </c>
      <c r="T439" t="n">
        <v>0</v>
      </c>
      <c r="U439" s="8" t="n">
        <v>48.58628508645768</v>
      </c>
      <c r="V439" s="8" t="n">
        <v>35.73785293873168</v>
      </c>
      <c r="W439" t="inlineStr">
        <is>
          <t>tessellation complete (no stopping criterion)</t>
        </is>
      </c>
      <c r="X439" s="6" t="n">
        <v>7931</v>
      </c>
      <c r="Y439" s="6" t="n">
        <v>4761</v>
      </c>
      <c r="Z439" s="6" t="n">
        <v>3170</v>
      </c>
      <c r="AA439" s="7" t="n">
        <v>0.6003026100113479</v>
      </c>
      <c r="AB439" s="7" t="n">
        <v>1.568941641938675</v>
      </c>
      <c r="AC439" t="n">
        <v>0</v>
      </c>
      <c r="AD439" s="8" t="n">
        <v>78.65112353458228</v>
      </c>
      <c r="AE439" s="8" t="n">
        <v>22.47015660658707</v>
      </c>
      <c r="AF439" t="inlineStr">
        <is>
          <t>reached P_max = 4</t>
        </is>
      </c>
      <c r="AG439" s="7">
        <f>IFERROR(G439/(G439+H439),"")</f>
        <v/>
      </c>
      <c r="AH439" s="7">
        <f>IFERROR(IF(F439&gt;2*E439,1,0),"")</f>
        <v/>
      </c>
      <c r="AI439" s="7">
        <f>IFERROR(P439/(P439+Q439),"")</f>
        <v/>
      </c>
      <c r="AJ439" s="7">
        <f>IFERROR(IF(O439&gt;2*E439,1,0),"")</f>
        <v/>
      </c>
      <c r="AK439" s="7">
        <f>IFERROR(Y439/(Y439+Z439),"")</f>
        <v/>
      </c>
      <c r="AL439" s="7">
        <f>IFERROR(IF(X439&gt;2*E439,1,0),"")</f>
        <v/>
      </c>
    </row>
    <row r="440">
      <c r="A440" t="inlineStr">
        <is>
          <t>brisc2025_train_01172_me_ax_t1.jpg</t>
        </is>
      </c>
      <c r="B440" t="inlineStr">
        <is>
          <t>train</t>
        </is>
      </c>
      <c r="C440" t="inlineStr">
        <is>
          <t>Meningioma</t>
        </is>
      </c>
      <c r="D440" t="inlineStr">
        <is>
          <t>Axial</t>
        </is>
      </c>
      <c r="E440" s="6" t="n">
        <v>7002</v>
      </c>
      <c r="F440" s="6" t="n">
        <v>53457</v>
      </c>
      <c r="G440" s="6" t="n">
        <v>6989</v>
      </c>
      <c r="H440" s="6" t="n">
        <v>46468</v>
      </c>
      <c r="I440" s="7" t="n">
        <v>0.1307405952447762</v>
      </c>
      <c r="J440" s="7" t="n">
        <v>7.634532990574121</v>
      </c>
      <c r="K440" t="n">
        <v>1</v>
      </c>
      <c r="L440" s="8" t="n">
        <v>221.4691843705157</v>
      </c>
      <c r="M440" s="8" t="n">
        <v>107.364359091385</v>
      </c>
      <c r="N440" t="inlineStr">
        <is>
          <t>converged after pass 2 (no pixels added)</t>
        </is>
      </c>
      <c r="O440" s="6" t="n">
        <v>155</v>
      </c>
      <c r="P440" s="6" t="n">
        <v>155</v>
      </c>
      <c r="Q440" s="6" t="n">
        <v>0</v>
      </c>
      <c r="R440" s="7" t="n">
        <v>1</v>
      </c>
      <c r="S440" s="7" t="n">
        <v>0.0221365324193087</v>
      </c>
      <c r="T440" t="n">
        <v>0</v>
      </c>
      <c r="U440" s="8" t="n">
        <v>59.08087329191673</v>
      </c>
      <c r="V440" s="8" t="n">
        <v>38.47551580561538</v>
      </c>
      <c r="W440" t="inlineStr">
        <is>
          <t>tessellation complete (no stopping criterion)</t>
        </is>
      </c>
      <c r="X440" s="6" t="n">
        <v>2758</v>
      </c>
      <c r="Y440" s="6" t="n">
        <v>2753</v>
      </c>
      <c r="Z440" s="6" t="n">
        <v>5</v>
      </c>
      <c r="AA440" s="7" t="n">
        <v>0.9981870920957217</v>
      </c>
      <c r="AB440" s="7" t="n">
        <v>0.393887460725507</v>
      </c>
      <c r="AC440" t="n">
        <v>0</v>
      </c>
      <c r="AD440" s="8" t="n">
        <v>38.98717104707522</v>
      </c>
      <c r="AE440" s="8" t="n">
        <v>13.28062682360727</v>
      </c>
      <c r="AF440" t="inlineStr">
        <is>
          <t>reached P_max = 4</t>
        </is>
      </c>
      <c r="AG440" s="7">
        <f>IFERROR(G440/(G440+H440),"")</f>
        <v/>
      </c>
      <c r="AH440" s="7">
        <f>IFERROR(IF(F440&gt;2*E440,1,0),"")</f>
        <v/>
      </c>
      <c r="AI440" s="7">
        <f>IFERROR(P440/(P440+Q440),"")</f>
        <v/>
      </c>
      <c r="AJ440" s="7">
        <f>IFERROR(IF(O440&gt;2*E440,1,0),"")</f>
        <v/>
      </c>
      <c r="AK440" s="7">
        <f>IFERROR(Y440/(Y440+Z440),"")</f>
        <v/>
      </c>
      <c r="AL440" s="7">
        <f>IFERROR(IF(X440&gt;2*E440,1,0),"")</f>
        <v/>
      </c>
    </row>
    <row r="441">
      <c r="A441" t="inlineStr">
        <is>
          <t>brisc2025_train_01174_me_ax_t1.jpg</t>
        </is>
      </c>
      <c r="B441" t="inlineStr">
        <is>
          <t>train</t>
        </is>
      </c>
      <c r="C441" t="inlineStr">
        <is>
          <t>Meningioma</t>
        </is>
      </c>
      <c r="D441" t="inlineStr">
        <is>
          <t>Axial</t>
        </is>
      </c>
      <c r="E441" s="6" t="n">
        <v>4278</v>
      </c>
      <c r="F441" s="6" t="n">
        <v>76376</v>
      </c>
      <c r="G441" s="6" t="n">
        <v>4278</v>
      </c>
      <c r="H441" s="6" t="n">
        <v>72098</v>
      </c>
      <c r="I441" s="7" t="n">
        <v>0.0560123599036346</v>
      </c>
      <c r="J441" s="7" t="n">
        <v>17.85320243104254</v>
      </c>
      <c r="K441" t="n">
        <v>1</v>
      </c>
      <c r="L441" s="8" t="n">
        <v>158.9591142401089</v>
      </c>
      <c r="M441" s="8" t="n">
        <v>115.6816311405897</v>
      </c>
      <c r="N441" t="inlineStr">
        <is>
          <t>converged after pass 2 (no pixels added)</t>
        </is>
      </c>
      <c r="O441" s="6" t="n">
        <v>121</v>
      </c>
      <c r="P441" s="6" t="n">
        <v>121</v>
      </c>
      <c r="Q441" s="6" t="n">
        <v>0</v>
      </c>
      <c r="R441" s="7" t="n">
        <v>1</v>
      </c>
      <c r="S441" s="7" t="n">
        <v>0.028284244974287</v>
      </c>
      <c r="T441" t="n">
        <v>0</v>
      </c>
      <c r="U441" s="8" t="n">
        <v>33.7045598471353</v>
      </c>
      <c r="V441" s="8" t="n">
        <v>27.69159957031389</v>
      </c>
      <c r="W441" t="inlineStr">
        <is>
          <t>tessellation complete (no stopping criterion)</t>
        </is>
      </c>
      <c r="X441" s="6" t="n">
        <v>40</v>
      </c>
      <c r="Y441" s="6" t="n">
        <v>40</v>
      </c>
      <c r="Z441" s="6" t="n">
        <v>0</v>
      </c>
      <c r="AA441" s="7" t="n">
        <v>1</v>
      </c>
      <c r="AB441" s="7" t="n">
        <v>0.0093501636278634</v>
      </c>
      <c r="AC441" t="n">
        <v>0</v>
      </c>
      <c r="AD441" s="8" t="n">
        <v>41.06700892713999</v>
      </c>
      <c r="AE441" s="8" t="n">
        <v>32.36540858218181</v>
      </c>
      <c r="AF441" t="inlineStr">
        <is>
          <t>reached P_max = 4</t>
        </is>
      </c>
      <c r="AG441" s="7">
        <f>IFERROR(G441/(G441+H441),"")</f>
        <v/>
      </c>
      <c r="AH441" s="7">
        <f>IFERROR(IF(F441&gt;2*E441,1,0),"")</f>
        <v/>
      </c>
      <c r="AI441" s="7">
        <f>IFERROR(P441/(P441+Q441),"")</f>
        <v/>
      </c>
      <c r="AJ441" s="7">
        <f>IFERROR(IF(O441&gt;2*E441,1,0),"")</f>
        <v/>
      </c>
      <c r="AK441" s="7">
        <f>IFERROR(Y441/(Y441+Z441),"")</f>
        <v/>
      </c>
      <c r="AL441" s="7">
        <f>IFERROR(IF(X441&gt;2*E441,1,0),"")</f>
        <v/>
      </c>
    </row>
    <row r="442">
      <c r="A442" t="inlineStr">
        <is>
          <t>brisc2025_train_01181_me_ax_t1.jpg</t>
        </is>
      </c>
      <c r="B442" t="inlineStr">
        <is>
          <t>train</t>
        </is>
      </c>
      <c r="C442" t="inlineStr">
        <is>
          <t>Meningioma</t>
        </is>
      </c>
      <c r="D442" t="inlineStr">
        <is>
          <t>Axial</t>
        </is>
      </c>
      <c r="E442" s="6" t="n">
        <v>2691</v>
      </c>
      <c r="F442" s="6" t="n">
        <v>60004</v>
      </c>
      <c r="G442" s="6" t="n">
        <v>2691</v>
      </c>
      <c r="H442" s="6" t="n">
        <v>57313</v>
      </c>
      <c r="I442" s="7" t="n">
        <v>0.04484701019932</v>
      </c>
      <c r="J442" s="7" t="n">
        <v>22.29803047194352</v>
      </c>
      <c r="K442" t="n">
        <v>1</v>
      </c>
      <c r="L442" s="8" t="n">
        <v>188.2208808465801</v>
      </c>
      <c r="M442" s="8" t="n">
        <v>104.4261469743084</v>
      </c>
      <c r="N442" t="inlineStr">
        <is>
          <t>converged after pass 2 (no pixels added)</t>
        </is>
      </c>
      <c r="O442" s="6" t="n">
        <v>236</v>
      </c>
      <c r="P442" s="6" t="n">
        <v>236</v>
      </c>
      <c r="Q442" s="6" t="n">
        <v>0</v>
      </c>
      <c r="R442" s="7" t="n">
        <v>1</v>
      </c>
      <c r="S442" s="7" t="n">
        <v>0.0876997398736529</v>
      </c>
      <c r="T442" t="n">
        <v>0</v>
      </c>
      <c r="U442" s="8" t="n">
        <v>38.03286859104336</v>
      </c>
      <c r="V442" s="8" t="n">
        <v>15.54202771250788</v>
      </c>
      <c r="W442" t="inlineStr">
        <is>
          <t>tessellation complete (no stopping criterion)</t>
        </is>
      </c>
      <c r="X442" s="6" t="n">
        <v>1673</v>
      </c>
      <c r="Y442" s="6" t="n">
        <v>1673</v>
      </c>
      <c r="Z442" s="6" t="n">
        <v>0</v>
      </c>
      <c r="AA442" s="7" t="n">
        <v>1</v>
      </c>
      <c r="AB442" s="7" t="n">
        <v>0.6217019695280565</v>
      </c>
      <c r="AC442" t="n">
        <v>0</v>
      </c>
      <c r="AD442" s="8" t="n">
        <v>9.503808202739853</v>
      </c>
      <c r="AE442" s="8" t="n">
        <v>5.325091229588215</v>
      </c>
      <c r="AF442" t="inlineStr">
        <is>
          <t>reached P_max = 4</t>
        </is>
      </c>
      <c r="AG442" s="7">
        <f>IFERROR(G442/(G442+H442),"")</f>
        <v/>
      </c>
      <c r="AH442" s="7">
        <f>IFERROR(IF(F442&gt;2*E442,1,0),"")</f>
        <v/>
      </c>
      <c r="AI442" s="7">
        <f>IFERROR(P442/(P442+Q442),"")</f>
        <v/>
      </c>
      <c r="AJ442" s="7">
        <f>IFERROR(IF(O442&gt;2*E442,1,0),"")</f>
        <v/>
      </c>
      <c r="AK442" s="7">
        <f>IFERROR(Y442/(Y442+Z442),"")</f>
        <v/>
      </c>
      <c r="AL442" s="7">
        <f>IFERROR(IF(X442&gt;2*E442,1,0),"")</f>
        <v/>
      </c>
    </row>
    <row r="443">
      <c r="A443" t="inlineStr">
        <is>
          <t>brisc2025_train_01188_me_ax_t1.jpg</t>
        </is>
      </c>
      <c r="B443" t="inlineStr">
        <is>
          <t>train</t>
        </is>
      </c>
      <c r="C443" t="inlineStr">
        <is>
          <t>Meningioma</t>
        </is>
      </c>
      <c r="D443" t="inlineStr">
        <is>
          <t>Axial</t>
        </is>
      </c>
      <c r="E443" s="6" t="n">
        <v>7814</v>
      </c>
      <c r="F443" s="6" t="n">
        <v>75499</v>
      </c>
      <c r="G443" s="6" t="n">
        <v>7814</v>
      </c>
      <c r="H443" s="6" t="n">
        <v>67685</v>
      </c>
      <c r="I443" s="7" t="n">
        <v>0.103498059576948</v>
      </c>
      <c r="J443" s="7" t="n">
        <v>9.66201689275659</v>
      </c>
      <c r="K443" t="n">
        <v>1</v>
      </c>
      <c r="L443" s="8" t="n">
        <v>187.3846311734236</v>
      </c>
      <c r="M443" s="8" t="n">
        <v>96.24250591921664</v>
      </c>
      <c r="N443" t="inlineStr">
        <is>
          <t>converged after pass 2 (no pixels added)</t>
        </is>
      </c>
      <c r="O443" s="6" t="n">
        <v>64</v>
      </c>
      <c r="P443" s="6" t="n">
        <v>64</v>
      </c>
      <c r="Q443" s="6" t="n">
        <v>0</v>
      </c>
      <c r="R443" s="7" t="n">
        <v>1</v>
      </c>
      <c r="S443" s="7" t="n">
        <v>0.008190427437931899</v>
      </c>
      <c r="T443" t="n">
        <v>0</v>
      </c>
      <c r="U443" s="8" t="n">
        <v>67.22312357684567</v>
      </c>
      <c r="V443" s="8" t="n">
        <v>45.60353088939854</v>
      </c>
      <c r="W443" t="inlineStr">
        <is>
          <t>tessellation complete (no stopping criterion)</t>
        </is>
      </c>
      <c r="X443" s="6" t="n">
        <v>4229</v>
      </c>
      <c r="Y443" s="6" t="n">
        <v>4225</v>
      </c>
      <c r="Z443" s="6" t="n">
        <v>4</v>
      </c>
      <c r="AA443" s="7" t="n">
        <v>0.999054149917238</v>
      </c>
      <c r="AB443" s="7" t="n">
        <v>0.541208088047095</v>
      </c>
      <c r="AC443" t="n">
        <v>0</v>
      </c>
      <c r="AD443" s="8" t="n">
        <v>22.15285854367762</v>
      </c>
      <c r="AE443" s="8" t="n">
        <v>10.65420462941213</v>
      </c>
      <c r="AF443" t="inlineStr">
        <is>
          <t>reached P_max = 4</t>
        </is>
      </c>
      <c r="AG443" s="7">
        <f>IFERROR(G443/(G443+H443),"")</f>
        <v/>
      </c>
      <c r="AH443" s="7">
        <f>IFERROR(IF(F443&gt;2*E443,1,0),"")</f>
        <v/>
      </c>
      <c r="AI443" s="7">
        <f>IFERROR(P443/(P443+Q443),"")</f>
        <v/>
      </c>
      <c r="AJ443" s="7">
        <f>IFERROR(IF(O443&gt;2*E443,1,0),"")</f>
        <v/>
      </c>
      <c r="AK443" s="7">
        <f>IFERROR(Y443/(Y443+Z443),"")</f>
        <v/>
      </c>
      <c r="AL443" s="7">
        <f>IFERROR(IF(X443&gt;2*E443,1,0),"")</f>
        <v/>
      </c>
    </row>
    <row r="444">
      <c r="A444" t="inlineStr">
        <is>
          <t>brisc2025_train_01191_me_ax_t1.jpg</t>
        </is>
      </c>
      <c r="B444" t="inlineStr">
        <is>
          <t>train</t>
        </is>
      </c>
      <c r="C444" t="inlineStr">
        <is>
          <t>Meningioma</t>
        </is>
      </c>
      <c r="D444" t="inlineStr">
        <is>
          <t>Axial</t>
        </is>
      </c>
      <c r="E444" s="6" t="n">
        <v>8745</v>
      </c>
      <c r="F444" s="6" t="n">
        <v>101784</v>
      </c>
      <c r="G444" s="6" t="n">
        <v>8745</v>
      </c>
      <c r="H444" s="6" t="n">
        <v>93039</v>
      </c>
      <c r="I444" s="7" t="n">
        <v>0.08591723650082519</v>
      </c>
      <c r="J444" s="7" t="n">
        <v>11.63910806174957</v>
      </c>
      <c r="K444" t="n">
        <v>1</v>
      </c>
      <c r="L444" s="8" t="n">
        <v>186.2613561437211</v>
      </c>
      <c r="M444" s="8" t="n">
        <v>119.0900497797285</v>
      </c>
      <c r="N444" t="inlineStr">
        <is>
          <t>converged after pass 2 (no pixels added)</t>
        </is>
      </c>
      <c r="O444" s="6" t="n">
        <v>532</v>
      </c>
      <c r="P444" s="6" t="n">
        <v>532</v>
      </c>
      <c r="Q444" s="6" t="n">
        <v>0</v>
      </c>
      <c r="R444" s="7" t="n">
        <v>1</v>
      </c>
      <c r="S444" s="7" t="n">
        <v>0.0608347627215551</v>
      </c>
      <c r="T444" t="n">
        <v>0</v>
      </c>
      <c r="U444" s="8" t="n">
        <v>66.00754750591295</v>
      </c>
      <c r="V444" s="8" t="n">
        <v>34.97806881346405</v>
      </c>
      <c r="W444" t="inlineStr">
        <is>
          <t>tessellation complete (no stopping criterion)</t>
        </is>
      </c>
      <c r="X444" s="6" t="n">
        <v>6107</v>
      </c>
      <c r="Y444" s="6" t="n">
        <v>6107</v>
      </c>
      <c r="Z444" s="6" t="n">
        <v>0</v>
      </c>
      <c r="AA444" s="7" t="n">
        <v>1</v>
      </c>
      <c r="AB444" s="7" t="n">
        <v>0.6983419096626644</v>
      </c>
      <c r="AC444" t="n">
        <v>0</v>
      </c>
      <c r="AD444" s="8" t="n">
        <v>19.06956916169674</v>
      </c>
      <c r="AE444" s="8" t="n">
        <v>5.458856895190877</v>
      </c>
      <c r="AF444" t="inlineStr">
        <is>
          <t>reached P_max = 4</t>
        </is>
      </c>
      <c r="AG444" s="7">
        <f>IFERROR(G444/(G444+H444),"")</f>
        <v/>
      </c>
      <c r="AH444" s="7">
        <f>IFERROR(IF(F444&gt;2*E444,1,0),"")</f>
        <v/>
      </c>
      <c r="AI444" s="7">
        <f>IFERROR(P444/(P444+Q444),"")</f>
        <v/>
      </c>
      <c r="AJ444" s="7">
        <f>IFERROR(IF(O444&gt;2*E444,1,0),"")</f>
        <v/>
      </c>
      <c r="AK444" s="7">
        <f>IFERROR(Y444/(Y444+Z444),"")</f>
        <v/>
      </c>
      <c r="AL444" s="7">
        <f>IFERROR(IF(X444&gt;2*E444,1,0),"")</f>
        <v/>
      </c>
    </row>
    <row r="445">
      <c r="A445" t="inlineStr">
        <is>
          <t>brisc2025_train_01192_me_ax_t1.jpg</t>
        </is>
      </c>
      <c r="B445" t="inlineStr">
        <is>
          <t>train</t>
        </is>
      </c>
      <c r="C445" t="inlineStr">
        <is>
          <t>Meningioma</t>
        </is>
      </c>
      <c r="D445" t="inlineStr">
        <is>
          <t>Axial</t>
        </is>
      </c>
      <c r="E445" s="6" t="n">
        <v>12806</v>
      </c>
      <c r="F445" s="6" t="n">
        <v>91211</v>
      </c>
      <c r="G445" s="6" t="n">
        <v>12806</v>
      </c>
      <c r="H445" s="6" t="n">
        <v>78405</v>
      </c>
      <c r="I445" s="7" t="n">
        <v>0.140399732488406</v>
      </c>
      <c r="J445" s="7" t="n">
        <v>7.122520693424957</v>
      </c>
      <c r="K445" t="n">
        <v>1</v>
      </c>
      <c r="L445" s="8" t="n">
        <v>160.0560744280252</v>
      </c>
      <c r="M445" s="8" t="n">
        <v>103.3154597019377</v>
      </c>
      <c r="N445" t="inlineStr">
        <is>
          <t>converged after pass 2 (no pixels added)</t>
        </is>
      </c>
      <c r="O445" s="6" t="n">
        <v>115</v>
      </c>
      <c r="P445" s="6" t="n">
        <v>115</v>
      </c>
      <c r="Q445" s="6" t="n">
        <v>0</v>
      </c>
      <c r="R445" s="7" t="n">
        <v>1</v>
      </c>
      <c r="S445" s="7" t="n">
        <v>0.0089801655473996</v>
      </c>
      <c r="T445" t="n">
        <v>0</v>
      </c>
      <c r="U445" s="8" t="n">
        <v>90.62917270473793</v>
      </c>
      <c r="V445" s="8" t="n">
        <v>57.14788478496637</v>
      </c>
      <c r="W445" t="inlineStr">
        <is>
          <t>tessellation complete (no stopping criterion)</t>
        </is>
      </c>
      <c r="X445" s="6" t="n">
        <v>9861</v>
      </c>
      <c r="Y445" s="6" t="n">
        <v>9848</v>
      </c>
      <c r="Z445" s="6" t="n">
        <v>13</v>
      </c>
      <c r="AA445" s="7" t="n">
        <v>0.998681675286482</v>
      </c>
      <c r="AB445" s="7" t="n">
        <v>0.7700296735905044</v>
      </c>
      <c r="AC445" t="n">
        <v>0</v>
      </c>
      <c r="AD445" s="8" t="n">
        <v>20.90131566756651</v>
      </c>
      <c r="AE445" s="8" t="n">
        <v>6.045549102928518</v>
      </c>
      <c r="AF445" t="inlineStr">
        <is>
          <t>reached P_max = 4</t>
        </is>
      </c>
      <c r="AG445" s="7">
        <f>IFERROR(G445/(G445+H445),"")</f>
        <v/>
      </c>
      <c r="AH445" s="7">
        <f>IFERROR(IF(F445&gt;2*E445,1,0),"")</f>
        <v/>
      </c>
      <c r="AI445" s="7">
        <f>IFERROR(P445/(P445+Q445),"")</f>
        <v/>
      </c>
      <c r="AJ445" s="7">
        <f>IFERROR(IF(O445&gt;2*E445,1,0),"")</f>
        <v/>
      </c>
      <c r="AK445" s="7">
        <f>IFERROR(Y445/(Y445+Z445),"")</f>
        <v/>
      </c>
      <c r="AL445" s="7">
        <f>IFERROR(IF(X445&gt;2*E445,1,0),"")</f>
        <v/>
      </c>
    </row>
    <row r="446">
      <c r="A446" t="inlineStr">
        <is>
          <t>brisc2025_train_01199_me_ax_t1.jpg</t>
        </is>
      </c>
      <c r="B446" t="inlineStr">
        <is>
          <t>train</t>
        </is>
      </c>
      <c r="C446" t="inlineStr">
        <is>
          <t>Meningioma</t>
        </is>
      </c>
      <c r="D446" t="inlineStr">
        <is>
          <t>Axial</t>
        </is>
      </c>
      <c r="E446" s="6" t="n">
        <v>4411</v>
      </c>
      <c r="F446" s="6" t="n">
        <v>123647</v>
      </c>
      <c r="G446" s="6" t="n">
        <v>4411</v>
      </c>
      <c r="H446" s="6" t="n">
        <v>119236</v>
      </c>
      <c r="I446" s="7" t="n">
        <v>0.0356741368573438</v>
      </c>
      <c r="J446" s="7" t="n">
        <v>28.03151212876899</v>
      </c>
      <c r="K446" t="n">
        <v>1</v>
      </c>
      <c r="L446" s="8" t="n">
        <v>178.8623769307249</v>
      </c>
      <c r="M446" s="8" t="n">
        <v>152.429718965984</v>
      </c>
      <c r="N446" t="inlineStr">
        <is>
          <t>converged after pass 2 (no pixels added)</t>
        </is>
      </c>
      <c r="O446" s="6" t="n">
        <v>123</v>
      </c>
      <c r="P446" s="6" t="n">
        <v>123</v>
      </c>
      <c r="Q446" s="6" t="n">
        <v>0</v>
      </c>
      <c r="R446" s="7" t="n">
        <v>1</v>
      </c>
      <c r="S446" s="7" t="n">
        <v>0.0278848333711176</v>
      </c>
      <c r="T446" t="n">
        <v>0</v>
      </c>
      <c r="U446" s="8" t="n">
        <v>44.283166722356</v>
      </c>
      <c r="V446" s="8" t="n">
        <v>29.85034058223068</v>
      </c>
      <c r="W446" t="inlineStr">
        <is>
          <t>tessellation complete (no stopping criterion)</t>
        </is>
      </c>
      <c r="X446" s="6" t="n">
        <v>2672</v>
      </c>
      <c r="Y446" s="6" t="n">
        <v>2672</v>
      </c>
      <c r="Z446" s="6" t="n">
        <v>0</v>
      </c>
      <c r="AA446" s="7" t="n">
        <v>1</v>
      </c>
      <c r="AB446" s="7" t="n">
        <v>0.6057583314441169</v>
      </c>
      <c r="AC446" t="n">
        <v>0</v>
      </c>
      <c r="AD446" s="8" t="n">
        <v>29.74213360772803</v>
      </c>
      <c r="AE446" s="8" t="n">
        <v>7.407934985405829</v>
      </c>
      <c r="AF446" t="inlineStr">
        <is>
          <t>reached P_max = 4</t>
        </is>
      </c>
      <c r="AG446" s="7">
        <f>IFERROR(G446/(G446+H446),"")</f>
        <v/>
      </c>
      <c r="AH446" s="7">
        <f>IFERROR(IF(F446&gt;2*E446,1,0),"")</f>
        <v/>
      </c>
      <c r="AI446" s="7">
        <f>IFERROR(P446/(P446+Q446),"")</f>
        <v/>
      </c>
      <c r="AJ446" s="7">
        <f>IFERROR(IF(O446&gt;2*E446,1,0),"")</f>
        <v/>
      </c>
      <c r="AK446" s="7">
        <f>IFERROR(Y446/(Y446+Z446),"")</f>
        <v/>
      </c>
      <c r="AL446" s="7">
        <f>IFERROR(IF(X446&gt;2*E446,1,0),"")</f>
        <v/>
      </c>
    </row>
    <row r="447">
      <c r="A447" t="inlineStr">
        <is>
          <t>brisc2025_train_01206_me_ax_t1.jpg</t>
        </is>
      </c>
      <c r="B447" t="inlineStr">
        <is>
          <t>train</t>
        </is>
      </c>
      <c r="C447" t="inlineStr">
        <is>
          <t>Meningioma</t>
        </is>
      </c>
      <c r="D447" t="inlineStr">
        <is>
          <t>Axial</t>
        </is>
      </c>
      <c r="E447" s="6" t="n">
        <v>4932</v>
      </c>
      <c r="F447" s="6" t="n">
        <v>77349</v>
      </c>
      <c r="G447" s="6" t="n">
        <v>4932</v>
      </c>
      <c r="H447" s="6" t="n">
        <v>72417</v>
      </c>
      <c r="I447" s="7" t="n">
        <v>0.0637629445758833</v>
      </c>
      <c r="J447" s="7" t="n">
        <v>15.6830900243309</v>
      </c>
      <c r="K447" t="n">
        <v>1</v>
      </c>
      <c r="L447" s="8" t="n">
        <v>199.5948384224317</v>
      </c>
      <c r="M447" s="8" t="n">
        <v>106.4304406623732</v>
      </c>
      <c r="N447" t="inlineStr">
        <is>
          <t>converged after pass 2 (no pixels added)</t>
        </is>
      </c>
      <c r="O447" s="6" t="n">
        <v>98</v>
      </c>
      <c r="P447" s="6" t="n">
        <v>98</v>
      </c>
      <c r="Q447" s="6" t="n">
        <v>0</v>
      </c>
      <c r="R447" s="7" t="n">
        <v>1</v>
      </c>
      <c r="S447" s="7" t="n">
        <v>0.0198702351987023</v>
      </c>
      <c r="T447" t="n">
        <v>0</v>
      </c>
      <c r="U447" s="8" t="n">
        <v>41.01219330881976</v>
      </c>
      <c r="V447" s="8" t="n">
        <v>32.49351759995185</v>
      </c>
      <c r="W447" t="inlineStr">
        <is>
          <t>tessellation complete (no stopping criterion)</t>
        </is>
      </c>
      <c r="X447" s="6" t="n">
        <v>72991</v>
      </c>
      <c r="Y447" s="6" t="n">
        <v>4932</v>
      </c>
      <c r="Z447" s="6" t="n">
        <v>68059</v>
      </c>
      <c r="AA447" s="7" t="n">
        <v>0.06756997438040301</v>
      </c>
      <c r="AB447" s="7" t="n">
        <v>14.79947283049473</v>
      </c>
      <c r="AC447" t="n">
        <v>1</v>
      </c>
      <c r="AD447" s="8" t="n">
        <v>196.7998982401458</v>
      </c>
      <c r="AE447" s="8" t="n">
        <v>101.8423699019575</v>
      </c>
      <c r="AF447" t="inlineStr">
        <is>
          <t>reached P_max = 4</t>
        </is>
      </c>
      <c r="AG447" s="7">
        <f>IFERROR(G447/(G447+H447),"")</f>
        <v/>
      </c>
      <c r="AH447" s="7">
        <f>IFERROR(IF(F447&gt;2*E447,1,0),"")</f>
        <v/>
      </c>
      <c r="AI447" s="7">
        <f>IFERROR(P447/(P447+Q447),"")</f>
        <v/>
      </c>
      <c r="AJ447" s="7">
        <f>IFERROR(IF(O447&gt;2*E447,1,0),"")</f>
        <v/>
      </c>
      <c r="AK447" s="7">
        <f>IFERROR(Y447/(Y447+Z447),"")</f>
        <v/>
      </c>
      <c r="AL447" s="7">
        <f>IFERROR(IF(X447&gt;2*E447,1,0),"")</f>
        <v/>
      </c>
    </row>
    <row r="448">
      <c r="A448" t="inlineStr">
        <is>
          <t>brisc2025_train_01213_me_ax_t1.jpg</t>
        </is>
      </c>
      <c r="B448" t="inlineStr">
        <is>
          <t>train</t>
        </is>
      </c>
      <c r="C448" t="inlineStr">
        <is>
          <t>Meningioma</t>
        </is>
      </c>
      <c r="D448" t="inlineStr">
        <is>
          <t>Axial</t>
        </is>
      </c>
      <c r="E448" s="6" t="n">
        <v>2328</v>
      </c>
      <c r="F448" s="6" t="n">
        <v>100184</v>
      </c>
      <c r="G448" s="6" t="n">
        <v>2328</v>
      </c>
      <c r="H448" s="6" t="n">
        <v>97856</v>
      </c>
      <c r="I448" s="7" t="n">
        <v>0.0232372434720115</v>
      </c>
      <c r="J448" s="7" t="n">
        <v>43.03436426116839</v>
      </c>
      <c r="K448" t="n">
        <v>1</v>
      </c>
      <c r="L448" s="8" t="n">
        <v>202.427147386056</v>
      </c>
      <c r="M448" s="8" t="n">
        <v>143.5277920138917</v>
      </c>
      <c r="N448" t="inlineStr">
        <is>
          <t>converged after pass 2 (no pixels added)</t>
        </is>
      </c>
      <c r="O448" s="6" t="n">
        <v>184</v>
      </c>
      <c r="P448" s="6" t="n">
        <v>184</v>
      </c>
      <c r="Q448" s="6" t="n">
        <v>0</v>
      </c>
      <c r="R448" s="7" t="n">
        <v>1</v>
      </c>
      <c r="S448" s="7" t="n">
        <v>0.07903780068728521</v>
      </c>
      <c r="T448" t="n">
        <v>0</v>
      </c>
      <c r="U448" s="8" t="n">
        <v>28.65535700196784</v>
      </c>
      <c r="V448" s="8" t="n">
        <v>18.23984713196753</v>
      </c>
      <c r="W448" t="inlineStr">
        <is>
          <t>tessellation complete (no stopping criterion)</t>
        </is>
      </c>
      <c r="X448" s="6" t="n">
        <v>113</v>
      </c>
      <c r="Y448" s="6" t="n">
        <v>113</v>
      </c>
      <c r="Z448" s="6" t="n">
        <v>0</v>
      </c>
      <c r="AA448" s="7" t="n">
        <v>1</v>
      </c>
      <c r="AB448" s="7" t="n">
        <v>0.0485395189003436</v>
      </c>
      <c r="AC448" t="n">
        <v>0</v>
      </c>
      <c r="AD448" s="8" t="n">
        <v>30.30964668306751</v>
      </c>
      <c r="AE448" s="8" t="n">
        <v>19.96897177832908</v>
      </c>
      <c r="AF448" t="inlineStr">
        <is>
          <t>reached P_max = 4</t>
        </is>
      </c>
      <c r="AG448" s="7">
        <f>IFERROR(G448/(G448+H448),"")</f>
        <v/>
      </c>
      <c r="AH448" s="7">
        <f>IFERROR(IF(F448&gt;2*E448,1,0),"")</f>
        <v/>
      </c>
      <c r="AI448" s="7">
        <f>IFERROR(P448/(P448+Q448),"")</f>
        <v/>
      </c>
      <c r="AJ448" s="7">
        <f>IFERROR(IF(O448&gt;2*E448,1,0),"")</f>
        <v/>
      </c>
      <c r="AK448" s="7">
        <f>IFERROR(Y448/(Y448+Z448),"")</f>
        <v/>
      </c>
      <c r="AL448" s="7">
        <f>IFERROR(IF(X448&gt;2*E448,1,0),"")</f>
        <v/>
      </c>
    </row>
    <row r="449">
      <c r="A449" t="inlineStr">
        <is>
          <t>brisc2025_train_01219_me_ax_t1.jpg</t>
        </is>
      </c>
      <c r="B449" t="inlineStr">
        <is>
          <t>train</t>
        </is>
      </c>
      <c r="C449" t="inlineStr">
        <is>
          <t>Meningioma</t>
        </is>
      </c>
      <c r="D449" t="inlineStr">
        <is>
          <t>Axial</t>
        </is>
      </c>
      <c r="E449" s="6" t="n">
        <v>12263</v>
      </c>
      <c r="F449" s="6" t="n">
        <v>97469</v>
      </c>
      <c r="G449" s="6" t="n">
        <v>12263</v>
      </c>
      <c r="H449" s="6" t="n">
        <v>85206</v>
      </c>
      <c r="I449" s="7" t="n">
        <v>0.125814361489294</v>
      </c>
      <c r="J449" s="7" t="n">
        <v>7.948218217401941</v>
      </c>
      <c r="K449" t="n">
        <v>1</v>
      </c>
      <c r="L449" s="8" t="n">
        <v>187.3572730229462</v>
      </c>
      <c r="M449" s="8" t="n">
        <v>109.826863396587</v>
      </c>
      <c r="N449" t="inlineStr">
        <is>
          <t>converged after pass 2 (no pixels added)</t>
        </is>
      </c>
      <c r="O449" s="6" t="n">
        <v>386</v>
      </c>
      <c r="P449" s="6" t="n">
        <v>386</v>
      </c>
      <c r="Q449" s="6" t="n">
        <v>0</v>
      </c>
      <c r="R449" s="7" t="n">
        <v>1</v>
      </c>
      <c r="S449" s="7" t="n">
        <v>0.0314768001304737</v>
      </c>
      <c r="T449" t="n">
        <v>0</v>
      </c>
      <c r="U449" s="8" t="n">
        <v>64.56624237820971</v>
      </c>
      <c r="V449" s="8" t="n">
        <v>49.040340810906</v>
      </c>
      <c r="W449" t="inlineStr">
        <is>
          <t>tessellation complete (no stopping criterion)</t>
        </is>
      </c>
      <c r="X449" s="6" t="n">
        <v>7135</v>
      </c>
      <c r="Y449" s="6" t="n">
        <v>7135</v>
      </c>
      <c r="Z449" s="6" t="n">
        <v>0</v>
      </c>
      <c r="AA449" s="7" t="n">
        <v>1</v>
      </c>
      <c r="AB449" s="7" t="n">
        <v>0.5818315257277991</v>
      </c>
      <c r="AC449" t="n">
        <v>0</v>
      </c>
      <c r="AD449" s="8" t="n">
        <v>30.65614302925753</v>
      </c>
      <c r="AE449" s="8" t="n">
        <v>11.82832270538419</v>
      </c>
      <c r="AF449" t="inlineStr">
        <is>
          <t>reached P_max = 4</t>
        </is>
      </c>
      <c r="AG449" s="7">
        <f>IFERROR(G449/(G449+H449),"")</f>
        <v/>
      </c>
      <c r="AH449" s="7">
        <f>IFERROR(IF(F449&gt;2*E449,1,0),"")</f>
        <v/>
      </c>
      <c r="AI449" s="7">
        <f>IFERROR(P449/(P449+Q449),"")</f>
        <v/>
      </c>
      <c r="AJ449" s="7">
        <f>IFERROR(IF(O449&gt;2*E449,1,0),"")</f>
        <v/>
      </c>
      <c r="AK449" s="7">
        <f>IFERROR(Y449/(Y449+Z449),"")</f>
        <v/>
      </c>
      <c r="AL449" s="7">
        <f>IFERROR(IF(X449&gt;2*E449,1,0),"")</f>
        <v/>
      </c>
    </row>
    <row r="450">
      <c r="A450" t="inlineStr">
        <is>
          <t>brisc2025_train_01221_me_ax_t1.jpg</t>
        </is>
      </c>
      <c r="B450" t="inlineStr">
        <is>
          <t>train</t>
        </is>
      </c>
      <c r="C450" t="inlineStr">
        <is>
          <t>Meningioma</t>
        </is>
      </c>
      <c r="D450" t="inlineStr">
        <is>
          <t>Axial</t>
        </is>
      </c>
      <c r="E450" s="6" t="n">
        <v>13348</v>
      </c>
      <c r="F450" s="6" t="n">
        <v>79562</v>
      </c>
      <c r="G450" s="6" t="n">
        <v>13348</v>
      </c>
      <c r="H450" s="6" t="n">
        <v>66214</v>
      </c>
      <c r="I450" s="7" t="n">
        <v>0.1677685327166235</v>
      </c>
      <c r="J450" s="7" t="n">
        <v>5.960593347317951</v>
      </c>
      <c r="K450" t="n">
        <v>1</v>
      </c>
      <c r="L450" s="8" t="n">
        <v>163.2911425761845</v>
      </c>
      <c r="M450" s="8" t="n">
        <v>87.23210303272386</v>
      </c>
      <c r="N450" t="inlineStr">
        <is>
          <t>converged after pass 2 (no pixels added)</t>
        </is>
      </c>
      <c r="O450" s="6" t="n">
        <v>60</v>
      </c>
      <c r="P450" s="6" t="n">
        <v>60</v>
      </c>
      <c r="Q450" s="6" t="n">
        <v>0</v>
      </c>
      <c r="R450" s="7" t="n">
        <v>1</v>
      </c>
      <c r="S450" s="7" t="n">
        <v>0.004495055439017</v>
      </c>
      <c r="T450" t="n">
        <v>0</v>
      </c>
      <c r="U450" s="8" t="n">
        <v>72.95836483679923</v>
      </c>
      <c r="V450" s="8" t="n">
        <v>60.76124309022703</v>
      </c>
      <c r="W450" t="inlineStr">
        <is>
          <t>tessellation complete (no stopping criterion)</t>
        </is>
      </c>
      <c r="X450" s="6" t="n">
        <v>1386</v>
      </c>
      <c r="Y450" s="6" t="n">
        <v>1386</v>
      </c>
      <c r="Z450" s="6" t="n">
        <v>0</v>
      </c>
      <c r="AA450" s="7" t="n">
        <v>1</v>
      </c>
      <c r="AB450" s="7" t="n">
        <v>0.1038357806412945</v>
      </c>
      <c r="AC450" t="n">
        <v>0</v>
      </c>
      <c r="AD450" s="8" t="n">
        <v>52.32685718307477</v>
      </c>
      <c r="AE450" s="8" t="n">
        <v>36.36949973754214</v>
      </c>
      <c r="AF450" t="inlineStr">
        <is>
          <t>reached P_max = 4</t>
        </is>
      </c>
      <c r="AG450" s="7">
        <f>IFERROR(G450/(G450+H450),"")</f>
        <v/>
      </c>
      <c r="AH450" s="7">
        <f>IFERROR(IF(F450&gt;2*E450,1,0),"")</f>
        <v/>
      </c>
      <c r="AI450" s="7">
        <f>IFERROR(P450/(P450+Q450),"")</f>
        <v/>
      </c>
      <c r="AJ450" s="7">
        <f>IFERROR(IF(O450&gt;2*E450,1,0),"")</f>
        <v/>
      </c>
      <c r="AK450" s="7">
        <f>IFERROR(Y450/(Y450+Z450),"")</f>
        <v/>
      </c>
      <c r="AL450" s="7">
        <f>IFERROR(IF(X450&gt;2*E450,1,0),"")</f>
        <v/>
      </c>
    </row>
    <row r="451">
      <c r="A451" t="inlineStr">
        <is>
          <t>brisc2025_train_01233_me_ax_t1.jpg</t>
        </is>
      </c>
      <c r="B451" t="inlineStr">
        <is>
          <t>train</t>
        </is>
      </c>
      <c r="C451" t="inlineStr">
        <is>
          <t>Meningioma</t>
        </is>
      </c>
      <c r="D451" t="inlineStr">
        <is>
          <t>Axial</t>
        </is>
      </c>
      <c r="E451" s="6" t="n">
        <v>11712</v>
      </c>
      <c r="F451" s="6" t="n">
        <v>88420</v>
      </c>
      <c r="G451" s="6" t="n">
        <v>11712</v>
      </c>
      <c r="H451" s="6" t="n">
        <v>76708</v>
      </c>
      <c r="I451" s="7" t="n">
        <v>0.1324587197466636</v>
      </c>
      <c r="J451" s="7" t="n">
        <v>7.549521857923497</v>
      </c>
      <c r="K451" t="n">
        <v>1</v>
      </c>
      <c r="L451" s="8" t="n">
        <v>246.5167284124084</v>
      </c>
      <c r="M451" s="8" t="n">
        <v>93.717424705876</v>
      </c>
      <c r="N451" t="inlineStr">
        <is>
          <t>converged after pass 2 (no pixels added)</t>
        </is>
      </c>
      <c r="O451" s="6" t="n">
        <v>83</v>
      </c>
      <c r="P451" s="6" t="n">
        <v>83</v>
      </c>
      <c r="Q451" s="6" t="n">
        <v>0</v>
      </c>
      <c r="R451" s="7" t="n">
        <v>1</v>
      </c>
      <c r="S451" s="7" t="n">
        <v>0.0070867486338797</v>
      </c>
      <c r="T451" t="n">
        <v>0</v>
      </c>
      <c r="U451" s="8" t="n">
        <v>77.52585046953256</v>
      </c>
      <c r="V451" s="8" t="n">
        <v>56.0140627003737</v>
      </c>
      <c r="W451" t="inlineStr">
        <is>
          <t>tessellation complete (no stopping criterion)</t>
        </is>
      </c>
      <c r="X451" s="6" t="n">
        <v>19511</v>
      </c>
      <c r="Y451" s="6" t="n">
        <v>11603</v>
      </c>
      <c r="Z451" s="6" t="n">
        <v>7908</v>
      </c>
      <c r="AA451" s="7" t="n">
        <v>0.5946901747732048</v>
      </c>
      <c r="AB451" s="7" t="n">
        <v>1.665898224043716</v>
      </c>
      <c r="AC451" t="n">
        <v>0</v>
      </c>
      <c r="AD451" s="8" t="n">
        <v>242.1672975444868</v>
      </c>
      <c r="AE451" s="8" t="n">
        <v>68.99872310304315</v>
      </c>
      <c r="AF451" t="inlineStr">
        <is>
          <t>reached P_max = 4</t>
        </is>
      </c>
      <c r="AG451" s="7">
        <f>IFERROR(G451/(G451+H451),"")</f>
        <v/>
      </c>
      <c r="AH451" s="7">
        <f>IFERROR(IF(F451&gt;2*E451,1,0),"")</f>
        <v/>
      </c>
      <c r="AI451" s="7">
        <f>IFERROR(P451/(P451+Q451),"")</f>
        <v/>
      </c>
      <c r="AJ451" s="7">
        <f>IFERROR(IF(O451&gt;2*E451,1,0),"")</f>
        <v/>
      </c>
      <c r="AK451" s="7">
        <f>IFERROR(Y451/(Y451+Z451),"")</f>
        <v/>
      </c>
      <c r="AL451" s="7">
        <f>IFERROR(IF(X451&gt;2*E451,1,0),"")</f>
        <v/>
      </c>
    </row>
    <row r="452">
      <c r="A452" t="inlineStr">
        <is>
          <t>brisc2025_train_01234_me_ax_t1.jpg</t>
        </is>
      </c>
      <c r="B452" t="inlineStr">
        <is>
          <t>train</t>
        </is>
      </c>
      <c r="C452" t="inlineStr">
        <is>
          <t>Meningioma</t>
        </is>
      </c>
      <c r="D452" t="inlineStr">
        <is>
          <t>Axial</t>
        </is>
      </c>
      <c r="E452" s="6" t="n">
        <v>9203</v>
      </c>
      <c r="F452" s="6" t="n">
        <v>80547</v>
      </c>
      <c r="G452" s="6" t="n">
        <v>9203</v>
      </c>
      <c r="H452" s="6" t="n">
        <v>71344</v>
      </c>
      <c r="I452" s="7" t="n">
        <v>0.1142562727351732</v>
      </c>
      <c r="J452" s="7" t="n">
        <v>8.752254699554493</v>
      </c>
      <c r="K452" t="n">
        <v>1</v>
      </c>
      <c r="L452" s="8" t="n">
        <v>239.7957224350555</v>
      </c>
      <c r="M452" s="8" t="n">
        <v>100.248765653231</v>
      </c>
      <c r="N452" t="inlineStr">
        <is>
          <t>converged after pass 2 (no pixels added)</t>
        </is>
      </c>
      <c r="O452" s="6" t="n">
        <v>322</v>
      </c>
      <c r="P452" s="6" t="n">
        <v>322</v>
      </c>
      <c r="Q452" s="6" t="n">
        <v>0</v>
      </c>
      <c r="R452" s="7" t="n">
        <v>1</v>
      </c>
      <c r="S452" s="7" t="n">
        <v>0.0349885906769531</v>
      </c>
      <c r="T452" t="n">
        <v>0</v>
      </c>
      <c r="U452" s="8" t="n">
        <v>63.61252940306398</v>
      </c>
      <c r="V452" s="8" t="n">
        <v>41.86428589338959</v>
      </c>
      <c r="W452" t="inlineStr">
        <is>
          <t>tessellation complete (no stopping criterion)</t>
        </is>
      </c>
      <c r="X452" s="6" t="n">
        <v>4132</v>
      </c>
      <c r="Y452" s="6" t="n">
        <v>4080</v>
      </c>
      <c r="Z452" s="6" t="n">
        <v>52</v>
      </c>
      <c r="AA452" s="7" t="n">
        <v>0.9874152952565344</v>
      </c>
      <c r="AB452" s="7" t="n">
        <v>0.4489840269477344</v>
      </c>
      <c r="AC452" t="n">
        <v>0</v>
      </c>
      <c r="AD452" s="8" t="n">
        <v>35.77708763999664</v>
      </c>
      <c r="AE452" s="8" t="n">
        <v>13.94860813609875</v>
      </c>
      <c r="AF452" t="inlineStr">
        <is>
          <t>reached P_max = 4</t>
        </is>
      </c>
      <c r="AG452" s="7">
        <f>IFERROR(G452/(G452+H452),"")</f>
        <v/>
      </c>
      <c r="AH452" s="7">
        <f>IFERROR(IF(F452&gt;2*E452,1,0),"")</f>
        <v/>
      </c>
      <c r="AI452" s="7">
        <f>IFERROR(P452/(P452+Q452),"")</f>
        <v/>
      </c>
      <c r="AJ452" s="7">
        <f>IFERROR(IF(O452&gt;2*E452,1,0),"")</f>
        <v/>
      </c>
      <c r="AK452" s="7">
        <f>IFERROR(Y452/(Y452+Z452),"")</f>
        <v/>
      </c>
      <c r="AL452" s="7">
        <f>IFERROR(IF(X452&gt;2*E452,1,0),"")</f>
        <v/>
      </c>
    </row>
    <row r="453">
      <c r="A453" t="inlineStr">
        <is>
          <t>brisc2025_train_01239_me_ax_t1.jpg</t>
        </is>
      </c>
      <c r="B453" t="inlineStr">
        <is>
          <t>train</t>
        </is>
      </c>
      <c r="C453" t="inlineStr">
        <is>
          <t>Meningioma</t>
        </is>
      </c>
      <c r="D453" t="inlineStr">
        <is>
          <t>Axial</t>
        </is>
      </c>
      <c r="E453" s="6" t="n">
        <v>7229</v>
      </c>
      <c r="F453" s="6" t="n">
        <v>103980</v>
      </c>
      <c r="G453" s="6" t="n">
        <v>7229</v>
      </c>
      <c r="H453" s="6" t="n">
        <v>96751</v>
      </c>
      <c r="I453" s="7" t="n">
        <v>0.0695229851894595</v>
      </c>
      <c r="J453" s="7" t="n">
        <v>14.38373218979112</v>
      </c>
      <c r="K453" t="n">
        <v>1</v>
      </c>
      <c r="L453" s="8" t="n">
        <v>251.1660801413657</v>
      </c>
      <c r="M453" s="8" t="n">
        <v>120.9130260137125</v>
      </c>
      <c r="N453" t="inlineStr">
        <is>
          <t>converged after pass 2 (no pixels added)</t>
        </is>
      </c>
      <c r="O453" s="6" t="n">
        <v>84</v>
      </c>
      <c r="P453" s="6" t="n">
        <v>84</v>
      </c>
      <c r="Q453" s="6" t="n">
        <v>0</v>
      </c>
      <c r="R453" s="7" t="n">
        <v>1</v>
      </c>
      <c r="S453" s="7" t="n">
        <v>0.0116198644349149</v>
      </c>
      <c r="T453" t="n">
        <v>0</v>
      </c>
      <c r="U453" s="8" t="n">
        <v>66.89837800433688</v>
      </c>
      <c r="V453" s="8" t="n">
        <v>43.52664575127954</v>
      </c>
      <c r="W453" t="inlineStr">
        <is>
          <t>tessellation complete (no stopping criterion)</t>
        </is>
      </c>
      <c r="X453" s="6" t="n">
        <v>4966</v>
      </c>
      <c r="Y453" s="6" t="n">
        <v>4966</v>
      </c>
      <c r="Z453" s="6" t="n">
        <v>0</v>
      </c>
      <c r="AA453" s="7" t="n">
        <v>1</v>
      </c>
      <c r="AB453" s="7" t="n">
        <v>0.6869553188546134</v>
      </c>
      <c r="AC453" t="n">
        <v>0</v>
      </c>
      <c r="AD453" s="8" t="n">
        <v>20.99403065089105</v>
      </c>
      <c r="AE453" s="8" t="n">
        <v>6.71933982589348</v>
      </c>
      <c r="AF453" t="inlineStr">
        <is>
          <t>reached P_max = 4</t>
        </is>
      </c>
      <c r="AG453" s="7">
        <f>IFERROR(G453/(G453+H453),"")</f>
        <v/>
      </c>
      <c r="AH453" s="7">
        <f>IFERROR(IF(F453&gt;2*E453,1,0),"")</f>
        <v/>
      </c>
      <c r="AI453" s="7">
        <f>IFERROR(P453/(P453+Q453),"")</f>
        <v/>
      </c>
      <c r="AJ453" s="7">
        <f>IFERROR(IF(O453&gt;2*E453,1,0),"")</f>
        <v/>
      </c>
      <c r="AK453" s="7">
        <f>IFERROR(Y453/(Y453+Z453),"")</f>
        <v/>
      </c>
      <c r="AL453" s="7">
        <f>IFERROR(IF(X453&gt;2*E453,1,0),"")</f>
        <v/>
      </c>
    </row>
    <row r="454">
      <c r="A454" t="inlineStr">
        <is>
          <t>brisc2025_train_01241_me_ax_t1.jpg</t>
        </is>
      </c>
      <c r="B454" t="inlineStr">
        <is>
          <t>train</t>
        </is>
      </c>
      <c r="C454" t="inlineStr">
        <is>
          <t>Meningioma</t>
        </is>
      </c>
      <c r="D454" t="inlineStr">
        <is>
          <t>Axial</t>
        </is>
      </c>
      <c r="E454" s="6" t="n">
        <v>724</v>
      </c>
      <c r="F454" s="6" t="n">
        <v>52578</v>
      </c>
      <c r="G454" s="6" t="n">
        <v>724</v>
      </c>
      <c r="H454" s="6" t="n">
        <v>51854</v>
      </c>
      <c r="I454" s="7" t="n">
        <v>0.0137700178782</v>
      </c>
      <c r="J454" s="7" t="n">
        <v>72.62154696132596</v>
      </c>
      <c r="K454" t="n">
        <v>1</v>
      </c>
      <c r="L454" s="8" t="n">
        <v>187.913542805846</v>
      </c>
      <c r="M454" s="8" t="n">
        <v>116.3445826432737</v>
      </c>
      <c r="N454" t="inlineStr">
        <is>
          <t>converged after pass 2 (no pixels added)</t>
        </is>
      </c>
      <c r="O454" s="6" t="n">
        <v>376</v>
      </c>
      <c r="P454" s="6" t="n">
        <v>373</v>
      </c>
      <c r="Q454" s="6" t="n">
        <v>3</v>
      </c>
      <c r="R454" s="7" t="n">
        <v>0.9920212765957448</v>
      </c>
      <c r="S454" s="7" t="n">
        <v>0.5193370165745856</v>
      </c>
      <c r="T454" t="n">
        <v>0</v>
      </c>
      <c r="U454" s="8" t="n">
        <v>8.944271909999159</v>
      </c>
      <c r="V454" s="8" t="n">
        <v>3.427078990514877</v>
      </c>
      <c r="W454" t="inlineStr">
        <is>
          <t>tessellation complete (no stopping criterion)</t>
        </is>
      </c>
      <c r="X454" s="6" t="n">
        <v>151</v>
      </c>
      <c r="Y454" s="6" t="n">
        <v>151</v>
      </c>
      <c r="Z454" s="6" t="n">
        <v>0</v>
      </c>
      <c r="AA454" s="7" t="n">
        <v>1</v>
      </c>
      <c r="AB454" s="7" t="n">
        <v>0.2085635359116022</v>
      </c>
      <c r="AC454" t="n">
        <v>0</v>
      </c>
      <c r="AD454" s="8" t="n">
        <v>11.37974281298973</v>
      </c>
      <c r="AE454" s="8" t="n">
        <v>7.054050202432944</v>
      </c>
      <c r="AF454" t="inlineStr">
        <is>
          <t>reached P_max = 4</t>
        </is>
      </c>
      <c r="AG454" s="7">
        <f>IFERROR(G454/(G454+H454),"")</f>
        <v/>
      </c>
      <c r="AH454" s="7">
        <f>IFERROR(IF(F454&gt;2*E454,1,0),"")</f>
        <v/>
      </c>
      <c r="AI454" s="7">
        <f>IFERROR(P454/(P454+Q454),"")</f>
        <v/>
      </c>
      <c r="AJ454" s="7">
        <f>IFERROR(IF(O454&gt;2*E454,1,0),"")</f>
        <v/>
      </c>
      <c r="AK454" s="7">
        <f>IFERROR(Y454/(Y454+Z454),"")</f>
        <v/>
      </c>
      <c r="AL454" s="7">
        <f>IFERROR(IF(X454&gt;2*E454,1,0),"")</f>
        <v/>
      </c>
    </row>
    <row r="455">
      <c r="A455" t="inlineStr">
        <is>
          <t>brisc2025_train_01254_me_ax_t1.jpg</t>
        </is>
      </c>
      <c r="B455" t="inlineStr">
        <is>
          <t>train</t>
        </is>
      </c>
      <c r="C455" t="inlineStr">
        <is>
          <t>Meningioma</t>
        </is>
      </c>
      <c r="D455" t="inlineStr">
        <is>
          <t>Axial</t>
        </is>
      </c>
      <c r="E455" s="6" t="n">
        <v>28218</v>
      </c>
      <c r="F455" s="6" t="n">
        <v>150954</v>
      </c>
      <c r="G455" s="6" t="n">
        <v>28218</v>
      </c>
      <c r="H455" s="6" t="n">
        <v>122736</v>
      </c>
      <c r="I455" s="7" t="n">
        <v>0.1869311180889542</v>
      </c>
      <c r="J455" s="7" t="n">
        <v>5.34956410801616</v>
      </c>
      <c r="K455" t="n">
        <v>1</v>
      </c>
      <c r="L455" s="8" t="n">
        <v>248.3732066353369</v>
      </c>
      <c r="M455" s="8" t="n">
        <v>107.3605963017725</v>
      </c>
      <c r="N455" t="inlineStr">
        <is>
          <t>converged after pass 2 (no pixels added)</t>
        </is>
      </c>
      <c r="O455" s="6" t="n">
        <v>67</v>
      </c>
      <c r="P455" s="6" t="n">
        <v>67</v>
      </c>
      <c r="Q455" s="6" t="n">
        <v>0</v>
      </c>
      <c r="R455" s="7" t="n">
        <v>1</v>
      </c>
      <c r="S455" s="7" t="n">
        <v>0.0023743709688851</v>
      </c>
      <c r="T455" t="n">
        <v>0</v>
      </c>
      <c r="U455" s="8" t="n">
        <v>100.4106567419761</v>
      </c>
      <c r="V455" s="8" t="n">
        <v>89.00198940879217</v>
      </c>
      <c r="W455" t="inlineStr">
        <is>
          <t>tessellation complete (no stopping criterion)</t>
        </is>
      </c>
      <c r="X455" s="6" t="n">
        <v>24783</v>
      </c>
      <c r="Y455" s="6" t="n">
        <v>24782</v>
      </c>
      <c r="Z455" s="6" t="n">
        <v>1</v>
      </c>
      <c r="AA455" s="7" t="n">
        <v>0.999959649759916</v>
      </c>
      <c r="AB455" s="7" t="n">
        <v>0.8782691898788008</v>
      </c>
      <c r="AC455" t="n">
        <v>0</v>
      </c>
      <c r="AD455" s="8" t="n">
        <v>16</v>
      </c>
      <c r="AE455" s="8" t="n">
        <v>5.873930011451474</v>
      </c>
      <c r="AF455" t="inlineStr">
        <is>
          <t>reached P_max = 4</t>
        </is>
      </c>
      <c r="AG455" s="7">
        <f>IFERROR(G455/(G455+H455),"")</f>
        <v/>
      </c>
      <c r="AH455" s="7">
        <f>IFERROR(IF(F455&gt;2*E455,1,0),"")</f>
        <v/>
      </c>
      <c r="AI455" s="7">
        <f>IFERROR(P455/(P455+Q455),"")</f>
        <v/>
      </c>
      <c r="AJ455" s="7">
        <f>IFERROR(IF(O455&gt;2*E455,1,0),"")</f>
        <v/>
      </c>
      <c r="AK455" s="7">
        <f>IFERROR(Y455/(Y455+Z455),"")</f>
        <v/>
      </c>
      <c r="AL455" s="7">
        <f>IFERROR(IF(X455&gt;2*E455,1,0),"")</f>
        <v/>
      </c>
    </row>
    <row r="456">
      <c r="A456" t="inlineStr">
        <is>
          <t>brisc2025_train_01258_me_ax_t1.jpg</t>
        </is>
      </c>
      <c r="B456" t="inlineStr">
        <is>
          <t>train</t>
        </is>
      </c>
      <c r="C456" t="inlineStr">
        <is>
          <t>Meningioma</t>
        </is>
      </c>
      <c r="D456" t="inlineStr">
        <is>
          <t>Axial</t>
        </is>
      </c>
      <c r="E456" s="6" t="n">
        <v>4317</v>
      </c>
      <c r="F456" s="6" t="n">
        <v>9540</v>
      </c>
      <c r="G456" s="6" t="n">
        <v>4279</v>
      </c>
      <c r="H456" s="6" t="n">
        <v>5261</v>
      </c>
      <c r="I456" s="7" t="n">
        <v>0.4485324947589098</v>
      </c>
      <c r="J456" s="7" t="n">
        <v>2.209867963863794</v>
      </c>
      <c r="K456" t="n">
        <v>1</v>
      </c>
      <c r="L456" s="8" t="n">
        <v>72.43617749035973</v>
      </c>
      <c r="M456" s="8" t="n">
        <v>21.90920869458174</v>
      </c>
      <c r="N456" t="inlineStr">
        <is>
          <t>converged after pass 2 (no pixels added)</t>
        </is>
      </c>
      <c r="O456" s="6" t="n">
        <v>57</v>
      </c>
      <c r="P456" s="6" t="n">
        <v>57</v>
      </c>
      <c r="Q456" s="6" t="n">
        <v>0</v>
      </c>
      <c r="R456" s="7" t="n">
        <v>1</v>
      </c>
      <c r="S456" s="7" t="n">
        <v>0.0132036136205698</v>
      </c>
      <c r="T456" t="n">
        <v>0</v>
      </c>
      <c r="U456" s="8" t="n">
        <v>52.74964353987809</v>
      </c>
      <c r="V456" s="8" t="n">
        <v>32.35213682249987</v>
      </c>
      <c r="W456" t="inlineStr">
        <is>
          <t>tessellation complete (no stopping criterion)</t>
        </is>
      </c>
      <c r="X456" s="6" t="n">
        <v>3102</v>
      </c>
      <c r="Y456" s="6" t="n">
        <v>3102</v>
      </c>
      <c r="Z456" s="6" t="n">
        <v>0</v>
      </c>
      <c r="AA456" s="7" t="n">
        <v>1</v>
      </c>
      <c r="AB456" s="7" t="n">
        <v>0.718554551772064</v>
      </c>
      <c r="AC456" t="n">
        <v>0</v>
      </c>
      <c r="AD456" s="8" t="n">
        <v>9.219544457292889</v>
      </c>
      <c r="AE456" s="8" t="n">
        <v>4.327019737832044</v>
      </c>
      <c r="AF456" t="inlineStr">
        <is>
          <t>reached P_max = 4</t>
        </is>
      </c>
      <c r="AG456" s="7">
        <f>IFERROR(G456/(G456+H456),"")</f>
        <v/>
      </c>
      <c r="AH456" s="7">
        <f>IFERROR(IF(F456&gt;2*E456,1,0),"")</f>
        <v/>
      </c>
      <c r="AI456" s="7">
        <f>IFERROR(P456/(P456+Q456),"")</f>
        <v/>
      </c>
      <c r="AJ456" s="7">
        <f>IFERROR(IF(O456&gt;2*E456,1,0),"")</f>
        <v/>
      </c>
      <c r="AK456" s="7">
        <f>IFERROR(Y456/(Y456+Z456),"")</f>
        <v/>
      </c>
      <c r="AL456" s="7">
        <f>IFERROR(IF(X456&gt;2*E456,1,0),"")</f>
        <v/>
      </c>
    </row>
    <row r="457">
      <c r="A457" t="inlineStr">
        <is>
          <t>brisc2025_train_01260_me_ax_t1.jpg</t>
        </is>
      </c>
      <c r="B457" t="inlineStr">
        <is>
          <t>train</t>
        </is>
      </c>
      <c r="C457" t="inlineStr">
        <is>
          <t>Meningioma</t>
        </is>
      </c>
      <c r="D457" t="inlineStr">
        <is>
          <t>Axial</t>
        </is>
      </c>
      <c r="E457" s="6" t="n">
        <v>4169</v>
      </c>
      <c r="F457" s="6" t="n">
        <v>81762</v>
      </c>
      <c r="G457" s="6" t="n">
        <v>4169</v>
      </c>
      <c r="H457" s="6" t="n">
        <v>77593</v>
      </c>
      <c r="I457" s="7" t="n">
        <v>0.0509894572050585</v>
      </c>
      <c r="J457" s="7" t="n">
        <v>19.611897337491</v>
      </c>
      <c r="K457" t="n">
        <v>1</v>
      </c>
      <c r="L457" s="8" t="n">
        <v>212.6939102518333</v>
      </c>
      <c r="M457" s="8" t="n">
        <v>120.6031521243138</v>
      </c>
      <c r="N457" t="inlineStr">
        <is>
          <t>converged after pass 2 (no pixels added)</t>
        </is>
      </c>
      <c r="O457" s="6" t="n">
        <v>373</v>
      </c>
      <c r="P457" s="6" t="n">
        <v>373</v>
      </c>
      <c r="Q457" s="6" t="n">
        <v>0</v>
      </c>
      <c r="R457" s="7" t="n">
        <v>1</v>
      </c>
      <c r="S457" s="7" t="n">
        <v>0.08946989685775961</v>
      </c>
      <c r="T457" t="n">
        <v>0</v>
      </c>
      <c r="U457" s="8" t="n">
        <v>31.70868053938477</v>
      </c>
      <c r="V457" s="8" t="n">
        <v>24.31074365363004</v>
      </c>
      <c r="W457" t="inlineStr">
        <is>
          <t>tessellation complete (no stopping criterion)</t>
        </is>
      </c>
      <c r="X457" s="6" t="n">
        <v>55</v>
      </c>
      <c r="Y457" s="6" t="n">
        <v>55</v>
      </c>
      <c r="Z457" s="6" t="n">
        <v>0</v>
      </c>
      <c r="AA457" s="7" t="n">
        <v>1</v>
      </c>
      <c r="AB457" s="7" t="n">
        <v>0.0131926121372031</v>
      </c>
      <c r="AC457" t="n">
        <v>0</v>
      </c>
      <c r="AD457" s="8" t="n">
        <v>36.6742416417845</v>
      </c>
      <c r="AE457" s="8" t="n">
        <v>30.26412264374753</v>
      </c>
      <c r="AF457" t="inlineStr">
        <is>
          <t>converged after pass 3 (no pixels added)</t>
        </is>
      </c>
      <c r="AG457" s="7">
        <f>IFERROR(G457/(G457+H457),"")</f>
        <v/>
      </c>
      <c r="AH457" s="7">
        <f>IFERROR(IF(F457&gt;2*E457,1,0),"")</f>
        <v/>
      </c>
      <c r="AI457" s="7">
        <f>IFERROR(P457/(P457+Q457),"")</f>
        <v/>
      </c>
      <c r="AJ457" s="7">
        <f>IFERROR(IF(O457&gt;2*E457,1,0),"")</f>
        <v/>
      </c>
      <c r="AK457" s="7">
        <f>IFERROR(Y457/(Y457+Z457),"")</f>
        <v/>
      </c>
      <c r="AL457" s="7">
        <f>IFERROR(IF(X457&gt;2*E457,1,0),"")</f>
        <v/>
      </c>
    </row>
    <row r="458">
      <c r="A458" t="inlineStr">
        <is>
          <t>brisc2025_train_01262_me_ax_t1.jpg</t>
        </is>
      </c>
      <c r="B458" t="inlineStr">
        <is>
          <t>train</t>
        </is>
      </c>
      <c r="C458" t="inlineStr">
        <is>
          <t>Meningioma</t>
        </is>
      </c>
      <c r="D458" t="inlineStr">
        <is>
          <t>Axial</t>
        </is>
      </c>
      <c r="E458" s="6" t="n">
        <v>984</v>
      </c>
      <c r="F458" s="6" t="n">
        <v>5</v>
      </c>
      <c r="G458" s="6" t="n">
        <v>5</v>
      </c>
      <c r="H458" s="6" t="n">
        <v>0</v>
      </c>
      <c r="I458" s="7" t="n">
        <v>1</v>
      </c>
      <c r="J458" s="7" t="n">
        <v>0.0050813008130081</v>
      </c>
      <c r="K458" t="n">
        <v>0</v>
      </c>
      <c r="L458" s="8" t="n">
        <v>27.11545494423448</v>
      </c>
      <c r="M458" s="8" t="n">
        <v>17.2869716054503</v>
      </c>
      <c r="N458" t="inlineStr">
        <is>
          <t>converged after pass 1 (no pixels added)</t>
        </is>
      </c>
      <c r="O458" s="6" t="n">
        <v>25</v>
      </c>
      <c r="P458" s="6" t="n">
        <v>25</v>
      </c>
      <c r="Q458" s="6" t="n">
        <v>0</v>
      </c>
      <c r="R458" s="7" t="n">
        <v>1</v>
      </c>
      <c r="S458" s="7" t="n">
        <v>0.0254065040650406</v>
      </c>
      <c r="T458" t="n">
        <v>0</v>
      </c>
      <c r="U458" s="8" t="n">
        <v>25.08484661877188</v>
      </c>
      <c r="V458" s="8" t="n">
        <v>15.1950947241221</v>
      </c>
      <c r="W458" t="inlineStr">
        <is>
          <t>tessellation complete (no stopping criterion)</t>
        </is>
      </c>
      <c r="X458" s="6" t="n">
        <v>5</v>
      </c>
      <c r="Y458" s="6" t="n">
        <v>5</v>
      </c>
      <c r="Z458" s="6" t="n">
        <v>0</v>
      </c>
      <c r="AA458" s="7" t="n">
        <v>1</v>
      </c>
      <c r="AB458" s="7" t="n">
        <v>0.0050813008130081</v>
      </c>
      <c r="AC458" t="n">
        <v>0</v>
      </c>
      <c r="AD458" s="8" t="n">
        <v>27.11545494423448</v>
      </c>
      <c r="AE458" s="8" t="n">
        <v>17.2869716054503</v>
      </c>
      <c r="AF458" t="inlineStr">
        <is>
          <t>converged after pass 1 (no pixels added)</t>
        </is>
      </c>
      <c r="AG458" s="7">
        <f>IFERROR(G458/(G458+H458),"")</f>
        <v/>
      </c>
      <c r="AH458" s="7">
        <f>IFERROR(IF(F458&gt;2*E458,1,0),"")</f>
        <v/>
      </c>
      <c r="AI458" s="7">
        <f>IFERROR(P458/(P458+Q458),"")</f>
        <v/>
      </c>
      <c r="AJ458" s="7">
        <f>IFERROR(IF(O458&gt;2*E458,1,0),"")</f>
        <v/>
      </c>
      <c r="AK458" s="7">
        <f>IFERROR(Y458/(Y458+Z458),"")</f>
        <v/>
      </c>
      <c r="AL458" s="7">
        <f>IFERROR(IF(X458&gt;2*E458,1,0),"")</f>
        <v/>
      </c>
    </row>
    <row r="459">
      <c r="A459" t="inlineStr">
        <is>
          <t>brisc2025_train_01263_me_ax_t1.jpg</t>
        </is>
      </c>
      <c r="B459" t="inlineStr">
        <is>
          <t>train</t>
        </is>
      </c>
      <c r="C459" t="inlineStr">
        <is>
          <t>Meningioma</t>
        </is>
      </c>
      <c r="D459" t="inlineStr">
        <is>
          <t>Axial</t>
        </is>
      </c>
      <c r="E459" s="6" t="n">
        <v>4544</v>
      </c>
      <c r="F459" s="6" t="n">
        <v>16456</v>
      </c>
      <c r="G459" s="6" t="n">
        <v>4532</v>
      </c>
      <c r="H459" s="6" t="n">
        <v>11924</v>
      </c>
      <c r="I459" s="7" t="n">
        <v>0.2754010695187165</v>
      </c>
      <c r="J459" s="7" t="n">
        <v>3.621478873239437</v>
      </c>
      <c r="K459" t="n">
        <v>1</v>
      </c>
      <c r="L459" s="8" t="n">
        <v>70.23211474694494</v>
      </c>
      <c r="M459" s="8" t="n">
        <v>29.19001576819937</v>
      </c>
      <c r="N459" t="inlineStr">
        <is>
          <t>converged after pass 2 (no pixels added)</t>
        </is>
      </c>
      <c r="O459" s="6" t="n">
        <v>117</v>
      </c>
      <c r="P459" s="6" t="n">
        <v>117</v>
      </c>
      <c r="Q459" s="6" t="n">
        <v>0</v>
      </c>
      <c r="R459" s="7" t="n">
        <v>1</v>
      </c>
      <c r="S459" s="7" t="n">
        <v>0.0257482394366197</v>
      </c>
      <c r="T459" t="n">
        <v>0</v>
      </c>
      <c r="U459" s="8" t="n">
        <v>49.1933818229171</v>
      </c>
      <c r="V459" s="8" t="n">
        <v>30.62512981815424</v>
      </c>
      <c r="W459" t="inlineStr">
        <is>
          <t>tessellation complete (no stopping criterion)</t>
        </is>
      </c>
      <c r="X459" s="6" t="n">
        <v>4079</v>
      </c>
      <c r="Y459" s="6" t="n">
        <v>4077</v>
      </c>
      <c r="Z459" s="6" t="n">
        <v>2</v>
      </c>
      <c r="AA459" s="7" t="n">
        <v>0.9995096837460162</v>
      </c>
      <c r="AB459" s="7" t="n">
        <v>0.8976672535211268</v>
      </c>
      <c r="AC459" t="n">
        <v>0</v>
      </c>
      <c r="AD459" s="8" t="n">
        <v>3.605551275463989</v>
      </c>
      <c r="AE459" s="8" t="n">
        <v>1.710747214981373</v>
      </c>
      <c r="AF459" t="inlineStr">
        <is>
          <t>reached P_max = 4</t>
        </is>
      </c>
      <c r="AG459" s="7">
        <f>IFERROR(G459/(G459+H459),"")</f>
        <v/>
      </c>
      <c r="AH459" s="7">
        <f>IFERROR(IF(F459&gt;2*E459,1,0),"")</f>
        <v/>
      </c>
      <c r="AI459" s="7">
        <f>IFERROR(P459/(P459+Q459),"")</f>
        <v/>
      </c>
      <c r="AJ459" s="7">
        <f>IFERROR(IF(O459&gt;2*E459,1,0),"")</f>
        <v/>
      </c>
      <c r="AK459" s="7">
        <f>IFERROR(Y459/(Y459+Z459),"")</f>
        <v/>
      </c>
      <c r="AL459" s="7">
        <f>IFERROR(IF(X459&gt;2*E459,1,0),"")</f>
        <v/>
      </c>
    </row>
    <row r="460">
      <c r="A460" t="inlineStr">
        <is>
          <t>brisc2025_train_01266_me_ax_t1.jpg</t>
        </is>
      </c>
      <c r="B460" t="inlineStr">
        <is>
          <t>train</t>
        </is>
      </c>
      <c r="C460" t="inlineStr">
        <is>
          <t>Meningioma</t>
        </is>
      </c>
      <c r="D460" t="inlineStr">
        <is>
          <t>Axial</t>
        </is>
      </c>
      <c r="E460" s="6" t="n">
        <v>5626</v>
      </c>
      <c r="F460" s="6" t="n">
        <v>66548</v>
      </c>
      <c r="G460" s="6" t="n">
        <v>5626</v>
      </c>
      <c r="H460" s="6" t="n">
        <v>60922</v>
      </c>
      <c r="I460" s="7" t="n">
        <v>0.0845404820580633</v>
      </c>
      <c r="J460" s="7" t="n">
        <v>11.8286526839673</v>
      </c>
      <c r="K460" t="n">
        <v>1</v>
      </c>
      <c r="L460" s="8" t="n">
        <v>225.4020845098478</v>
      </c>
      <c r="M460" s="8" t="n">
        <v>102.9032667497499</v>
      </c>
      <c r="N460" t="inlineStr">
        <is>
          <t>converged after pass 2 (no pixels added)</t>
        </is>
      </c>
      <c r="O460" s="6" t="n">
        <v>171</v>
      </c>
      <c r="P460" s="6" t="n">
        <v>171</v>
      </c>
      <c r="Q460" s="6" t="n">
        <v>0</v>
      </c>
      <c r="R460" s="7" t="n">
        <v>1</v>
      </c>
      <c r="S460" s="7" t="n">
        <v>0.0303945965161749</v>
      </c>
      <c r="T460" t="n">
        <v>0</v>
      </c>
      <c r="U460" s="8" t="n">
        <v>48.5314045871572</v>
      </c>
      <c r="V460" s="8" t="n">
        <v>33.06614423820484</v>
      </c>
      <c r="W460" t="inlineStr">
        <is>
          <t>tessellation complete (no stopping criterion)</t>
        </is>
      </c>
      <c r="X460" s="6" t="n">
        <v>507</v>
      </c>
      <c r="Y460" s="6" t="n">
        <v>507</v>
      </c>
      <c r="Z460" s="6" t="n">
        <v>0</v>
      </c>
      <c r="AA460" s="7" t="n">
        <v>1</v>
      </c>
      <c r="AB460" s="7" t="n">
        <v>0.09011731247778169</v>
      </c>
      <c r="AC460" t="n">
        <v>0</v>
      </c>
      <c r="AD460" s="8" t="n">
        <v>36.70694544766664</v>
      </c>
      <c r="AE460" s="8" t="n">
        <v>26.77617055104214</v>
      </c>
      <c r="AF460" t="inlineStr">
        <is>
          <t>reached P_max = 4</t>
        </is>
      </c>
      <c r="AG460" s="7">
        <f>IFERROR(G460/(G460+H460),"")</f>
        <v/>
      </c>
      <c r="AH460" s="7">
        <f>IFERROR(IF(F460&gt;2*E460,1,0),"")</f>
        <v/>
      </c>
      <c r="AI460" s="7">
        <f>IFERROR(P460/(P460+Q460),"")</f>
        <v/>
      </c>
      <c r="AJ460" s="7">
        <f>IFERROR(IF(O460&gt;2*E460,1,0),"")</f>
        <v/>
      </c>
      <c r="AK460" s="7">
        <f>IFERROR(Y460/(Y460+Z460),"")</f>
        <v/>
      </c>
      <c r="AL460" s="7">
        <f>IFERROR(IF(X460&gt;2*E460,1,0),"")</f>
        <v/>
      </c>
    </row>
    <row r="461">
      <c r="A461" t="inlineStr">
        <is>
          <t>brisc2025_train_01268_me_ax_t1.jpg</t>
        </is>
      </c>
      <c r="B461" t="inlineStr">
        <is>
          <t>train</t>
        </is>
      </c>
      <c r="C461" t="inlineStr">
        <is>
          <t>Meningioma</t>
        </is>
      </c>
      <c r="D461" t="inlineStr">
        <is>
          <t>Axial</t>
        </is>
      </c>
      <c r="E461" s="6" t="n">
        <v>7838</v>
      </c>
      <c r="F461" s="6" t="n">
        <v>96515</v>
      </c>
      <c r="G461" s="6" t="n">
        <v>7825</v>
      </c>
      <c r="H461" s="6" t="n">
        <v>88690</v>
      </c>
      <c r="I461" s="7" t="n">
        <v>0.0810754804952598</v>
      </c>
      <c r="J461" s="7" t="n">
        <v>12.31372799183465</v>
      </c>
      <c r="K461" t="n">
        <v>1</v>
      </c>
      <c r="L461" s="8" t="n">
        <v>288.0064235352376</v>
      </c>
      <c r="M461" s="8" t="n">
        <v>130.9988923170039</v>
      </c>
      <c r="N461" t="inlineStr">
        <is>
          <t>converged after pass 2 (no pixels added)</t>
        </is>
      </c>
      <c r="O461" s="6" t="n">
        <v>196</v>
      </c>
      <c r="P461" s="6" t="n">
        <v>196</v>
      </c>
      <c r="Q461" s="6" t="n">
        <v>0</v>
      </c>
      <c r="R461" s="7" t="n">
        <v>1</v>
      </c>
      <c r="S461" s="7" t="n">
        <v>0.0250063791783618</v>
      </c>
      <c r="T461" t="n">
        <v>0</v>
      </c>
      <c r="U461" s="8" t="n">
        <v>49.27624279279895</v>
      </c>
      <c r="V461" s="8" t="n">
        <v>39.50122998132486</v>
      </c>
      <c r="W461" t="inlineStr">
        <is>
          <t>tessellation complete (no stopping criterion)</t>
        </is>
      </c>
      <c r="X461" s="6" t="n">
        <v>6396</v>
      </c>
      <c r="Y461" s="6" t="n">
        <v>6387</v>
      </c>
      <c r="Z461" s="6" t="n">
        <v>9</v>
      </c>
      <c r="AA461" s="7" t="n">
        <v>0.99859287054409</v>
      </c>
      <c r="AB461" s="7" t="n">
        <v>0.8160244960449095</v>
      </c>
      <c r="AC461" t="n">
        <v>0</v>
      </c>
      <c r="AD461" s="8" t="n">
        <v>12.54783606932144</v>
      </c>
      <c r="AE461" s="8" t="n">
        <v>4.378227922514826</v>
      </c>
      <c r="AF461" t="inlineStr">
        <is>
          <t>reached P_max = 4</t>
        </is>
      </c>
      <c r="AG461" s="7">
        <f>IFERROR(G461/(G461+H461),"")</f>
        <v/>
      </c>
      <c r="AH461" s="7">
        <f>IFERROR(IF(F461&gt;2*E461,1,0),"")</f>
        <v/>
      </c>
      <c r="AI461" s="7">
        <f>IFERROR(P461/(P461+Q461),"")</f>
        <v/>
      </c>
      <c r="AJ461" s="7">
        <f>IFERROR(IF(O461&gt;2*E461,1,0),"")</f>
        <v/>
      </c>
      <c r="AK461" s="7">
        <f>IFERROR(Y461/(Y461+Z461),"")</f>
        <v/>
      </c>
      <c r="AL461" s="7">
        <f>IFERROR(IF(X461&gt;2*E461,1,0),"")</f>
        <v/>
      </c>
    </row>
    <row r="462">
      <c r="A462" t="inlineStr">
        <is>
          <t>brisc2025_train_01269_me_ax_t1.jpg</t>
        </is>
      </c>
      <c r="B462" t="inlineStr">
        <is>
          <t>train</t>
        </is>
      </c>
      <c r="C462" t="inlineStr">
        <is>
          <t>Meningioma</t>
        </is>
      </c>
      <c r="D462" t="inlineStr">
        <is>
          <t>Axial</t>
        </is>
      </c>
      <c r="E462" s="6" t="n">
        <v>881</v>
      </c>
      <c r="F462" s="6" t="n">
        <v>67608</v>
      </c>
      <c r="G462" s="6" t="n">
        <v>881</v>
      </c>
      <c r="H462" s="6" t="n">
        <v>66727</v>
      </c>
      <c r="I462" s="7" t="n">
        <v>0.0130310022482546</v>
      </c>
      <c r="J462" s="7" t="n">
        <v>76.74006810442678</v>
      </c>
      <c r="K462" t="n">
        <v>1</v>
      </c>
      <c r="L462" s="8" t="n">
        <v>264.368681951108</v>
      </c>
      <c r="M462" s="8" t="n">
        <v>160.0073985386694</v>
      </c>
      <c r="N462" t="inlineStr">
        <is>
          <t>converged after pass 2 (no pixels added)</t>
        </is>
      </c>
      <c r="O462" s="6" t="n">
        <v>356</v>
      </c>
      <c r="P462" s="6" t="n">
        <v>356</v>
      </c>
      <c r="Q462" s="6" t="n">
        <v>0</v>
      </c>
      <c r="R462" s="7" t="n">
        <v>1</v>
      </c>
      <c r="S462" s="7" t="n">
        <v>0.4040862656072644</v>
      </c>
      <c r="T462" t="n">
        <v>0</v>
      </c>
      <c r="U462" s="8" t="n">
        <v>10.14618183506293</v>
      </c>
      <c r="V462" s="8" t="n">
        <v>4.889315075165668</v>
      </c>
      <c r="W462" t="inlineStr">
        <is>
          <t>tessellation complete (no stopping criterion)</t>
        </is>
      </c>
      <c r="X462" s="6" t="n">
        <v>444</v>
      </c>
      <c r="Y462" s="6" t="n">
        <v>444</v>
      </c>
      <c r="Z462" s="6" t="n">
        <v>0</v>
      </c>
      <c r="AA462" s="7" t="n">
        <v>1</v>
      </c>
      <c r="AB462" s="7" t="n">
        <v>0.5039727582292849</v>
      </c>
      <c r="AC462" t="n">
        <v>0</v>
      </c>
      <c r="AD462" s="8" t="n">
        <v>10.63014581273465</v>
      </c>
      <c r="AE462" s="8" t="n">
        <v>4.255049954311764</v>
      </c>
      <c r="AF462" t="inlineStr">
        <is>
          <t>reached P_max = 4</t>
        </is>
      </c>
      <c r="AG462" s="7">
        <f>IFERROR(G462/(G462+H462),"")</f>
        <v/>
      </c>
      <c r="AH462" s="7">
        <f>IFERROR(IF(F462&gt;2*E462,1,0),"")</f>
        <v/>
      </c>
      <c r="AI462" s="7">
        <f>IFERROR(P462/(P462+Q462),"")</f>
        <v/>
      </c>
      <c r="AJ462" s="7">
        <f>IFERROR(IF(O462&gt;2*E462,1,0),"")</f>
        <v/>
      </c>
      <c r="AK462" s="7">
        <f>IFERROR(Y462/(Y462+Z462),"")</f>
        <v/>
      </c>
      <c r="AL462" s="7">
        <f>IFERROR(IF(X462&gt;2*E462,1,0),"")</f>
        <v/>
      </c>
    </row>
    <row r="463">
      <c r="A463" t="inlineStr">
        <is>
          <t>brisc2025_train_01271_me_ax_t1.jpg</t>
        </is>
      </c>
      <c r="B463" t="inlineStr">
        <is>
          <t>train</t>
        </is>
      </c>
      <c r="C463" t="inlineStr">
        <is>
          <t>Meningioma</t>
        </is>
      </c>
      <c r="D463" t="inlineStr">
        <is>
          <t>Axial</t>
        </is>
      </c>
      <c r="E463" s="6" t="n">
        <v>4857</v>
      </c>
      <c r="F463" s="6" t="n">
        <v>68421</v>
      </c>
      <c r="G463" s="6" t="n">
        <v>4857</v>
      </c>
      <c r="H463" s="6" t="n">
        <v>63564</v>
      </c>
      <c r="I463" s="7" t="n">
        <v>0.07098697768229049</v>
      </c>
      <c r="J463" s="7" t="n">
        <v>14.08709079678814</v>
      </c>
      <c r="K463" t="n">
        <v>1</v>
      </c>
      <c r="L463" s="8" t="n">
        <v>172.0386584264085</v>
      </c>
      <c r="M463" s="8" t="n">
        <v>96.8718356625803</v>
      </c>
      <c r="N463" t="inlineStr">
        <is>
          <t>converged after pass 2 (no pixels added)</t>
        </is>
      </c>
      <c r="O463" s="6" t="n">
        <v>193</v>
      </c>
      <c r="P463" s="6" t="n">
        <v>193</v>
      </c>
      <c r="Q463" s="6" t="n">
        <v>0</v>
      </c>
      <c r="R463" s="7" t="n">
        <v>1</v>
      </c>
      <c r="S463" s="7" t="n">
        <v>0.0397364628371422</v>
      </c>
      <c r="T463" t="n">
        <v>0</v>
      </c>
      <c r="U463" s="8" t="n">
        <v>38.80702080086289</v>
      </c>
      <c r="V463" s="8" t="n">
        <v>29.27483435180568</v>
      </c>
      <c r="W463" t="inlineStr">
        <is>
          <t>tessellation complete (no stopping criterion)</t>
        </is>
      </c>
      <c r="X463" s="6" t="n">
        <v>3588</v>
      </c>
      <c r="Y463" s="6" t="n">
        <v>3586</v>
      </c>
      <c r="Z463" s="6" t="n">
        <v>2</v>
      </c>
      <c r="AA463" s="7" t="n">
        <v>0.999442586399108</v>
      </c>
      <c r="AB463" s="7" t="n">
        <v>0.7387276096355775</v>
      </c>
      <c r="AC463" t="n">
        <v>0</v>
      </c>
      <c r="AD463" s="8" t="n">
        <v>12.0415945787923</v>
      </c>
      <c r="AE463" s="8" t="n">
        <v>4.395420807862331</v>
      </c>
      <c r="AF463" t="inlineStr">
        <is>
          <t>reached P_max = 4</t>
        </is>
      </c>
      <c r="AG463" s="7">
        <f>IFERROR(G463/(G463+H463),"")</f>
        <v/>
      </c>
      <c r="AH463" s="7">
        <f>IFERROR(IF(F463&gt;2*E463,1,0),"")</f>
        <v/>
      </c>
      <c r="AI463" s="7">
        <f>IFERROR(P463/(P463+Q463),"")</f>
        <v/>
      </c>
      <c r="AJ463" s="7">
        <f>IFERROR(IF(O463&gt;2*E463,1,0),"")</f>
        <v/>
      </c>
      <c r="AK463" s="7">
        <f>IFERROR(Y463/(Y463+Z463),"")</f>
        <v/>
      </c>
      <c r="AL463" s="7">
        <f>IFERROR(IF(X463&gt;2*E463,1,0),"")</f>
        <v/>
      </c>
    </row>
    <row r="464">
      <c r="A464" t="inlineStr">
        <is>
          <t>brisc2025_train_01273_me_ax_t1.jpg</t>
        </is>
      </c>
      <c r="B464" t="inlineStr">
        <is>
          <t>train</t>
        </is>
      </c>
      <c r="C464" t="inlineStr">
        <is>
          <t>Meningioma</t>
        </is>
      </c>
      <c r="D464" t="inlineStr">
        <is>
          <t>Axial</t>
        </is>
      </c>
      <c r="E464" s="6" t="n">
        <v>8926</v>
      </c>
      <c r="F464" s="6" t="n">
        <v>25788</v>
      </c>
      <c r="G464" s="6" t="n">
        <v>8920</v>
      </c>
      <c r="H464" s="6" t="n">
        <v>16868</v>
      </c>
      <c r="I464" s="7" t="n">
        <v>0.3458973165813557</v>
      </c>
      <c r="J464" s="7" t="n">
        <v>2.88908805736052</v>
      </c>
      <c r="K464" t="n">
        <v>1</v>
      </c>
      <c r="L464" s="8" t="n">
        <v>57.81907193572526</v>
      </c>
      <c r="M464" s="8" t="n">
        <v>21.43512053815663</v>
      </c>
      <c r="N464" t="inlineStr">
        <is>
          <t>converged after pass 2 (no pixels added)</t>
        </is>
      </c>
      <c r="O464" s="6" t="n">
        <v>107</v>
      </c>
      <c r="P464" s="6" t="n">
        <v>107</v>
      </c>
      <c r="Q464" s="6" t="n">
        <v>0</v>
      </c>
      <c r="R464" s="7" t="n">
        <v>1</v>
      </c>
      <c r="S464" s="7" t="n">
        <v>0.0119874523862872</v>
      </c>
      <c r="T464" t="n">
        <v>0</v>
      </c>
      <c r="U464" s="8" t="n">
        <v>102.0450573386859</v>
      </c>
      <c r="V464" s="8" t="n">
        <v>59.74452316590277</v>
      </c>
      <c r="W464" t="inlineStr">
        <is>
          <t>tessellation complete (no stopping criterion)</t>
        </is>
      </c>
      <c r="X464" s="6" t="n">
        <v>2555</v>
      </c>
      <c r="Y464" s="6" t="n">
        <v>2554</v>
      </c>
      <c r="Z464" s="6" t="n">
        <v>1</v>
      </c>
      <c r="AA464" s="7" t="n">
        <v>0.9996086105675148</v>
      </c>
      <c r="AB464" s="7" t="n">
        <v>0.2862424378220927</v>
      </c>
      <c r="AC464" t="n">
        <v>0</v>
      </c>
      <c r="AD464" s="8" t="n">
        <v>100.3321936640622</v>
      </c>
      <c r="AE464" s="8" t="n">
        <v>28.92652999345335</v>
      </c>
      <c r="AF464" t="inlineStr">
        <is>
          <t>reached P_max = 4</t>
        </is>
      </c>
      <c r="AG464" s="7">
        <f>IFERROR(G464/(G464+H464),"")</f>
        <v/>
      </c>
      <c r="AH464" s="7">
        <f>IFERROR(IF(F464&gt;2*E464,1,0),"")</f>
        <v/>
      </c>
      <c r="AI464" s="7">
        <f>IFERROR(P464/(P464+Q464),"")</f>
        <v/>
      </c>
      <c r="AJ464" s="7">
        <f>IFERROR(IF(O464&gt;2*E464,1,0),"")</f>
        <v/>
      </c>
      <c r="AK464" s="7">
        <f>IFERROR(Y464/(Y464+Z464),"")</f>
        <v/>
      </c>
      <c r="AL464" s="7">
        <f>IFERROR(IF(X464&gt;2*E464,1,0),"")</f>
        <v/>
      </c>
    </row>
    <row r="465">
      <c r="A465" t="inlineStr">
        <is>
          <t>brisc2025_train_01277_me_ax_t1.jpg</t>
        </is>
      </c>
      <c r="B465" t="inlineStr">
        <is>
          <t>train</t>
        </is>
      </c>
      <c r="C465" t="inlineStr">
        <is>
          <t>Meningioma</t>
        </is>
      </c>
      <c r="D465" t="inlineStr">
        <is>
          <t>Axial</t>
        </is>
      </c>
      <c r="E465" s="6" t="n">
        <v>8433</v>
      </c>
      <c r="F465" s="6" t="n">
        <v>104241</v>
      </c>
      <c r="G465" s="6" t="n">
        <v>8433</v>
      </c>
      <c r="H465" s="6" t="n">
        <v>95808</v>
      </c>
      <c r="I465" s="7" t="n">
        <v>0.0808990704233459</v>
      </c>
      <c r="J465" s="7" t="n">
        <v>12.36108146567058</v>
      </c>
      <c r="K465" t="n">
        <v>1</v>
      </c>
      <c r="L465" s="8" t="n">
        <v>192.9860087870684</v>
      </c>
      <c r="M465" s="8" t="n">
        <v>124.725819341812</v>
      </c>
      <c r="N465" t="inlineStr">
        <is>
          <t>converged after pass 2 (no pixels added)</t>
        </is>
      </c>
      <c r="O465" s="6" t="n">
        <v>52</v>
      </c>
      <c r="P465" s="6" t="n">
        <v>52</v>
      </c>
      <c r="Q465" s="6" t="n">
        <v>0</v>
      </c>
      <c r="R465" s="7" t="n">
        <v>1</v>
      </c>
      <c r="S465" s="7" t="n">
        <v>0.0061662516304992</v>
      </c>
      <c r="T465" t="n">
        <v>0</v>
      </c>
      <c r="U465" s="8" t="n">
        <v>71.51467200054104</v>
      </c>
      <c r="V465" s="8" t="n">
        <v>44.8960947975625</v>
      </c>
      <c r="W465" t="inlineStr">
        <is>
          <t>tessellation complete (no stopping criterion)</t>
        </is>
      </c>
      <c r="X465" s="6" t="n">
        <v>80954</v>
      </c>
      <c r="Y465" s="6" t="n">
        <v>8413</v>
      </c>
      <c r="Z465" s="6" t="n">
        <v>72541</v>
      </c>
      <c r="AA465" s="7" t="n">
        <v>0.103923215653334</v>
      </c>
      <c r="AB465" s="7" t="n">
        <v>9.599667971066051</v>
      </c>
      <c r="AC465" t="n">
        <v>1</v>
      </c>
      <c r="AD465" s="8" t="n">
        <v>161.9663540779036</v>
      </c>
      <c r="AE465" s="8" t="n">
        <v>82.8175793472288</v>
      </c>
      <c r="AF465" t="inlineStr">
        <is>
          <t>reached P_max = 4</t>
        </is>
      </c>
      <c r="AG465" s="7">
        <f>IFERROR(G465/(G465+H465),"")</f>
        <v/>
      </c>
      <c r="AH465" s="7">
        <f>IFERROR(IF(F465&gt;2*E465,1,0),"")</f>
        <v/>
      </c>
      <c r="AI465" s="7">
        <f>IFERROR(P465/(P465+Q465),"")</f>
        <v/>
      </c>
      <c r="AJ465" s="7">
        <f>IFERROR(IF(O465&gt;2*E465,1,0),"")</f>
        <v/>
      </c>
      <c r="AK465" s="7">
        <f>IFERROR(Y465/(Y465+Z465),"")</f>
        <v/>
      </c>
      <c r="AL465" s="7">
        <f>IFERROR(IF(X465&gt;2*E465,1,0),"")</f>
        <v/>
      </c>
    </row>
    <row r="466">
      <c r="A466" t="inlineStr">
        <is>
          <t>brisc2025_train_01283_me_ax_t1.jpg</t>
        </is>
      </c>
      <c r="B466" t="inlineStr">
        <is>
          <t>train</t>
        </is>
      </c>
      <c r="C466" t="inlineStr">
        <is>
          <t>Meningioma</t>
        </is>
      </c>
      <c r="D466" t="inlineStr">
        <is>
          <t>Axial</t>
        </is>
      </c>
      <c r="E466" s="6" t="n">
        <v>5694</v>
      </c>
      <c r="F466" s="6" t="n">
        <v>66547</v>
      </c>
      <c r="G466" s="6" t="n">
        <v>5694</v>
      </c>
      <c r="H466" s="6" t="n">
        <v>60853</v>
      </c>
      <c r="I466" s="7" t="n">
        <v>0.08556358663801519</v>
      </c>
      <c r="J466" s="7" t="n">
        <v>11.68721461187215</v>
      </c>
      <c r="K466" t="n">
        <v>1</v>
      </c>
      <c r="L466" s="8" t="n">
        <v>224.4467631042494</v>
      </c>
      <c r="M466" s="8" t="n">
        <v>104.1342251747212</v>
      </c>
      <c r="N466" t="inlineStr">
        <is>
          <t>converged after pass 2 (no pixels added)</t>
        </is>
      </c>
      <c r="O466" s="6" t="n">
        <v>193</v>
      </c>
      <c r="P466" s="6" t="n">
        <v>193</v>
      </c>
      <c r="Q466" s="6" t="n">
        <v>0</v>
      </c>
      <c r="R466" s="7" t="n">
        <v>1</v>
      </c>
      <c r="S466" s="7" t="n">
        <v>0.0338953284158763</v>
      </c>
      <c r="T466" t="n">
        <v>0</v>
      </c>
      <c r="U466" s="8" t="n">
        <v>40.33357392751201</v>
      </c>
      <c r="V466" s="8" t="n">
        <v>32.06084154639287</v>
      </c>
      <c r="W466" t="inlineStr">
        <is>
          <t>tessellation complete (no stopping criterion)</t>
        </is>
      </c>
      <c r="X466" s="6" t="n">
        <v>4936</v>
      </c>
      <c r="Y466" s="6" t="n">
        <v>4936</v>
      </c>
      <c r="Z466" s="6" t="n">
        <v>0</v>
      </c>
      <c r="AA466" s="7" t="n">
        <v>1</v>
      </c>
      <c r="AB466" s="7" t="n">
        <v>0.8668774148226203</v>
      </c>
      <c r="AC466" t="n">
        <v>0</v>
      </c>
      <c r="AD466" s="8" t="n">
        <v>6.324555320336759</v>
      </c>
      <c r="AE466" s="8" t="n">
        <v>2.63579685377282</v>
      </c>
      <c r="AF466" t="inlineStr">
        <is>
          <t>reached P_max = 4</t>
        </is>
      </c>
      <c r="AG466" s="7">
        <f>IFERROR(G466/(G466+H466),"")</f>
        <v/>
      </c>
      <c r="AH466" s="7">
        <f>IFERROR(IF(F466&gt;2*E466,1,0),"")</f>
        <v/>
      </c>
      <c r="AI466" s="7">
        <f>IFERROR(P466/(P466+Q466),"")</f>
        <v/>
      </c>
      <c r="AJ466" s="7">
        <f>IFERROR(IF(O466&gt;2*E466,1,0),"")</f>
        <v/>
      </c>
      <c r="AK466" s="7">
        <f>IFERROR(Y466/(Y466+Z466),"")</f>
        <v/>
      </c>
      <c r="AL466" s="7">
        <f>IFERROR(IF(X466&gt;2*E466,1,0),"")</f>
        <v/>
      </c>
    </row>
    <row r="467">
      <c r="A467" t="inlineStr">
        <is>
          <t>brisc2025_train_01291_me_ax_t1.jpg</t>
        </is>
      </c>
      <c r="B467" t="inlineStr">
        <is>
          <t>train</t>
        </is>
      </c>
      <c r="C467" t="inlineStr">
        <is>
          <t>Meningioma</t>
        </is>
      </c>
      <c r="D467" t="inlineStr">
        <is>
          <t>Axial</t>
        </is>
      </c>
      <c r="E467" s="6" t="n">
        <v>242</v>
      </c>
      <c r="F467" s="6" t="n">
        <v>17557</v>
      </c>
      <c r="G467" s="6" t="n">
        <v>242</v>
      </c>
      <c r="H467" s="6" t="n">
        <v>17315</v>
      </c>
      <c r="I467" s="7" t="n">
        <v>0.013783676026656</v>
      </c>
      <c r="J467" s="7" t="n">
        <v>72.5495867768595</v>
      </c>
      <c r="K467" t="n">
        <v>1</v>
      </c>
      <c r="L467" s="8" t="n">
        <v>134.0121262293392</v>
      </c>
      <c r="M467" s="8" t="n">
        <v>73.15278982132683</v>
      </c>
      <c r="N467" t="inlineStr">
        <is>
          <t>converged after pass 2 (no pixels added)</t>
        </is>
      </c>
      <c r="O467" s="6" t="n">
        <v>175</v>
      </c>
      <c r="P467" s="6" t="n">
        <v>175</v>
      </c>
      <c r="Q467" s="6" t="n">
        <v>0</v>
      </c>
      <c r="R467" s="7" t="n">
        <v>1</v>
      </c>
      <c r="S467" s="7" t="n">
        <v>0.7231404958677686</v>
      </c>
      <c r="T467" t="n">
        <v>0</v>
      </c>
      <c r="U467" s="8" t="n">
        <v>4.123105625617661</v>
      </c>
      <c r="V467" s="8" t="n">
        <v>1.289566062065109</v>
      </c>
      <c r="W467" t="inlineStr">
        <is>
          <t>tessellation complete (no stopping criterion)</t>
        </is>
      </c>
      <c r="X467" s="6" t="n">
        <v>15880</v>
      </c>
      <c r="Y467" s="6" t="n">
        <v>242</v>
      </c>
      <c r="Z467" s="6" t="n">
        <v>15638</v>
      </c>
      <c r="AA467" s="7" t="n">
        <v>0.0152392947103274</v>
      </c>
      <c r="AB467" s="7" t="n">
        <v>65.6198347107438</v>
      </c>
      <c r="AC467" t="n">
        <v>1</v>
      </c>
      <c r="AD467" s="8" t="n">
        <v>132.2118171428039</v>
      </c>
      <c r="AE467" s="8" t="n">
        <v>68.03988112262465</v>
      </c>
      <c r="AF467" t="inlineStr">
        <is>
          <t>reached P_max = 4</t>
        </is>
      </c>
      <c r="AG467" s="7">
        <f>IFERROR(G467/(G467+H467),"")</f>
        <v/>
      </c>
      <c r="AH467" s="7">
        <f>IFERROR(IF(F467&gt;2*E467,1,0),"")</f>
        <v/>
      </c>
      <c r="AI467" s="7">
        <f>IFERROR(P467/(P467+Q467),"")</f>
        <v/>
      </c>
      <c r="AJ467" s="7">
        <f>IFERROR(IF(O467&gt;2*E467,1,0),"")</f>
        <v/>
      </c>
      <c r="AK467" s="7">
        <f>IFERROR(Y467/(Y467+Z467),"")</f>
        <v/>
      </c>
      <c r="AL467" s="7">
        <f>IFERROR(IF(X467&gt;2*E467,1,0),"")</f>
        <v/>
      </c>
    </row>
    <row r="468">
      <c r="A468" t="inlineStr">
        <is>
          <t>brisc2025_train_01294_me_ax_t1.jpg</t>
        </is>
      </c>
      <c r="B468" t="inlineStr">
        <is>
          <t>train</t>
        </is>
      </c>
      <c r="C468" t="inlineStr">
        <is>
          <t>Meningioma</t>
        </is>
      </c>
      <c r="D468" t="inlineStr">
        <is>
          <t>Axial</t>
        </is>
      </c>
      <c r="E468" s="6" t="n">
        <v>2714</v>
      </c>
      <c r="F468" s="6" t="n">
        <v>20041</v>
      </c>
      <c r="G468" s="6" t="n">
        <v>2714</v>
      </c>
      <c r="H468" s="6" t="n">
        <v>17327</v>
      </c>
      <c r="I468" s="7" t="n">
        <v>0.1354223841125692</v>
      </c>
      <c r="J468" s="7" t="n">
        <v>7.384303610906411</v>
      </c>
      <c r="K468" t="n">
        <v>1</v>
      </c>
      <c r="L468" s="8" t="n">
        <v>105.6981540508998</v>
      </c>
      <c r="M468" s="8" t="n">
        <v>53.94893772756648</v>
      </c>
      <c r="N468" t="inlineStr">
        <is>
          <t>converged after pass 2 (no pixels added)</t>
        </is>
      </c>
      <c r="O468" s="6" t="n">
        <v>183</v>
      </c>
      <c r="P468" s="6" t="n">
        <v>183</v>
      </c>
      <c r="Q468" s="6" t="n">
        <v>0</v>
      </c>
      <c r="R468" s="7" t="n">
        <v>1</v>
      </c>
      <c r="S468" s="7" t="n">
        <v>0.0674281503316138</v>
      </c>
      <c r="T468" t="n">
        <v>0</v>
      </c>
      <c r="U468" s="8" t="n">
        <v>44.03462023661707</v>
      </c>
      <c r="V468" s="8" t="n">
        <v>21.27050697299835</v>
      </c>
      <c r="W468" t="inlineStr">
        <is>
          <t>tessellation complete (no stopping criterion)</t>
        </is>
      </c>
      <c r="X468" s="6" t="n">
        <v>1464</v>
      </c>
      <c r="Y468" s="6" t="n">
        <v>1464</v>
      </c>
      <c r="Z468" s="6" t="n">
        <v>0</v>
      </c>
      <c r="AA468" s="7" t="n">
        <v>1</v>
      </c>
      <c r="AB468" s="7" t="n">
        <v>0.5394252026529108</v>
      </c>
      <c r="AC468" t="n">
        <v>0</v>
      </c>
      <c r="AD468" s="8" t="n">
        <v>16.53014612112629</v>
      </c>
      <c r="AE468" s="8" t="n">
        <v>4.338565952026872</v>
      </c>
      <c r="AF468" t="inlineStr">
        <is>
          <t>reached P_max = 4</t>
        </is>
      </c>
      <c r="AG468" s="7">
        <f>IFERROR(G468/(G468+H468),"")</f>
        <v/>
      </c>
      <c r="AH468" s="7">
        <f>IFERROR(IF(F468&gt;2*E468,1,0),"")</f>
        <v/>
      </c>
      <c r="AI468" s="7">
        <f>IFERROR(P468/(P468+Q468),"")</f>
        <v/>
      </c>
      <c r="AJ468" s="7">
        <f>IFERROR(IF(O468&gt;2*E468,1,0),"")</f>
        <v/>
      </c>
      <c r="AK468" s="7">
        <f>IFERROR(Y468/(Y468+Z468),"")</f>
        <v/>
      </c>
      <c r="AL468" s="7">
        <f>IFERROR(IF(X468&gt;2*E468,1,0),"")</f>
        <v/>
      </c>
    </row>
    <row r="469">
      <c r="A469" t="inlineStr">
        <is>
          <t>brisc2025_train_01314_me_ax_t1.jpg</t>
        </is>
      </c>
      <c r="B469" t="inlineStr">
        <is>
          <t>train</t>
        </is>
      </c>
      <c r="C469" t="inlineStr">
        <is>
          <t>Meningioma</t>
        </is>
      </c>
      <c r="D469" t="inlineStr">
        <is>
          <t>Axial</t>
        </is>
      </c>
      <c r="E469" s="6" t="n">
        <v>659</v>
      </c>
      <c r="F469" s="6" t="n">
        <v>65187</v>
      </c>
      <c r="G469" s="6" t="n">
        <v>659</v>
      </c>
      <c r="H469" s="6" t="n">
        <v>64528</v>
      </c>
      <c r="I469" s="7" t="n">
        <v>0.0101093776366453</v>
      </c>
      <c r="J469" s="7" t="n">
        <v>98.91805766312596</v>
      </c>
      <c r="K469" t="n">
        <v>1</v>
      </c>
      <c r="L469" s="8" t="n">
        <v>217.8926572429668</v>
      </c>
      <c r="M469" s="8" t="n">
        <v>120.593707088641</v>
      </c>
      <c r="N469" t="inlineStr">
        <is>
          <t>converged after pass 2 (no pixels added)</t>
        </is>
      </c>
      <c r="O469" s="6" t="n">
        <v>199</v>
      </c>
      <c r="P469" s="6" t="n">
        <v>199</v>
      </c>
      <c r="Q469" s="6" t="n">
        <v>0</v>
      </c>
      <c r="R469" s="7" t="n">
        <v>1</v>
      </c>
      <c r="S469" s="7" t="n">
        <v>0.3019726858877086</v>
      </c>
      <c r="T469" t="n">
        <v>0</v>
      </c>
      <c r="U469" s="8" t="n">
        <v>9.899494936611664</v>
      </c>
      <c r="V469" s="8" t="n">
        <v>5.825110076848251</v>
      </c>
      <c r="W469" t="inlineStr">
        <is>
          <t>tessellation complete (no stopping criterion)</t>
        </is>
      </c>
      <c r="X469" s="6" t="n">
        <v>64</v>
      </c>
      <c r="Y469" s="6" t="n">
        <v>64</v>
      </c>
      <c r="Z469" s="6" t="n">
        <v>0</v>
      </c>
      <c r="AA469" s="7" t="n">
        <v>1</v>
      </c>
      <c r="AB469" s="7" t="n">
        <v>0.0971168437025796</v>
      </c>
      <c r="AC469" t="n">
        <v>0</v>
      </c>
      <c r="AD469" s="8" t="n">
        <v>13.11858394969772</v>
      </c>
      <c r="AE469" s="8" t="n">
        <v>9.247395446708122</v>
      </c>
      <c r="AF469" t="inlineStr">
        <is>
          <t>converged after pass 3 (no pixels added)</t>
        </is>
      </c>
      <c r="AG469" s="7">
        <f>IFERROR(G469/(G469+H469),"")</f>
        <v/>
      </c>
      <c r="AH469" s="7">
        <f>IFERROR(IF(F469&gt;2*E469,1,0),"")</f>
        <v/>
      </c>
      <c r="AI469" s="7">
        <f>IFERROR(P469/(P469+Q469),"")</f>
        <v/>
      </c>
      <c r="AJ469" s="7">
        <f>IFERROR(IF(O469&gt;2*E469,1,0),"")</f>
        <v/>
      </c>
      <c r="AK469" s="7">
        <f>IFERROR(Y469/(Y469+Z469),"")</f>
        <v/>
      </c>
      <c r="AL469" s="7">
        <f>IFERROR(IF(X469&gt;2*E469,1,0),"")</f>
        <v/>
      </c>
    </row>
    <row r="470">
      <c r="A470" t="inlineStr">
        <is>
          <t>brisc2025_train_01317_me_ax_t1.jpg</t>
        </is>
      </c>
      <c r="B470" t="inlineStr">
        <is>
          <t>train</t>
        </is>
      </c>
      <c r="C470" t="inlineStr">
        <is>
          <t>Meningioma</t>
        </is>
      </c>
      <c r="D470" t="inlineStr">
        <is>
          <t>Axial</t>
        </is>
      </c>
      <c r="E470" s="6" t="n">
        <v>6327</v>
      </c>
      <c r="F470" s="6" t="n">
        <v>93706</v>
      </c>
      <c r="G470" s="6" t="n">
        <v>6327</v>
      </c>
      <c r="H470" s="6" t="n">
        <v>87379</v>
      </c>
      <c r="I470" s="7" t="n">
        <v>0.067519689240817</v>
      </c>
      <c r="J470" s="7" t="n">
        <v>14.81049470523155</v>
      </c>
      <c r="K470" t="n">
        <v>1</v>
      </c>
      <c r="L470" s="8" t="n">
        <v>179.8000273452286</v>
      </c>
      <c r="M470" s="8" t="n">
        <v>125.0818367297625</v>
      </c>
      <c r="N470" t="inlineStr">
        <is>
          <t>converged after pass 2 (no pixels added)</t>
        </is>
      </c>
      <c r="O470" s="6" t="n">
        <v>264</v>
      </c>
      <c r="P470" s="6" t="n">
        <v>264</v>
      </c>
      <c r="Q470" s="6" t="n">
        <v>0</v>
      </c>
      <c r="R470" s="7" t="n">
        <v>1</v>
      </c>
      <c r="S470" s="7" t="n">
        <v>0.0417259364627785</v>
      </c>
      <c r="T470" t="n">
        <v>0</v>
      </c>
      <c r="U470" s="8" t="n">
        <v>48.08533792190253</v>
      </c>
      <c r="V470" s="8" t="n">
        <v>32.15323396800535</v>
      </c>
      <c r="W470" t="inlineStr">
        <is>
          <t>tessellation complete (no stopping criterion)</t>
        </is>
      </c>
      <c r="X470" s="6" t="n">
        <v>4597</v>
      </c>
      <c r="Y470" s="6" t="n">
        <v>4597</v>
      </c>
      <c r="Z470" s="6" t="n">
        <v>0</v>
      </c>
      <c r="AA470" s="7" t="n">
        <v>1</v>
      </c>
      <c r="AB470" s="7" t="n">
        <v>0.726568673937095</v>
      </c>
      <c r="AC470" t="n">
        <v>0</v>
      </c>
      <c r="AD470" s="8" t="n">
        <v>14.79519676635893</v>
      </c>
      <c r="AE470" s="8" t="n">
        <v>5.504859783555702</v>
      </c>
      <c r="AF470" t="inlineStr">
        <is>
          <t>reached P_max = 4</t>
        </is>
      </c>
      <c r="AG470" s="7">
        <f>IFERROR(G470/(G470+H470),"")</f>
        <v/>
      </c>
      <c r="AH470" s="7">
        <f>IFERROR(IF(F470&gt;2*E470,1,0),"")</f>
        <v/>
      </c>
      <c r="AI470" s="7">
        <f>IFERROR(P470/(P470+Q470),"")</f>
        <v/>
      </c>
      <c r="AJ470" s="7">
        <f>IFERROR(IF(O470&gt;2*E470,1,0),"")</f>
        <v/>
      </c>
      <c r="AK470" s="7">
        <f>IFERROR(Y470/(Y470+Z470),"")</f>
        <v/>
      </c>
      <c r="AL470" s="7">
        <f>IFERROR(IF(X470&gt;2*E470,1,0),"")</f>
        <v/>
      </c>
    </row>
    <row r="471">
      <c r="A471" t="inlineStr">
        <is>
          <t>brisc2025_train_01330_me_ax_t1.jpg</t>
        </is>
      </c>
      <c r="B471" t="inlineStr">
        <is>
          <t>train</t>
        </is>
      </c>
      <c r="C471" t="inlineStr">
        <is>
          <t>Meningioma</t>
        </is>
      </c>
      <c r="D471" t="inlineStr">
        <is>
          <t>Axial</t>
        </is>
      </c>
      <c r="E471" s="6" t="n">
        <v>2548</v>
      </c>
      <c r="F471" s="6" t="n">
        <v>153853</v>
      </c>
      <c r="G471" s="6" t="n">
        <v>2548</v>
      </c>
      <c r="H471" s="6" t="n">
        <v>151305</v>
      </c>
      <c r="I471" s="7" t="n">
        <v>0.0165612630237954</v>
      </c>
      <c r="J471" s="7" t="n">
        <v>60.38186813186813</v>
      </c>
      <c r="K471" t="n">
        <v>1</v>
      </c>
      <c r="L471" s="8" t="n">
        <v>261.569778760537</v>
      </c>
      <c r="M471" s="8" t="n">
        <v>189.2584591851471</v>
      </c>
      <c r="N471" t="inlineStr">
        <is>
          <t>converged after pass 2 (no pixels added)</t>
        </is>
      </c>
      <c r="O471" s="6" t="n">
        <v>125</v>
      </c>
      <c r="P471" s="6" t="n">
        <v>125</v>
      </c>
      <c r="Q471" s="6" t="n">
        <v>0</v>
      </c>
      <c r="R471" s="7" t="n">
        <v>1</v>
      </c>
      <c r="S471" s="7" t="n">
        <v>0.0490580847723704</v>
      </c>
      <c r="T471" t="n">
        <v>0</v>
      </c>
      <c r="U471" s="8" t="n">
        <v>33.11199443392513</v>
      </c>
      <c r="V471" s="8" t="n">
        <v>20.7885456363913</v>
      </c>
      <c r="W471" t="inlineStr">
        <is>
          <t>tessellation complete (no stopping criterion)</t>
        </is>
      </c>
      <c r="X471" s="6" t="n">
        <v>1665</v>
      </c>
      <c r="Y471" s="6" t="n">
        <v>1665</v>
      </c>
      <c r="Z471" s="6" t="n">
        <v>0</v>
      </c>
      <c r="AA471" s="7" t="n">
        <v>1</v>
      </c>
      <c r="AB471" s="7" t="n">
        <v>0.6534536891679749</v>
      </c>
      <c r="AC471" t="n">
        <v>0</v>
      </c>
      <c r="AD471" s="8" t="n">
        <v>10.61116188235224</v>
      </c>
      <c r="AE471" s="8" t="n">
        <v>4.53486879518694</v>
      </c>
      <c r="AF471" t="inlineStr">
        <is>
          <t>reached P_max = 4</t>
        </is>
      </c>
      <c r="AG471" s="7">
        <f>IFERROR(G471/(G471+H471),"")</f>
        <v/>
      </c>
      <c r="AH471" s="7">
        <f>IFERROR(IF(F471&gt;2*E471,1,0),"")</f>
        <v/>
      </c>
      <c r="AI471" s="7">
        <f>IFERROR(P471/(P471+Q471),"")</f>
        <v/>
      </c>
      <c r="AJ471" s="7">
        <f>IFERROR(IF(O471&gt;2*E471,1,0),"")</f>
        <v/>
      </c>
      <c r="AK471" s="7">
        <f>IFERROR(Y471/(Y471+Z471),"")</f>
        <v/>
      </c>
      <c r="AL471" s="7">
        <f>IFERROR(IF(X471&gt;2*E471,1,0),"")</f>
        <v/>
      </c>
    </row>
    <row r="472">
      <c r="A472" t="inlineStr">
        <is>
          <t>brisc2025_train_01333_me_ax_t1.jpg</t>
        </is>
      </c>
      <c r="B472" t="inlineStr">
        <is>
          <t>train</t>
        </is>
      </c>
      <c r="C472" t="inlineStr">
        <is>
          <t>Meningioma</t>
        </is>
      </c>
      <c r="D472" t="inlineStr">
        <is>
          <t>Axial</t>
        </is>
      </c>
      <c r="E472" s="6" t="n">
        <v>3001</v>
      </c>
      <c r="F472" s="6" t="n">
        <v>155442</v>
      </c>
      <c r="G472" s="6" t="n">
        <v>3001</v>
      </c>
      <c r="H472" s="6" t="n">
        <v>152441</v>
      </c>
      <c r="I472" s="7" t="n">
        <v>0.0193062364097219</v>
      </c>
      <c r="J472" s="7" t="n">
        <v>51.79673442185938</v>
      </c>
      <c r="K472" t="n">
        <v>1</v>
      </c>
      <c r="L472" s="8" t="n">
        <v>261.0932783472789</v>
      </c>
      <c r="M472" s="8" t="n">
        <v>187.8002657760321</v>
      </c>
      <c r="N472" t="inlineStr">
        <is>
          <t>converged after pass 2 (no pixels added)</t>
        </is>
      </c>
      <c r="O472" s="6" t="n">
        <v>251</v>
      </c>
      <c r="P472" s="6" t="n">
        <v>251</v>
      </c>
      <c r="Q472" s="6" t="n">
        <v>0</v>
      </c>
      <c r="R472" s="7" t="n">
        <v>1</v>
      </c>
      <c r="S472" s="7" t="n">
        <v>0.0836387870709763</v>
      </c>
      <c r="T472" t="n">
        <v>0</v>
      </c>
      <c r="U472" s="8" t="n">
        <v>34.77785982720891</v>
      </c>
      <c r="V472" s="8" t="n">
        <v>19.49866153326036</v>
      </c>
      <c r="W472" t="inlineStr">
        <is>
          <t>tessellation complete (no stopping criterion)</t>
        </is>
      </c>
      <c r="X472" s="6" t="n">
        <v>2225</v>
      </c>
      <c r="Y472" s="6" t="n">
        <v>2225</v>
      </c>
      <c r="Z472" s="6" t="n">
        <v>0</v>
      </c>
      <c r="AA472" s="7" t="n">
        <v>1</v>
      </c>
      <c r="AB472" s="7" t="n">
        <v>0.7414195268243918</v>
      </c>
      <c r="AC472" t="n">
        <v>0</v>
      </c>
      <c r="AD472" s="8" t="n">
        <v>6.403124237432849</v>
      </c>
      <c r="AE472" s="8" t="n">
        <v>3.62266064513925</v>
      </c>
      <c r="AF472" t="inlineStr">
        <is>
          <t>reached P_max = 4</t>
        </is>
      </c>
      <c r="AG472" s="7">
        <f>IFERROR(G472/(G472+H472),"")</f>
        <v/>
      </c>
      <c r="AH472" s="7">
        <f>IFERROR(IF(F472&gt;2*E472,1,0),"")</f>
        <v/>
      </c>
      <c r="AI472" s="7">
        <f>IFERROR(P472/(P472+Q472),"")</f>
        <v/>
      </c>
      <c r="AJ472" s="7">
        <f>IFERROR(IF(O472&gt;2*E472,1,0),"")</f>
        <v/>
      </c>
      <c r="AK472" s="7">
        <f>IFERROR(Y472/(Y472+Z472),"")</f>
        <v/>
      </c>
      <c r="AL472" s="7">
        <f>IFERROR(IF(X472&gt;2*E472,1,0),"")</f>
        <v/>
      </c>
    </row>
    <row r="473">
      <c r="A473" t="inlineStr">
        <is>
          <t>brisc2025_train_01339_me_ax_t1.jpg</t>
        </is>
      </c>
      <c r="B473" t="inlineStr">
        <is>
          <t>train</t>
        </is>
      </c>
      <c r="C473" t="inlineStr">
        <is>
          <t>Meningioma</t>
        </is>
      </c>
      <c r="D473" t="inlineStr">
        <is>
          <t>Axial</t>
        </is>
      </c>
      <c r="E473" s="6" t="n">
        <v>5259</v>
      </c>
      <c r="F473" s="6" t="n">
        <v>97656</v>
      </c>
      <c r="G473" s="6" t="n">
        <v>5259</v>
      </c>
      <c r="H473" s="6" t="n">
        <v>92397</v>
      </c>
      <c r="I473" s="7" t="n">
        <v>0.0538522978618825</v>
      </c>
      <c r="J473" s="7" t="n">
        <v>18.56930975470621</v>
      </c>
      <c r="K473" t="n">
        <v>1</v>
      </c>
      <c r="L473" s="8" t="n">
        <v>233.2084784538535</v>
      </c>
      <c r="M473" s="8" t="n">
        <v>130.0220299345375</v>
      </c>
      <c r="N473" t="inlineStr">
        <is>
          <t>converged after pass 2 (no pixels added)</t>
        </is>
      </c>
      <c r="O473" s="6" t="n">
        <v>208</v>
      </c>
      <c r="P473" s="6" t="n">
        <v>208</v>
      </c>
      <c r="Q473" s="6" t="n">
        <v>0</v>
      </c>
      <c r="R473" s="7" t="n">
        <v>1</v>
      </c>
      <c r="S473" s="7" t="n">
        <v>0.0395512454839323</v>
      </c>
      <c r="T473" t="n">
        <v>0</v>
      </c>
      <c r="U473" s="8" t="n">
        <v>45.97504596583971</v>
      </c>
      <c r="V473" s="8" t="n">
        <v>29.11460952697685</v>
      </c>
      <c r="W473" t="inlineStr">
        <is>
          <t>tessellation complete (no stopping criterion)</t>
        </is>
      </c>
      <c r="X473" s="6" t="n">
        <v>2853</v>
      </c>
      <c r="Y473" s="6" t="n">
        <v>2853</v>
      </c>
      <c r="Z473" s="6" t="n">
        <v>0</v>
      </c>
      <c r="AA473" s="7" t="n">
        <v>1</v>
      </c>
      <c r="AB473" s="7" t="n">
        <v>0.54249857387336</v>
      </c>
      <c r="AC473" t="n">
        <v>0</v>
      </c>
      <c r="AD473" s="8" t="n">
        <v>21.99544984001001</v>
      </c>
      <c r="AE473" s="8" t="n">
        <v>8.564567806255852</v>
      </c>
      <c r="AF473" t="inlineStr">
        <is>
          <t>reached P_max = 4</t>
        </is>
      </c>
      <c r="AG473" s="7">
        <f>IFERROR(G473/(G473+H473),"")</f>
        <v/>
      </c>
      <c r="AH473" s="7">
        <f>IFERROR(IF(F473&gt;2*E473,1,0),"")</f>
        <v/>
      </c>
      <c r="AI473" s="7">
        <f>IFERROR(P473/(P473+Q473),"")</f>
        <v/>
      </c>
      <c r="AJ473" s="7">
        <f>IFERROR(IF(O473&gt;2*E473,1,0),"")</f>
        <v/>
      </c>
      <c r="AK473" s="7">
        <f>IFERROR(Y473/(Y473+Z473),"")</f>
        <v/>
      </c>
      <c r="AL473" s="7">
        <f>IFERROR(IF(X473&gt;2*E473,1,0),"")</f>
        <v/>
      </c>
    </row>
    <row r="474">
      <c r="A474" t="inlineStr">
        <is>
          <t>brisc2025_train_01343_me_ax_t1.jpg</t>
        </is>
      </c>
      <c r="B474" t="inlineStr">
        <is>
          <t>train</t>
        </is>
      </c>
      <c r="C474" t="inlineStr">
        <is>
          <t>Meningioma</t>
        </is>
      </c>
      <c r="D474" t="inlineStr">
        <is>
          <t>Axial</t>
        </is>
      </c>
      <c r="E474" s="6" t="n">
        <v>1722</v>
      </c>
      <c r="F474" s="6" t="n">
        <v>109279</v>
      </c>
      <c r="G474" s="6" t="n">
        <v>1722</v>
      </c>
      <c r="H474" s="6" t="n">
        <v>107557</v>
      </c>
      <c r="I474" s="7" t="n">
        <v>0.0157578308732693</v>
      </c>
      <c r="J474" s="7" t="n">
        <v>63.46051103368177</v>
      </c>
      <c r="K474" t="n">
        <v>1</v>
      </c>
      <c r="L474" s="8" t="n">
        <v>245.1591317648568</v>
      </c>
      <c r="M474" s="8" t="n">
        <v>160.7270315023254</v>
      </c>
      <c r="N474" t="inlineStr">
        <is>
          <t>converged after pass 2 (no pixels added)</t>
        </is>
      </c>
      <c r="O474" s="6" t="n">
        <v>67</v>
      </c>
      <c r="P474" s="6" t="n">
        <v>67</v>
      </c>
      <c r="Q474" s="6" t="n">
        <v>0</v>
      </c>
      <c r="R474" s="7" t="n">
        <v>1</v>
      </c>
      <c r="S474" s="7" t="n">
        <v>0.0389082462253193</v>
      </c>
      <c r="T474" t="n">
        <v>0</v>
      </c>
      <c r="U474" s="8" t="n">
        <v>21.94652322987655</v>
      </c>
      <c r="V474" s="8" t="n">
        <v>17.92531845709189</v>
      </c>
      <c r="W474" t="inlineStr">
        <is>
          <t>tessellation complete (no stopping criterion)</t>
        </is>
      </c>
      <c r="X474" s="6" t="n">
        <v>1027</v>
      </c>
      <c r="Y474" s="6" t="n">
        <v>1021</v>
      </c>
      <c r="Z474" s="6" t="n">
        <v>6</v>
      </c>
      <c r="AA474" s="7" t="n">
        <v>0.994157740993184</v>
      </c>
      <c r="AB474" s="7" t="n">
        <v>0.5963995354239257</v>
      </c>
      <c r="AC474" t="n">
        <v>0</v>
      </c>
      <c r="AD474" s="8" t="n">
        <v>9.219544457292889</v>
      </c>
      <c r="AE474" s="8" t="n">
        <v>4.135349977852121</v>
      </c>
      <c r="AF474" t="inlineStr">
        <is>
          <t>reached P_max = 4</t>
        </is>
      </c>
      <c r="AG474" s="7">
        <f>IFERROR(G474/(G474+H474),"")</f>
        <v/>
      </c>
      <c r="AH474" s="7">
        <f>IFERROR(IF(F474&gt;2*E474,1,0),"")</f>
        <v/>
      </c>
      <c r="AI474" s="7">
        <f>IFERROR(P474/(P474+Q474),"")</f>
        <v/>
      </c>
      <c r="AJ474" s="7">
        <f>IFERROR(IF(O474&gt;2*E474,1,0),"")</f>
        <v/>
      </c>
      <c r="AK474" s="7">
        <f>IFERROR(Y474/(Y474+Z474),"")</f>
        <v/>
      </c>
      <c r="AL474" s="7">
        <f>IFERROR(IF(X474&gt;2*E474,1,0),"")</f>
        <v/>
      </c>
    </row>
    <row r="475">
      <c r="A475" t="inlineStr">
        <is>
          <t>brisc2025_train_01345_me_ax_t1.jpg</t>
        </is>
      </c>
      <c r="B475" t="inlineStr">
        <is>
          <t>train</t>
        </is>
      </c>
      <c r="C475" t="inlineStr">
        <is>
          <t>Meningioma</t>
        </is>
      </c>
      <c r="D475" t="inlineStr">
        <is>
          <t>Axial</t>
        </is>
      </c>
      <c r="E475" s="6" t="n">
        <v>6045</v>
      </c>
      <c r="F475" s="6" t="n">
        <v>105313</v>
      </c>
      <c r="G475" s="6" t="n">
        <v>6045</v>
      </c>
      <c r="H475" s="6" t="n">
        <v>99268</v>
      </c>
      <c r="I475" s="7" t="n">
        <v>0.0574003209480311</v>
      </c>
      <c r="J475" s="7" t="n">
        <v>17.42150537634409</v>
      </c>
      <c r="K475" t="n">
        <v>1</v>
      </c>
      <c r="L475" s="8" t="n">
        <v>229.4809359575576</v>
      </c>
      <c r="M475" s="8" t="n">
        <v>131.3510138750484</v>
      </c>
      <c r="N475" t="inlineStr">
        <is>
          <t>converged after pass 2 (no pixels added)</t>
        </is>
      </c>
      <c r="O475" s="6" t="n">
        <v>380</v>
      </c>
      <c r="P475" s="6" t="n">
        <v>380</v>
      </c>
      <c r="Q475" s="6" t="n">
        <v>0</v>
      </c>
      <c r="R475" s="7" t="n">
        <v>1</v>
      </c>
      <c r="S475" s="7" t="n">
        <v>0.0628618693134822</v>
      </c>
      <c r="T475" t="n">
        <v>0</v>
      </c>
      <c r="U475" s="8" t="n">
        <v>53.27099521744066</v>
      </c>
      <c r="V475" s="8" t="n">
        <v>27.80073960719686</v>
      </c>
      <c r="W475" t="inlineStr">
        <is>
          <t>tessellation complete (no stopping criterion)</t>
        </is>
      </c>
      <c r="X475" s="6" t="n">
        <v>215</v>
      </c>
      <c r="Y475" s="6" t="n">
        <v>215</v>
      </c>
      <c r="Z475" s="6" t="n">
        <v>0</v>
      </c>
      <c r="AA475" s="7" t="n">
        <v>1</v>
      </c>
      <c r="AB475" s="7" t="n">
        <v>0.0355665839536807</v>
      </c>
      <c r="AC475" t="n">
        <v>0</v>
      </c>
      <c r="AD475" s="8" t="n">
        <v>58.04911604005997</v>
      </c>
      <c r="AE475" s="8" t="n">
        <v>33.88289909682358</v>
      </c>
      <c r="AF475" t="inlineStr">
        <is>
          <t>reached P_max = 4</t>
        </is>
      </c>
      <c r="AG475" s="7">
        <f>IFERROR(G475/(G475+H475),"")</f>
        <v/>
      </c>
      <c r="AH475" s="7">
        <f>IFERROR(IF(F475&gt;2*E475,1,0),"")</f>
        <v/>
      </c>
      <c r="AI475" s="7">
        <f>IFERROR(P475/(P475+Q475),"")</f>
        <v/>
      </c>
      <c r="AJ475" s="7">
        <f>IFERROR(IF(O475&gt;2*E475,1,0),"")</f>
        <v/>
      </c>
      <c r="AK475" s="7">
        <f>IFERROR(Y475/(Y475+Z475),"")</f>
        <v/>
      </c>
      <c r="AL475" s="7">
        <f>IFERROR(IF(X475&gt;2*E475,1,0),"")</f>
        <v/>
      </c>
    </row>
    <row r="476">
      <c r="A476" t="inlineStr">
        <is>
          <t>brisc2025_train_01347_me_ax_t1.jpg</t>
        </is>
      </c>
      <c r="B476" t="inlineStr">
        <is>
          <t>train</t>
        </is>
      </c>
      <c r="C476" t="inlineStr">
        <is>
          <t>Meningioma</t>
        </is>
      </c>
      <c r="D476" t="inlineStr">
        <is>
          <t>Axial</t>
        </is>
      </c>
      <c r="E476" s="6" t="n">
        <v>3886</v>
      </c>
      <c r="F476" s="6" t="n">
        <v>95975</v>
      </c>
      <c r="G476" s="6" t="n">
        <v>3886</v>
      </c>
      <c r="H476" s="6" t="n">
        <v>92089</v>
      </c>
      <c r="I476" s="7" t="n">
        <v>0.0404897108622036</v>
      </c>
      <c r="J476" s="7" t="n">
        <v>24.69763252702008</v>
      </c>
      <c r="K476" t="n">
        <v>1</v>
      </c>
      <c r="L476" s="8" t="n">
        <v>220.7272070556122</v>
      </c>
      <c r="M476" s="8" t="n">
        <v>132.4583667701996</v>
      </c>
      <c r="N476" t="inlineStr">
        <is>
          <t>converged after pass 2 (no pixels added)</t>
        </is>
      </c>
      <c r="O476" s="6" t="n">
        <v>96</v>
      </c>
      <c r="P476" s="6" t="n">
        <v>96</v>
      </c>
      <c r="Q476" s="6" t="n">
        <v>0</v>
      </c>
      <c r="R476" s="7" t="n">
        <v>1</v>
      </c>
      <c r="S476" s="7" t="n">
        <v>0.024704065877509</v>
      </c>
      <c r="T476" t="n">
        <v>0</v>
      </c>
      <c r="U476" s="8" t="n">
        <v>40.1428483257403</v>
      </c>
      <c r="V476" s="8" t="n">
        <v>28.85466736584244</v>
      </c>
      <c r="W476" t="inlineStr">
        <is>
          <t>tessellation complete (no stopping criterion)</t>
        </is>
      </c>
      <c r="X476" s="6" t="n">
        <v>56</v>
      </c>
      <c r="Y476" s="6" t="n">
        <v>56</v>
      </c>
      <c r="Z476" s="6" t="n">
        <v>0</v>
      </c>
      <c r="AA476" s="7" t="n">
        <v>1</v>
      </c>
      <c r="AB476" s="7" t="n">
        <v>0.0144107050952135</v>
      </c>
      <c r="AC476" t="n">
        <v>0</v>
      </c>
      <c r="AD476" s="8" t="n">
        <v>42.1449835619437</v>
      </c>
      <c r="AE476" s="8" t="n">
        <v>30.30607525910149</v>
      </c>
      <c r="AF476" t="inlineStr">
        <is>
          <t>converged after pass 3 (no pixels added)</t>
        </is>
      </c>
      <c r="AG476" s="7">
        <f>IFERROR(G476/(G476+H476),"")</f>
        <v/>
      </c>
      <c r="AH476" s="7">
        <f>IFERROR(IF(F476&gt;2*E476,1,0),"")</f>
        <v/>
      </c>
      <c r="AI476" s="7">
        <f>IFERROR(P476/(P476+Q476),"")</f>
        <v/>
      </c>
      <c r="AJ476" s="7">
        <f>IFERROR(IF(O476&gt;2*E476,1,0),"")</f>
        <v/>
      </c>
      <c r="AK476" s="7">
        <f>IFERROR(Y476/(Y476+Z476),"")</f>
        <v/>
      </c>
      <c r="AL476" s="7">
        <f>IFERROR(IF(X476&gt;2*E476,1,0),"")</f>
        <v/>
      </c>
    </row>
    <row r="477">
      <c r="A477" t="inlineStr">
        <is>
          <t>brisc2025_train_01348_me_ax_t1.jpg</t>
        </is>
      </c>
      <c r="B477" t="inlineStr">
        <is>
          <t>train</t>
        </is>
      </c>
      <c r="C477" t="inlineStr">
        <is>
          <t>Meningioma</t>
        </is>
      </c>
      <c r="D477" t="inlineStr">
        <is>
          <t>Axial</t>
        </is>
      </c>
      <c r="E477" s="6" t="n">
        <v>2456</v>
      </c>
      <c r="F477" s="6" t="n">
        <v>88352</v>
      </c>
      <c r="G477" s="6" t="n">
        <v>2456</v>
      </c>
      <c r="H477" s="6" t="n">
        <v>85896</v>
      </c>
      <c r="I477" s="7" t="n">
        <v>0.0277978993118435</v>
      </c>
      <c r="J477" s="7" t="n">
        <v>35.97394136807818</v>
      </c>
      <c r="K477" t="n">
        <v>1</v>
      </c>
      <c r="L477" s="8" t="n">
        <v>212.8661539511595</v>
      </c>
      <c r="M477" s="8" t="n">
        <v>137.9391764710547</v>
      </c>
      <c r="N477" t="inlineStr">
        <is>
          <t>converged after pass 2 (no pixels added)</t>
        </is>
      </c>
      <c r="O477" s="6" t="n">
        <v>149</v>
      </c>
      <c r="P477" s="6" t="n">
        <v>149</v>
      </c>
      <c r="Q477" s="6" t="n">
        <v>0</v>
      </c>
      <c r="R477" s="7" t="n">
        <v>1</v>
      </c>
      <c r="S477" s="7" t="n">
        <v>0.0606677524429967</v>
      </c>
      <c r="T477" t="n">
        <v>0</v>
      </c>
      <c r="U477" s="8" t="n">
        <v>30.4138126514911</v>
      </c>
      <c r="V477" s="8" t="n">
        <v>19.47817333061206</v>
      </c>
      <c r="W477" t="inlineStr">
        <is>
          <t>tessellation complete (no stopping criterion)</t>
        </is>
      </c>
      <c r="X477" s="6" t="n">
        <v>582</v>
      </c>
      <c r="Y477" s="6" t="n">
        <v>582</v>
      </c>
      <c r="Z477" s="6" t="n">
        <v>0</v>
      </c>
      <c r="AA477" s="7" t="n">
        <v>1</v>
      </c>
      <c r="AB477" s="7" t="n">
        <v>0.2369706840390879</v>
      </c>
      <c r="AC477" t="n">
        <v>0</v>
      </c>
      <c r="AD477" s="8" t="n">
        <v>21.93399081952519</v>
      </c>
      <c r="AE477" s="8" t="n">
        <v>11.97417081969114</v>
      </c>
      <c r="AF477" t="inlineStr">
        <is>
          <t>reached P_max = 4</t>
        </is>
      </c>
      <c r="AG477" s="7">
        <f>IFERROR(G477/(G477+H477),"")</f>
        <v/>
      </c>
      <c r="AH477" s="7">
        <f>IFERROR(IF(F477&gt;2*E477,1,0),"")</f>
        <v/>
      </c>
      <c r="AI477" s="7">
        <f>IFERROR(P477/(P477+Q477),"")</f>
        <v/>
      </c>
      <c r="AJ477" s="7">
        <f>IFERROR(IF(O477&gt;2*E477,1,0),"")</f>
        <v/>
      </c>
      <c r="AK477" s="7">
        <f>IFERROR(Y477/(Y477+Z477),"")</f>
        <v/>
      </c>
      <c r="AL477" s="7">
        <f>IFERROR(IF(X477&gt;2*E477,1,0),"")</f>
        <v/>
      </c>
    </row>
    <row r="478">
      <c r="A478" t="inlineStr">
        <is>
          <t>brisc2025_train_01352_me_ax_t1.jpg</t>
        </is>
      </c>
      <c r="B478" t="inlineStr">
        <is>
          <t>train</t>
        </is>
      </c>
      <c r="C478" t="inlineStr">
        <is>
          <t>Meningioma</t>
        </is>
      </c>
      <c r="D478" t="inlineStr">
        <is>
          <t>Axial</t>
        </is>
      </c>
      <c r="E478" s="6" t="n">
        <v>934</v>
      </c>
      <c r="F478" s="6" t="n">
        <v>67373</v>
      </c>
      <c r="G478" s="6" t="n">
        <v>934</v>
      </c>
      <c r="H478" s="6" t="n">
        <v>66439</v>
      </c>
      <c r="I478" s="7" t="n">
        <v>0.0138631202410461</v>
      </c>
      <c r="J478" s="7" t="n">
        <v>72.13383297644539</v>
      </c>
      <c r="K478" t="n">
        <v>1</v>
      </c>
      <c r="L478" s="8" t="n">
        <v>202.0073018171771</v>
      </c>
      <c r="M478" s="8" t="n">
        <v>129.0406287655395</v>
      </c>
      <c r="N478" t="inlineStr">
        <is>
          <t>converged after pass 2 (no pixels added)</t>
        </is>
      </c>
      <c r="O478" s="6" t="n">
        <v>447</v>
      </c>
      <c r="P478" s="6" t="n">
        <v>447</v>
      </c>
      <c r="Q478" s="6" t="n">
        <v>0</v>
      </c>
      <c r="R478" s="7" t="n">
        <v>1</v>
      </c>
      <c r="S478" s="7" t="n">
        <v>0.4785867237687366</v>
      </c>
      <c r="T478" t="n">
        <v>0</v>
      </c>
      <c r="U478" s="8" t="n">
        <v>8.469555621796978</v>
      </c>
      <c r="V478" s="8" t="n">
        <v>4.696799179281714</v>
      </c>
      <c r="W478" t="inlineStr">
        <is>
          <t>tessellation complete (no stopping criterion)</t>
        </is>
      </c>
      <c r="X478" s="6" t="n">
        <v>63025</v>
      </c>
      <c r="Y478" s="6" t="n">
        <v>934</v>
      </c>
      <c r="Z478" s="6" t="n">
        <v>62091</v>
      </c>
      <c r="AA478" s="7" t="n">
        <v>0.0148195160650535</v>
      </c>
      <c r="AB478" s="7" t="n">
        <v>67.47858672376874</v>
      </c>
      <c r="AC478" t="n">
        <v>1</v>
      </c>
      <c r="AD478" s="8" t="n">
        <v>197.2589661968517</v>
      </c>
      <c r="AE478" s="8" t="n">
        <v>124.5613114011451</v>
      </c>
      <c r="AF478" t="inlineStr">
        <is>
          <t>reached P_max = 4</t>
        </is>
      </c>
      <c r="AG478" s="7">
        <f>IFERROR(G478/(G478+H478),"")</f>
        <v/>
      </c>
      <c r="AH478" s="7">
        <f>IFERROR(IF(F478&gt;2*E478,1,0),"")</f>
        <v/>
      </c>
      <c r="AI478" s="7">
        <f>IFERROR(P478/(P478+Q478),"")</f>
        <v/>
      </c>
      <c r="AJ478" s="7">
        <f>IFERROR(IF(O478&gt;2*E478,1,0),"")</f>
        <v/>
      </c>
      <c r="AK478" s="7">
        <f>IFERROR(Y478/(Y478+Z478),"")</f>
        <v/>
      </c>
      <c r="AL478" s="7">
        <f>IFERROR(IF(X478&gt;2*E478,1,0),"")</f>
        <v/>
      </c>
    </row>
    <row r="479">
      <c r="A479" t="inlineStr">
        <is>
          <t>brisc2025_train_01361_me_ax_t1.jpg</t>
        </is>
      </c>
      <c r="B479" t="inlineStr">
        <is>
          <t>train</t>
        </is>
      </c>
      <c r="C479" t="inlineStr">
        <is>
          <t>Meningioma</t>
        </is>
      </c>
      <c r="D479" t="inlineStr">
        <is>
          <t>Axial</t>
        </is>
      </c>
      <c r="E479" s="6" t="n">
        <v>2196</v>
      </c>
      <c r="F479" s="6" t="n">
        <v>103331</v>
      </c>
      <c r="G479" s="6" t="n">
        <v>2196</v>
      </c>
      <c r="H479" s="6" t="n">
        <v>101135</v>
      </c>
      <c r="I479" s="7" t="n">
        <v>0.021252092789192</v>
      </c>
      <c r="J479" s="7" t="n">
        <v>47.05418943533698</v>
      </c>
      <c r="K479" t="n">
        <v>1</v>
      </c>
      <c r="L479" s="8" t="n">
        <v>307.2787767030574</v>
      </c>
      <c r="M479" s="8" t="n">
        <v>160.5890400355478</v>
      </c>
      <c r="N479" t="inlineStr">
        <is>
          <t>converged after pass 2 (no pixels added)</t>
        </is>
      </c>
      <c r="O479" s="6" t="n">
        <v>115</v>
      </c>
      <c r="P479" s="6" t="n">
        <v>115</v>
      </c>
      <c r="Q479" s="6" t="n">
        <v>0</v>
      </c>
      <c r="R479" s="7" t="n">
        <v>1</v>
      </c>
      <c r="S479" s="7" t="n">
        <v>0.052367941712204</v>
      </c>
      <c r="T479" t="n">
        <v>0</v>
      </c>
      <c r="U479" s="8" t="n">
        <v>22.49885204157805</v>
      </c>
      <c r="V479" s="8" t="n">
        <v>17.73014849445533</v>
      </c>
      <c r="W479" t="inlineStr">
        <is>
          <t>tessellation complete (no stopping criterion)</t>
        </is>
      </c>
      <c r="X479" s="6" t="n">
        <v>1562</v>
      </c>
      <c r="Y479" s="6" t="n">
        <v>1562</v>
      </c>
      <c r="Z479" s="6" t="n">
        <v>0</v>
      </c>
      <c r="AA479" s="7" t="n">
        <v>1</v>
      </c>
      <c r="AB479" s="7" t="n">
        <v>0.7112932604735883</v>
      </c>
      <c r="AC479" t="n">
        <v>0</v>
      </c>
      <c r="AD479" s="8" t="n">
        <v>7.071067811865476</v>
      </c>
      <c r="AE479" s="8" t="n">
        <v>3.281453272758208</v>
      </c>
      <c r="AF479" t="inlineStr">
        <is>
          <t>reached P_max = 4</t>
        </is>
      </c>
      <c r="AG479" s="7">
        <f>IFERROR(G479/(G479+H479),"")</f>
        <v/>
      </c>
      <c r="AH479" s="7">
        <f>IFERROR(IF(F479&gt;2*E479,1,0),"")</f>
        <v/>
      </c>
      <c r="AI479" s="7">
        <f>IFERROR(P479/(P479+Q479),"")</f>
        <v/>
      </c>
      <c r="AJ479" s="7">
        <f>IFERROR(IF(O479&gt;2*E479,1,0),"")</f>
        <v/>
      </c>
      <c r="AK479" s="7">
        <f>IFERROR(Y479/(Y479+Z479),"")</f>
        <v/>
      </c>
      <c r="AL479" s="7">
        <f>IFERROR(IF(X479&gt;2*E479,1,0),"")</f>
        <v/>
      </c>
    </row>
    <row r="480">
      <c r="A480" t="inlineStr">
        <is>
          <t>brisc2025_train_01363_me_ax_t1.jpg</t>
        </is>
      </c>
      <c r="B480" t="inlineStr">
        <is>
          <t>train</t>
        </is>
      </c>
      <c r="C480" t="inlineStr">
        <is>
          <t>Meningioma</t>
        </is>
      </c>
      <c r="D480" t="inlineStr">
        <is>
          <t>Axial</t>
        </is>
      </c>
      <c r="E480" s="6" t="n">
        <v>3126</v>
      </c>
      <c r="F480" s="6" t="n">
        <v>97875</v>
      </c>
      <c r="G480" s="6" t="n">
        <v>3126</v>
      </c>
      <c r="H480" s="6" t="n">
        <v>94749</v>
      </c>
      <c r="I480" s="7" t="n">
        <v>0.0319386973180076</v>
      </c>
      <c r="J480" s="7" t="n">
        <v>31.30998080614204</v>
      </c>
      <c r="K480" t="n">
        <v>1</v>
      </c>
      <c r="L480" s="8" t="n">
        <v>298.104008694952</v>
      </c>
      <c r="M480" s="8" t="n">
        <v>148.9970675718232</v>
      </c>
      <c r="N480" t="inlineStr">
        <is>
          <t>converged after pass 2 (no pixels added)</t>
        </is>
      </c>
      <c r="O480" s="6" t="n">
        <v>103</v>
      </c>
      <c r="P480" s="6" t="n">
        <v>103</v>
      </c>
      <c r="Q480" s="6" t="n">
        <v>0</v>
      </c>
      <c r="R480" s="7" t="n">
        <v>1</v>
      </c>
      <c r="S480" s="7" t="n">
        <v>0.0329494561740243</v>
      </c>
      <c r="T480" t="n">
        <v>0</v>
      </c>
      <c r="U480" s="8" t="n">
        <v>33.52562460844692</v>
      </c>
      <c r="V480" s="8" t="n">
        <v>24.76202930215954</v>
      </c>
      <c r="W480" t="inlineStr">
        <is>
          <t>tessellation complete (no stopping criterion)</t>
        </is>
      </c>
      <c r="X480" s="6" t="n">
        <v>57</v>
      </c>
      <c r="Y480" s="6" t="n">
        <v>57</v>
      </c>
      <c r="Z480" s="6" t="n">
        <v>0</v>
      </c>
      <c r="AA480" s="7" t="n">
        <v>1</v>
      </c>
      <c r="AB480" s="7" t="n">
        <v>0.0182341650671785</v>
      </c>
      <c r="AC480" t="n">
        <v>0</v>
      </c>
      <c r="AD480" s="8" t="n">
        <v>36.66234793603392</v>
      </c>
      <c r="AE480" s="8" t="n">
        <v>26.9103870743477</v>
      </c>
      <c r="AF480" t="inlineStr">
        <is>
          <t>converged after pass 4 (no pixels added)</t>
        </is>
      </c>
      <c r="AG480" s="7">
        <f>IFERROR(G480/(G480+H480),"")</f>
        <v/>
      </c>
      <c r="AH480" s="7">
        <f>IFERROR(IF(F480&gt;2*E480,1,0),"")</f>
        <v/>
      </c>
      <c r="AI480" s="7">
        <f>IFERROR(P480/(P480+Q480),"")</f>
        <v/>
      </c>
      <c r="AJ480" s="7">
        <f>IFERROR(IF(O480&gt;2*E480,1,0),"")</f>
        <v/>
      </c>
      <c r="AK480" s="7">
        <f>IFERROR(Y480/(Y480+Z480),"")</f>
        <v/>
      </c>
      <c r="AL480" s="7">
        <f>IFERROR(IF(X480&gt;2*E480,1,0),"")</f>
        <v/>
      </c>
    </row>
    <row r="481">
      <c r="A481" t="inlineStr">
        <is>
          <t>brisc2025_train_01372_me_ax_t1.jpg</t>
        </is>
      </c>
      <c r="B481" t="inlineStr">
        <is>
          <t>train</t>
        </is>
      </c>
      <c r="C481" t="inlineStr">
        <is>
          <t>Meningioma</t>
        </is>
      </c>
      <c r="D481" t="inlineStr">
        <is>
          <t>Axial</t>
        </is>
      </c>
      <c r="E481" s="6" t="n">
        <v>9048</v>
      </c>
      <c r="F481" s="6" t="n">
        <v>87464</v>
      </c>
      <c r="G481" s="6" t="n">
        <v>9048</v>
      </c>
      <c r="H481" s="6" t="n">
        <v>78416</v>
      </c>
      <c r="I481" s="7" t="n">
        <v>0.1034482758620689</v>
      </c>
      <c r="J481" s="7" t="n">
        <v>9.666666666666666</v>
      </c>
      <c r="K481" t="n">
        <v>1</v>
      </c>
      <c r="L481" s="8" t="n">
        <v>182.2174524674754</v>
      </c>
      <c r="M481" s="8" t="n">
        <v>108.3973661331621</v>
      </c>
      <c r="N481" t="inlineStr">
        <is>
          <t>converged after pass 2 (no pixels added)</t>
        </is>
      </c>
      <c r="O481" s="6" t="n">
        <v>302</v>
      </c>
      <c r="P481" s="6" t="n">
        <v>302</v>
      </c>
      <c r="Q481" s="6" t="n">
        <v>0</v>
      </c>
      <c r="R481" s="7" t="n">
        <v>1</v>
      </c>
      <c r="S481" s="7" t="n">
        <v>0.0333775419982316</v>
      </c>
      <c r="T481" t="n">
        <v>0</v>
      </c>
      <c r="U481" s="8" t="n">
        <v>55.14519111077567</v>
      </c>
      <c r="V481" s="8" t="n">
        <v>42.22644079705956</v>
      </c>
      <c r="W481" t="inlineStr">
        <is>
          <t>tessellation complete (no stopping criterion)</t>
        </is>
      </c>
      <c r="X481" s="6" t="n">
        <v>7320</v>
      </c>
      <c r="Y481" s="6" t="n">
        <v>7319</v>
      </c>
      <c r="Z481" s="6" t="n">
        <v>1</v>
      </c>
      <c r="AA481" s="7" t="n">
        <v>0.999863387978142</v>
      </c>
      <c r="AB481" s="7" t="n">
        <v>0.8090185676392573</v>
      </c>
      <c r="AC481" t="n">
        <v>0</v>
      </c>
      <c r="AD481" s="8" t="n">
        <v>13.46101637015679</v>
      </c>
      <c r="AE481" s="8" t="n">
        <v>4.55238061566741</v>
      </c>
      <c r="AF481" t="inlineStr">
        <is>
          <t>reached P_max = 4</t>
        </is>
      </c>
      <c r="AG481" s="7">
        <f>IFERROR(G481/(G481+H481),"")</f>
        <v/>
      </c>
      <c r="AH481" s="7">
        <f>IFERROR(IF(F481&gt;2*E481,1,0),"")</f>
        <v/>
      </c>
      <c r="AI481" s="7">
        <f>IFERROR(P481/(P481+Q481),"")</f>
        <v/>
      </c>
      <c r="AJ481" s="7">
        <f>IFERROR(IF(O481&gt;2*E481,1,0),"")</f>
        <v/>
      </c>
      <c r="AK481" s="7">
        <f>IFERROR(Y481/(Y481+Z481),"")</f>
        <v/>
      </c>
      <c r="AL481" s="7">
        <f>IFERROR(IF(X481&gt;2*E481,1,0),"")</f>
        <v/>
      </c>
    </row>
    <row r="482">
      <c r="A482" t="inlineStr">
        <is>
          <t>brisc2025_train_01381_me_ax_t1.jpg</t>
        </is>
      </c>
      <c r="B482" t="inlineStr">
        <is>
          <t>train</t>
        </is>
      </c>
      <c r="C482" t="inlineStr">
        <is>
          <t>Meningioma</t>
        </is>
      </c>
      <c r="D482" t="inlineStr">
        <is>
          <t>Axial</t>
        </is>
      </c>
      <c r="E482" s="6" t="n">
        <v>4055</v>
      </c>
      <c r="F482" s="6" t="n">
        <v>26151</v>
      </c>
      <c r="G482" s="6" t="n">
        <v>4055</v>
      </c>
      <c r="H482" s="6" t="n">
        <v>22096</v>
      </c>
      <c r="I482" s="7" t="n">
        <v>0.1550609919314749</v>
      </c>
      <c r="J482" s="7" t="n">
        <v>6.449075215782984</v>
      </c>
      <c r="K482" t="n">
        <v>1</v>
      </c>
      <c r="L482" s="8" t="n">
        <v>94.01728403594198</v>
      </c>
      <c r="M482" s="8" t="n">
        <v>52.03475047889349</v>
      </c>
      <c r="N482" t="inlineStr">
        <is>
          <t>converged after pass 2 (no pixels added)</t>
        </is>
      </c>
      <c r="O482" s="6" t="n">
        <v>154</v>
      </c>
      <c r="P482" s="6" t="n">
        <v>154</v>
      </c>
      <c r="Q482" s="6" t="n">
        <v>0</v>
      </c>
      <c r="R482" s="7" t="n">
        <v>1</v>
      </c>
      <c r="S482" s="7" t="n">
        <v>0.0379778051787916</v>
      </c>
      <c r="T482" t="n">
        <v>0</v>
      </c>
      <c r="U482" s="8" t="n">
        <v>35.8608340289105</v>
      </c>
      <c r="V482" s="8" t="n">
        <v>28.48861725689804</v>
      </c>
      <c r="W482" t="inlineStr">
        <is>
          <t>tessellation complete (no stopping criterion)</t>
        </is>
      </c>
      <c r="X482" s="6" t="n">
        <v>1809</v>
      </c>
      <c r="Y482" s="6" t="n">
        <v>1809</v>
      </c>
      <c r="Z482" s="6" t="n">
        <v>0</v>
      </c>
      <c r="AA482" s="7" t="n">
        <v>1</v>
      </c>
      <c r="AB482" s="7" t="n">
        <v>0.4461159062885326</v>
      </c>
      <c r="AC482" t="n">
        <v>0</v>
      </c>
      <c r="AD482" s="8" t="n">
        <v>21.29051557099265</v>
      </c>
      <c r="AE482" s="8" t="n">
        <v>10.84830358076122</v>
      </c>
      <c r="AF482" t="inlineStr">
        <is>
          <t>reached P_max = 4</t>
        </is>
      </c>
      <c r="AG482" s="7">
        <f>IFERROR(G482/(G482+H482),"")</f>
        <v/>
      </c>
      <c r="AH482" s="7">
        <f>IFERROR(IF(F482&gt;2*E482,1,0),"")</f>
        <v/>
      </c>
      <c r="AI482" s="7">
        <f>IFERROR(P482/(P482+Q482),"")</f>
        <v/>
      </c>
      <c r="AJ482" s="7">
        <f>IFERROR(IF(O482&gt;2*E482,1,0),"")</f>
        <v/>
      </c>
      <c r="AK482" s="7">
        <f>IFERROR(Y482/(Y482+Z482),"")</f>
        <v/>
      </c>
      <c r="AL482" s="7">
        <f>IFERROR(IF(X482&gt;2*E482,1,0),"")</f>
        <v/>
      </c>
    </row>
    <row r="483">
      <c r="A483" t="inlineStr">
        <is>
          <t>brisc2025_train_01385_me_ax_t1.jpg</t>
        </is>
      </c>
      <c r="B483" t="inlineStr">
        <is>
          <t>train</t>
        </is>
      </c>
      <c r="C483" t="inlineStr">
        <is>
          <t>Meningioma</t>
        </is>
      </c>
      <c r="D483" t="inlineStr">
        <is>
          <t>Axial</t>
        </is>
      </c>
      <c r="E483" s="6" t="n">
        <v>7423</v>
      </c>
      <c r="F483" s="6" t="n">
        <v>80294</v>
      </c>
      <c r="G483" s="6" t="n">
        <v>7400</v>
      </c>
      <c r="H483" s="6" t="n">
        <v>72894</v>
      </c>
      <c r="I483" s="7" t="n">
        <v>0.0921613071960545</v>
      </c>
      <c r="J483" s="7" t="n">
        <v>10.81692038259464</v>
      </c>
      <c r="K483" t="n">
        <v>1</v>
      </c>
      <c r="L483" s="8" t="n">
        <v>246.0589343847205</v>
      </c>
      <c r="M483" s="8" t="n">
        <v>105.9683428215114</v>
      </c>
      <c r="N483" t="inlineStr">
        <is>
          <t>converged after pass 2 (no pixels added)</t>
        </is>
      </c>
      <c r="O483" s="6" t="n">
        <v>56</v>
      </c>
      <c r="P483" s="6" t="n">
        <v>56</v>
      </c>
      <c r="Q483" s="6" t="n">
        <v>0</v>
      </c>
      <c r="R483" s="7" t="n">
        <v>1</v>
      </c>
      <c r="S483" s="7" t="n">
        <v>0.0075441196281826</v>
      </c>
      <c r="T483" t="n">
        <v>0</v>
      </c>
      <c r="U483" s="8" t="n">
        <v>62.96822195810625</v>
      </c>
      <c r="V483" s="8" t="n">
        <v>44.85421117384957</v>
      </c>
      <c r="W483" t="inlineStr">
        <is>
          <t>tessellation complete (no stopping criterion)</t>
        </is>
      </c>
      <c r="X483" s="6" t="n">
        <v>32</v>
      </c>
      <c r="Y483" s="6" t="n">
        <v>32</v>
      </c>
      <c r="Z483" s="6" t="n">
        <v>0</v>
      </c>
      <c r="AA483" s="7" t="n">
        <v>1</v>
      </c>
      <c r="AB483" s="7" t="n">
        <v>0.0043109255018186</v>
      </c>
      <c r="AC483" t="n">
        <v>0</v>
      </c>
      <c r="AD483" s="8" t="n">
        <v>64.81803960603781</v>
      </c>
      <c r="AE483" s="8" t="n">
        <v>46.22114999889656</v>
      </c>
      <c r="AF483" t="inlineStr">
        <is>
          <t>converged after pass 3 (no pixels added)</t>
        </is>
      </c>
      <c r="AG483" s="7">
        <f>IFERROR(G483/(G483+H483),"")</f>
        <v/>
      </c>
      <c r="AH483" s="7">
        <f>IFERROR(IF(F483&gt;2*E483,1,0),"")</f>
        <v/>
      </c>
      <c r="AI483" s="7">
        <f>IFERROR(P483/(P483+Q483),"")</f>
        <v/>
      </c>
      <c r="AJ483" s="7">
        <f>IFERROR(IF(O483&gt;2*E483,1,0),"")</f>
        <v/>
      </c>
      <c r="AK483" s="7">
        <f>IFERROR(Y483/(Y483+Z483),"")</f>
        <v/>
      </c>
      <c r="AL483" s="7">
        <f>IFERROR(IF(X483&gt;2*E483,1,0),"")</f>
        <v/>
      </c>
    </row>
    <row r="484">
      <c r="A484" t="inlineStr">
        <is>
          <t>brisc2025_train_01392_me_ax_t1.jpg</t>
        </is>
      </c>
      <c r="B484" t="inlineStr">
        <is>
          <t>train</t>
        </is>
      </c>
      <c r="C484" t="inlineStr">
        <is>
          <t>Meningioma</t>
        </is>
      </c>
      <c r="D484" t="inlineStr">
        <is>
          <t>Axial</t>
        </is>
      </c>
      <c r="E484" s="6" t="n">
        <v>4777</v>
      </c>
      <c r="F484" s="6" t="n">
        <v>61534</v>
      </c>
      <c r="G484" s="6" t="n">
        <v>4777</v>
      </c>
      <c r="H484" s="6" t="n">
        <v>56757</v>
      </c>
      <c r="I484" s="7" t="n">
        <v>0.0776318783111775</v>
      </c>
      <c r="J484" s="7" t="n">
        <v>12.88130625915847</v>
      </c>
      <c r="K484" t="n">
        <v>1</v>
      </c>
      <c r="L484" s="8" t="n">
        <v>154.8160181253736</v>
      </c>
      <c r="M484" s="8" t="n">
        <v>93.96976237582342</v>
      </c>
      <c r="N484" t="inlineStr">
        <is>
          <t>converged after pass 2 (no pixels added)</t>
        </is>
      </c>
      <c r="O484" s="6" t="n">
        <v>116</v>
      </c>
      <c r="P484" s="6" t="n">
        <v>116</v>
      </c>
      <c r="Q484" s="6" t="n">
        <v>0</v>
      </c>
      <c r="R484" s="7" t="n">
        <v>1</v>
      </c>
      <c r="S484" s="7" t="n">
        <v>0.0242830228176679</v>
      </c>
      <c r="T484" t="n">
        <v>0</v>
      </c>
      <c r="U484" s="8" t="n">
        <v>44.90656547158417</v>
      </c>
      <c r="V484" s="8" t="n">
        <v>31.66240640657384</v>
      </c>
      <c r="W484" t="inlineStr">
        <is>
          <t>tessellation complete (no stopping criterion)</t>
        </is>
      </c>
      <c r="X484" s="6" t="n">
        <v>2768</v>
      </c>
      <c r="Y484" s="6" t="n">
        <v>2768</v>
      </c>
      <c r="Z484" s="6" t="n">
        <v>0</v>
      </c>
      <c r="AA484" s="7" t="n">
        <v>1</v>
      </c>
      <c r="AB484" s="7" t="n">
        <v>0.5794431651664225</v>
      </c>
      <c r="AC484" t="n">
        <v>0</v>
      </c>
      <c r="AD484" s="8" t="n">
        <v>19.97198076609125</v>
      </c>
      <c r="AE484" s="8" t="n">
        <v>8.019666215032483</v>
      </c>
      <c r="AF484" t="inlineStr">
        <is>
          <t>reached P_max = 4</t>
        </is>
      </c>
      <c r="AG484" s="7">
        <f>IFERROR(G484/(G484+H484),"")</f>
        <v/>
      </c>
      <c r="AH484" s="7">
        <f>IFERROR(IF(F484&gt;2*E484,1,0),"")</f>
        <v/>
      </c>
      <c r="AI484" s="7">
        <f>IFERROR(P484/(P484+Q484),"")</f>
        <v/>
      </c>
      <c r="AJ484" s="7">
        <f>IFERROR(IF(O484&gt;2*E484,1,0),"")</f>
        <v/>
      </c>
      <c r="AK484" s="7">
        <f>IFERROR(Y484/(Y484+Z484),"")</f>
        <v/>
      </c>
      <c r="AL484" s="7">
        <f>IFERROR(IF(X484&gt;2*E484,1,0),"")</f>
        <v/>
      </c>
    </row>
    <row r="485">
      <c r="A485" t="inlineStr">
        <is>
          <t>brisc2025_train_01393_me_ax_t1.jpg</t>
        </is>
      </c>
      <c r="B485" t="inlineStr">
        <is>
          <t>train</t>
        </is>
      </c>
      <c r="C485" t="inlineStr">
        <is>
          <t>Meningioma</t>
        </is>
      </c>
      <c r="D485" t="inlineStr">
        <is>
          <t>Axial</t>
        </is>
      </c>
      <c r="E485" s="6" t="n">
        <v>5856</v>
      </c>
      <c r="F485" s="6" t="n">
        <v>56203</v>
      </c>
      <c r="G485" s="6" t="n">
        <v>5854</v>
      </c>
      <c r="H485" s="6" t="n">
        <v>50349</v>
      </c>
      <c r="I485" s="7" t="n">
        <v>0.1041581410245004</v>
      </c>
      <c r="J485" s="7" t="n">
        <v>9.597506830601093</v>
      </c>
      <c r="K485" t="n">
        <v>1</v>
      </c>
      <c r="L485" s="8" t="n">
        <v>160.2753858628071</v>
      </c>
      <c r="M485" s="8" t="n">
        <v>61.15698818889792</v>
      </c>
      <c r="N485" t="inlineStr">
        <is>
          <t>converged after pass 2 (no pixels added)</t>
        </is>
      </c>
      <c r="O485" s="6" t="n">
        <v>108</v>
      </c>
      <c r="P485" s="6" t="n">
        <v>108</v>
      </c>
      <c r="Q485" s="6" t="n">
        <v>0</v>
      </c>
      <c r="R485" s="7" t="n">
        <v>1</v>
      </c>
      <c r="S485" s="7" t="n">
        <v>0.0184426229508196</v>
      </c>
      <c r="T485" t="n">
        <v>0</v>
      </c>
      <c r="U485" s="8" t="n">
        <v>161.5074107495144</v>
      </c>
      <c r="V485" s="8" t="n">
        <v>70.44222923076994</v>
      </c>
      <c r="W485" t="inlineStr">
        <is>
          <t>tessellation complete (no stopping criterion)</t>
        </is>
      </c>
      <c r="X485" s="6" t="n">
        <v>59</v>
      </c>
      <c r="Y485" s="6" t="n">
        <v>59</v>
      </c>
      <c r="Z485" s="6" t="n">
        <v>0</v>
      </c>
      <c r="AA485" s="7" t="n">
        <v>1</v>
      </c>
      <c r="AB485" s="7" t="n">
        <v>0.0100751366120218</v>
      </c>
      <c r="AC485" t="n">
        <v>0</v>
      </c>
      <c r="AD485" s="8" t="n">
        <v>162.4320653982105</v>
      </c>
      <c r="AE485" s="8" t="n">
        <v>72.08592657539781</v>
      </c>
      <c r="AF485" t="inlineStr">
        <is>
          <t>converged after pass 4 (no pixels added)</t>
        </is>
      </c>
      <c r="AG485" s="7">
        <f>IFERROR(G485/(G485+H485),"")</f>
        <v/>
      </c>
      <c r="AH485" s="7">
        <f>IFERROR(IF(F485&gt;2*E485,1,0),"")</f>
        <v/>
      </c>
      <c r="AI485" s="7">
        <f>IFERROR(P485/(P485+Q485),"")</f>
        <v/>
      </c>
      <c r="AJ485" s="7">
        <f>IFERROR(IF(O485&gt;2*E485,1,0),"")</f>
        <v/>
      </c>
      <c r="AK485" s="7">
        <f>IFERROR(Y485/(Y485+Z485),"")</f>
        <v/>
      </c>
      <c r="AL485" s="7">
        <f>IFERROR(IF(X485&gt;2*E485,1,0),"")</f>
        <v/>
      </c>
    </row>
    <row r="486">
      <c r="A486" t="inlineStr">
        <is>
          <t>brisc2025_train_01398_me_ax_t1.jpg</t>
        </is>
      </c>
      <c r="B486" t="inlineStr">
        <is>
          <t>train</t>
        </is>
      </c>
      <c r="C486" t="inlineStr">
        <is>
          <t>Meningioma</t>
        </is>
      </c>
      <c r="D486" t="inlineStr">
        <is>
          <t>Axial</t>
        </is>
      </c>
      <c r="E486" s="6" t="n">
        <v>5224</v>
      </c>
      <c r="F486" s="6" t="n">
        <v>62192</v>
      </c>
      <c r="G486" s="6" t="n">
        <v>5224</v>
      </c>
      <c r="H486" s="6" t="n">
        <v>56968</v>
      </c>
      <c r="I486" s="7" t="n">
        <v>0.0839979418574736</v>
      </c>
      <c r="J486" s="7" t="n">
        <v>11.90505359877488</v>
      </c>
      <c r="K486" t="n">
        <v>1</v>
      </c>
      <c r="L486" s="8" t="n">
        <v>216.73370602037</v>
      </c>
      <c r="M486" s="8" t="n">
        <v>99.03011696876604</v>
      </c>
      <c r="N486" t="inlineStr">
        <is>
          <t>converged after pass 2 (no pixels added)</t>
        </is>
      </c>
      <c r="O486" s="6" t="n">
        <v>154</v>
      </c>
      <c r="P486" s="6" t="n">
        <v>154</v>
      </c>
      <c r="Q486" s="6" t="n">
        <v>0</v>
      </c>
      <c r="R486" s="7" t="n">
        <v>1</v>
      </c>
      <c r="S486" s="7" t="n">
        <v>0.02947932618683</v>
      </c>
      <c r="T486" t="n">
        <v>0</v>
      </c>
      <c r="U486" s="8" t="n">
        <v>47.4236228055175</v>
      </c>
      <c r="V486" s="8" t="n">
        <v>32.26909118829361</v>
      </c>
      <c r="W486" t="inlineStr">
        <is>
          <t>tessellation complete (no stopping criterion)</t>
        </is>
      </c>
      <c r="X486" s="6" t="n">
        <v>3288</v>
      </c>
      <c r="Y486" s="6" t="n">
        <v>3286</v>
      </c>
      <c r="Z486" s="6" t="n">
        <v>2</v>
      </c>
      <c r="AA486" s="7" t="n">
        <v>0.9993917274939172</v>
      </c>
      <c r="AB486" s="7" t="n">
        <v>0.6294027565084227</v>
      </c>
      <c r="AC486" t="n">
        <v>0</v>
      </c>
      <c r="AD486" s="8" t="n">
        <v>21</v>
      </c>
      <c r="AE486" s="8" t="n">
        <v>6.504479458363091</v>
      </c>
      <c r="AF486" t="inlineStr">
        <is>
          <t>reached P_max = 4</t>
        </is>
      </c>
      <c r="AG486" s="7">
        <f>IFERROR(G486/(G486+H486),"")</f>
        <v/>
      </c>
      <c r="AH486" s="7">
        <f>IFERROR(IF(F486&gt;2*E486,1,0),"")</f>
        <v/>
      </c>
      <c r="AI486" s="7">
        <f>IFERROR(P486/(P486+Q486),"")</f>
        <v/>
      </c>
      <c r="AJ486" s="7">
        <f>IFERROR(IF(O486&gt;2*E486,1,0),"")</f>
        <v/>
      </c>
      <c r="AK486" s="7">
        <f>IFERROR(Y486/(Y486+Z486),"")</f>
        <v/>
      </c>
      <c r="AL486" s="7">
        <f>IFERROR(IF(X486&gt;2*E486,1,0),"")</f>
        <v/>
      </c>
    </row>
    <row r="487">
      <c r="A487" t="inlineStr">
        <is>
          <t>brisc2025_train_01407_me_ax_t1.jpg</t>
        </is>
      </c>
      <c r="B487" t="inlineStr">
        <is>
          <t>train</t>
        </is>
      </c>
      <c r="C487" t="inlineStr">
        <is>
          <t>Meningioma</t>
        </is>
      </c>
      <c r="D487" t="inlineStr">
        <is>
          <t>Axial</t>
        </is>
      </c>
      <c r="E487" s="6" t="n">
        <v>5045</v>
      </c>
      <c r="F487" s="6" t="n">
        <v>108731</v>
      </c>
      <c r="G487" s="6" t="n">
        <v>5045</v>
      </c>
      <c r="H487" s="6" t="n">
        <v>103686</v>
      </c>
      <c r="I487" s="7" t="n">
        <v>0.0463989110741187</v>
      </c>
      <c r="J487" s="7" t="n">
        <v>21.55222993062438</v>
      </c>
      <c r="K487" t="n">
        <v>1</v>
      </c>
      <c r="L487" s="8" t="n">
        <v>230.3258561256204</v>
      </c>
      <c r="M487" s="8" t="n">
        <v>140.9900168956137</v>
      </c>
      <c r="N487" t="inlineStr">
        <is>
          <t>converged after pass 2 (no pixels added)</t>
        </is>
      </c>
      <c r="O487" s="6" t="n">
        <v>248</v>
      </c>
      <c r="P487" s="6" t="n">
        <v>248</v>
      </c>
      <c r="Q487" s="6" t="n">
        <v>0</v>
      </c>
      <c r="R487" s="7" t="n">
        <v>1</v>
      </c>
      <c r="S487" s="7" t="n">
        <v>0.0491575817641228</v>
      </c>
      <c r="T487" t="n">
        <v>0</v>
      </c>
      <c r="U487" s="8" t="n">
        <v>34.29633397771887</v>
      </c>
      <c r="V487" s="8" t="n">
        <v>27.30162627602818</v>
      </c>
      <c r="W487" t="inlineStr">
        <is>
          <t>tessellation complete (no stopping criterion)</t>
        </is>
      </c>
      <c r="X487" s="6" t="n">
        <v>3010</v>
      </c>
      <c r="Y487" s="6" t="n">
        <v>3010</v>
      </c>
      <c r="Z487" s="6" t="n">
        <v>0</v>
      </c>
      <c r="AA487" s="7" t="n">
        <v>1</v>
      </c>
      <c r="AB487" s="7" t="n">
        <v>0.5966303270564915</v>
      </c>
      <c r="AC487" t="n">
        <v>0</v>
      </c>
      <c r="AD487" s="8" t="n">
        <v>13.45362404707371</v>
      </c>
      <c r="AE487" s="8" t="n">
        <v>7.32939795058506</v>
      </c>
      <c r="AF487" t="inlineStr">
        <is>
          <t>reached P_max = 4</t>
        </is>
      </c>
      <c r="AG487" s="7">
        <f>IFERROR(G487/(G487+H487),"")</f>
        <v/>
      </c>
      <c r="AH487" s="7">
        <f>IFERROR(IF(F487&gt;2*E487,1,0),"")</f>
        <v/>
      </c>
      <c r="AI487" s="7">
        <f>IFERROR(P487/(P487+Q487),"")</f>
        <v/>
      </c>
      <c r="AJ487" s="7">
        <f>IFERROR(IF(O487&gt;2*E487,1,0),"")</f>
        <v/>
      </c>
      <c r="AK487" s="7">
        <f>IFERROR(Y487/(Y487+Z487),"")</f>
        <v/>
      </c>
      <c r="AL487" s="7">
        <f>IFERROR(IF(X487&gt;2*E487,1,0),"")</f>
        <v/>
      </c>
    </row>
    <row r="488">
      <c r="A488" t="inlineStr">
        <is>
          <t>brisc2025_train_01410_me_ax_t1.jpg</t>
        </is>
      </c>
      <c r="B488" t="inlineStr">
        <is>
          <t>train</t>
        </is>
      </c>
      <c r="C488" t="inlineStr">
        <is>
          <t>Meningioma</t>
        </is>
      </c>
      <c r="D488" t="inlineStr">
        <is>
          <t>Axial</t>
        </is>
      </c>
      <c r="E488" s="6" t="n">
        <v>13806</v>
      </c>
      <c r="F488" s="6" t="n">
        <v>79550</v>
      </c>
      <c r="G488" s="6" t="n">
        <v>13806</v>
      </c>
      <c r="H488" s="6" t="n">
        <v>65744</v>
      </c>
      <c r="I488" s="7" t="n">
        <v>0.1735512256442489</v>
      </c>
      <c r="J488" s="7" t="n">
        <v>5.761987541648558</v>
      </c>
      <c r="K488" t="n">
        <v>1</v>
      </c>
      <c r="L488" s="8" t="n">
        <v>162.037802991316</v>
      </c>
      <c r="M488" s="8" t="n">
        <v>84.12557865029233</v>
      </c>
      <c r="N488" t="inlineStr">
        <is>
          <t>converged after pass 2 (no pixels added)</t>
        </is>
      </c>
      <c r="O488" s="6" t="n">
        <v>49</v>
      </c>
      <c r="P488" s="6" t="n">
        <v>49</v>
      </c>
      <c r="Q488" s="6" t="n">
        <v>0</v>
      </c>
      <c r="R488" s="7" t="n">
        <v>1</v>
      </c>
      <c r="S488" s="7" t="n">
        <v>0.0035491815152832</v>
      </c>
      <c r="T488" t="n">
        <v>0</v>
      </c>
      <c r="U488" s="8" t="n">
        <v>73.18468924875103</v>
      </c>
      <c r="V488" s="8" t="n">
        <v>62.51486710910932</v>
      </c>
      <c r="W488" t="inlineStr">
        <is>
          <t>tessellation complete (no stopping criterion)</t>
        </is>
      </c>
      <c r="X488" s="6" t="n">
        <v>79342</v>
      </c>
      <c r="Y488" s="6" t="n">
        <v>13806</v>
      </c>
      <c r="Z488" s="6" t="n">
        <v>65536</v>
      </c>
      <c r="AA488" s="7" t="n">
        <v>0.1740062010032517</v>
      </c>
      <c r="AB488" s="7" t="n">
        <v>5.74692162827756</v>
      </c>
      <c r="AC488" t="n">
        <v>1</v>
      </c>
      <c r="AD488" s="8" t="n">
        <v>162.0146585906736</v>
      </c>
      <c r="AE488" s="8" t="n">
        <v>83.74107852592084</v>
      </c>
      <c r="AF488" t="inlineStr">
        <is>
          <t>reached P_max = 4</t>
        </is>
      </c>
      <c r="AG488" s="7">
        <f>IFERROR(G488/(G488+H488),"")</f>
        <v/>
      </c>
      <c r="AH488" s="7">
        <f>IFERROR(IF(F488&gt;2*E488,1,0),"")</f>
        <v/>
      </c>
      <c r="AI488" s="7">
        <f>IFERROR(P488/(P488+Q488),"")</f>
        <v/>
      </c>
      <c r="AJ488" s="7">
        <f>IFERROR(IF(O488&gt;2*E488,1,0),"")</f>
        <v/>
      </c>
      <c r="AK488" s="7">
        <f>IFERROR(Y488/(Y488+Z488),"")</f>
        <v/>
      </c>
      <c r="AL488" s="7">
        <f>IFERROR(IF(X488&gt;2*E488,1,0),"")</f>
        <v/>
      </c>
    </row>
    <row r="489">
      <c r="A489" t="inlineStr">
        <is>
          <t>brisc2025_train_01413_me_ax_t1.jpg</t>
        </is>
      </c>
      <c r="B489" t="inlineStr">
        <is>
          <t>train</t>
        </is>
      </c>
      <c r="C489" t="inlineStr">
        <is>
          <t>Meningioma</t>
        </is>
      </c>
      <c r="D489" t="inlineStr">
        <is>
          <t>Axial</t>
        </is>
      </c>
      <c r="E489" s="6" t="n">
        <v>8431</v>
      </c>
      <c r="F489" s="6" t="n">
        <v>104256</v>
      </c>
      <c r="G489" s="6" t="n">
        <v>8431</v>
      </c>
      <c r="H489" s="6" t="n">
        <v>95825</v>
      </c>
      <c r="I489" s="7" t="n">
        <v>0.0808682473910374</v>
      </c>
      <c r="J489" s="7" t="n">
        <v>12.36579290712846</v>
      </c>
      <c r="K489" t="n">
        <v>1</v>
      </c>
      <c r="L489" s="8" t="n">
        <v>194.0821985252871</v>
      </c>
      <c r="M489" s="8" t="n">
        <v>125.5476033251089</v>
      </c>
      <c r="N489" t="inlineStr">
        <is>
          <t>converged after pass 2 (no pixels added)</t>
        </is>
      </c>
      <c r="O489" s="6" t="n">
        <v>123</v>
      </c>
      <c r="P489" s="6" t="n">
        <v>123</v>
      </c>
      <c r="Q489" s="6" t="n">
        <v>0</v>
      </c>
      <c r="R489" s="7" t="n">
        <v>1</v>
      </c>
      <c r="S489" s="7" t="n">
        <v>0.0145890167239947</v>
      </c>
      <c r="T489" t="n">
        <v>0</v>
      </c>
      <c r="U489" s="8" t="n">
        <v>64.37261642743891</v>
      </c>
      <c r="V489" s="8" t="n">
        <v>41.44881466315164</v>
      </c>
      <c r="W489" t="inlineStr">
        <is>
          <t>tessellation complete (no stopping criterion)</t>
        </is>
      </c>
      <c r="X489" s="6" t="n">
        <v>98261</v>
      </c>
      <c r="Y489" s="6" t="n">
        <v>8431</v>
      </c>
      <c r="Z489" s="6" t="n">
        <v>89830</v>
      </c>
      <c r="AA489" s="7" t="n">
        <v>0.08580209849278959</v>
      </c>
      <c r="AB489" s="7" t="n">
        <v>11.65472660419879</v>
      </c>
      <c r="AC489" t="n">
        <v>1</v>
      </c>
      <c r="AD489" s="8" t="n">
        <v>192.5911466466801</v>
      </c>
      <c r="AE489" s="8" t="n">
        <v>117.7633176483561</v>
      </c>
      <c r="AF489" t="inlineStr">
        <is>
          <t>reached P_max = 4</t>
        </is>
      </c>
      <c r="AG489" s="7">
        <f>IFERROR(G489/(G489+H489),"")</f>
        <v/>
      </c>
      <c r="AH489" s="7">
        <f>IFERROR(IF(F489&gt;2*E489,1,0),"")</f>
        <v/>
      </c>
      <c r="AI489" s="7">
        <f>IFERROR(P489/(P489+Q489),"")</f>
        <v/>
      </c>
      <c r="AJ489" s="7">
        <f>IFERROR(IF(O489&gt;2*E489,1,0),"")</f>
        <v/>
      </c>
      <c r="AK489" s="7">
        <f>IFERROR(Y489/(Y489+Z489),"")</f>
        <v/>
      </c>
      <c r="AL489" s="7">
        <f>IFERROR(IF(X489&gt;2*E489,1,0),"")</f>
        <v/>
      </c>
    </row>
    <row r="490">
      <c r="A490" t="inlineStr">
        <is>
          <t>brisc2025_train_01419_me_ax_t1.jpg</t>
        </is>
      </c>
      <c r="B490" t="inlineStr">
        <is>
          <t>train</t>
        </is>
      </c>
      <c r="C490" t="inlineStr">
        <is>
          <t>Meningioma</t>
        </is>
      </c>
      <c r="D490" t="inlineStr">
        <is>
          <t>Axial</t>
        </is>
      </c>
      <c r="E490" s="6" t="n">
        <v>550</v>
      </c>
      <c r="F490" s="6" t="n">
        <v>87563</v>
      </c>
      <c r="G490" s="6" t="n">
        <v>550</v>
      </c>
      <c r="H490" s="6" t="n">
        <v>87013</v>
      </c>
      <c r="I490" s="7" t="n">
        <v>0.0062811918275984</v>
      </c>
      <c r="J490" s="7" t="n">
        <v>159.2054545454546</v>
      </c>
      <c r="K490" t="n">
        <v>1</v>
      </c>
      <c r="L490" s="8" t="n">
        <v>287.8975512226528</v>
      </c>
      <c r="M490" s="8" t="n">
        <v>165.0138286999934</v>
      </c>
      <c r="N490" t="inlineStr">
        <is>
          <t>converged after pass 2 (no pixels added)</t>
        </is>
      </c>
      <c r="O490" s="6" t="n">
        <v>311</v>
      </c>
      <c r="P490" s="6" t="n">
        <v>311</v>
      </c>
      <c r="Q490" s="6" t="n">
        <v>0</v>
      </c>
      <c r="R490" s="7" t="n">
        <v>1</v>
      </c>
      <c r="S490" s="7" t="n">
        <v>0.5654545454545454</v>
      </c>
      <c r="T490" t="n">
        <v>0</v>
      </c>
      <c r="U490" s="8" t="n">
        <v>7.292036661915159</v>
      </c>
      <c r="V490" s="8" t="n">
        <v>2.844798099966174</v>
      </c>
      <c r="W490" t="inlineStr">
        <is>
          <t>tessellation complete (no stopping criterion)</t>
        </is>
      </c>
      <c r="X490" s="6" t="n">
        <v>306</v>
      </c>
      <c r="Y490" s="6" t="n">
        <v>306</v>
      </c>
      <c r="Z490" s="6" t="n">
        <v>0</v>
      </c>
      <c r="AA490" s="7" t="n">
        <v>1</v>
      </c>
      <c r="AB490" s="7" t="n">
        <v>0.5563636363636364</v>
      </c>
      <c r="AC490" t="n">
        <v>0</v>
      </c>
      <c r="AD490" s="8" t="n">
        <v>7.615773105863909</v>
      </c>
      <c r="AE490" s="8" t="n">
        <v>2.872067205009704</v>
      </c>
      <c r="AF490" t="inlineStr">
        <is>
          <t>reached P_max = 4</t>
        </is>
      </c>
      <c r="AG490" s="7">
        <f>IFERROR(G490/(G490+H490),"")</f>
        <v/>
      </c>
      <c r="AH490" s="7">
        <f>IFERROR(IF(F490&gt;2*E490,1,0),"")</f>
        <v/>
      </c>
      <c r="AI490" s="7">
        <f>IFERROR(P490/(P490+Q490),"")</f>
        <v/>
      </c>
      <c r="AJ490" s="7">
        <f>IFERROR(IF(O490&gt;2*E490,1,0),"")</f>
        <v/>
      </c>
      <c r="AK490" s="7">
        <f>IFERROR(Y490/(Y490+Z490),"")</f>
        <v/>
      </c>
      <c r="AL490" s="7">
        <f>IFERROR(IF(X490&gt;2*E490,1,0),"")</f>
        <v/>
      </c>
    </row>
    <row r="491">
      <c r="A491" t="inlineStr">
        <is>
          <t>brisc2025_train_01421_me_ax_t1.jpg</t>
        </is>
      </c>
      <c r="B491" t="inlineStr">
        <is>
          <t>train</t>
        </is>
      </c>
      <c r="C491" t="inlineStr">
        <is>
          <t>Meningioma</t>
        </is>
      </c>
      <c r="D491" t="inlineStr">
        <is>
          <t>Axial</t>
        </is>
      </c>
      <c r="E491" s="6" t="n">
        <v>10137</v>
      </c>
      <c r="F491" s="6" t="n">
        <v>88223</v>
      </c>
      <c r="G491" s="6" t="n">
        <v>10137</v>
      </c>
      <c r="H491" s="6" t="n">
        <v>78086</v>
      </c>
      <c r="I491" s="7" t="n">
        <v>0.1149020096800154</v>
      </c>
      <c r="J491" s="7" t="n">
        <v>8.703067968827069</v>
      </c>
      <c r="K491" t="n">
        <v>1</v>
      </c>
      <c r="L491" s="8" t="n">
        <v>201.1322946552321</v>
      </c>
      <c r="M491" s="8" t="n">
        <v>101.3695628089577</v>
      </c>
      <c r="N491" t="inlineStr">
        <is>
          <t>converged after pass 2 (no pixels added)</t>
        </is>
      </c>
      <c r="O491" s="6" t="n">
        <v>51</v>
      </c>
      <c r="P491" s="6" t="n">
        <v>51</v>
      </c>
      <c r="Q491" s="6" t="n">
        <v>0</v>
      </c>
      <c r="R491" s="7" t="n">
        <v>1</v>
      </c>
      <c r="S491" s="7" t="n">
        <v>0.005031074282332</v>
      </c>
      <c r="T491" t="n">
        <v>0</v>
      </c>
      <c r="U491" s="8" t="n">
        <v>76.92561035809571</v>
      </c>
      <c r="V491" s="8" t="n">
        <v>53.81975141346446</v>
      </c>
      <c r="W491" t="inlineStr">
        <is>
          <t>tessellation complete (no stopping criterion)</t>
        </is>
      </c>
      <c r="X491" s="6" t="n">
        <v>86931</v>
      </c>
      <c r="Y491" s="6" t="n">
        <v>10137</v>
      </c>
      <c r="Z491" s="6" t="n">
        <v>76794</v>
      </c>
      <c r="AA491" s="7" t="n">
        <v>0.116609724954274</v>
      </c>
      <c r="AB491" s="7" t="n">
        <v>8.57561408700799</v>
      </c>
      <c r="AC491" t="n">
        <v>1</v>
      </c>
      <c r="AD491" s="8" t="n">
        <v>199.6717288993178</v>
      </c>
      <c r="AE491" s="8" t="n">
        <v>101.0676484820281</v>
      </c>
      <c r="AF491" t="inlineStr">
        <is>
          <t>reached P_max = 4</t>
        </is>
      </c>
      <c r="AG491" s="7">
        <f>IFERROR(G491/(G491+H491),"")</f>
        <v/>
      </c>
      <c r="AH491" s="7">
        <f>IFERROR(IF(F491&gt;2*E491,1,0),"")</f>
        <v/>
      </c>
      <c r="AI491" s="7">
        <f>IFERROR(P491/(P491+Q491),"")</f>
        <v/>
      </c>
      <c r="AJ491" s="7">
        <f>IFERROR(IF(O491&gt;2*E491,1,0),"")</f>
        <v/>
      </c>
      <c r="AK491" s="7">
        <f>IFERROR(Y491/(Y491+Z491),"")</f>
        <v/>
      </c>
      <c r="AL491" s="7">
        <f>IFERROR(IF(X491&gt;2*E491,1,0),"")</f>
        <v/>
      </c>
    </row>
    <row r="492">
      <c r="A492" t="inlineStr">
        <is>
          <t>brisc2025_train_01424_me_ax_t1.jpg</t>
        </is>
      </c>
      <c r="B492" t="inlineStr">
        <is>
          <t>train</t>
        </is>
      </c>
      <c r="C492" t="inlineStr">
        <is>
          <t>Meningioma</t>
        </is>
      </c>
      <c r="D492" t="inlineStr">
        <is>
          <t>Axial</t>
        </is>
      </c>
      <c r="E492" s="6" t="n">
        <v>1696</v>
      </c>
      <c r="F492" s="6" t="n">
        <v>109422</v>
      </c>
      <c r="G492" s="6" t="n">
        <v>1696</v>
      </c>
      <c r="H492" s="6" t="n">
        <v>107726</v>
      </c>
      <c r="I492" s="7" t="n">
        <v>0.0154996253038694</v>
      </c>
      <c r="J492" s="7" t="n">
        <v>64.51768867924528</v>
      </c>
      <c r="K492" t="n">
        <v>1</v>
      </c>
      <c r="L492" s="8" t="n">
        <v>235.3720459187964</v>
      </c>
      <c r="M492" s="8" t="n">
        <v>161.0135145678587</v>
      </c>
      <c r="N492" t="inlineStr">
        <is>
          <t>converged after pass 2 (no pixels added)</t>
        </is>
      </c>
      <c r="O492" s="6" t="n">
        <v>436</v>
      </c>
      <c r="P492" s="6" t="n">
        <v>432</v>
      </c>
      <c r="Q492" s="6" t="n">
        <v>4</v>
      </c>
      <c r="R492" s="7" t="n">
        <v>0.9908256880733946</v>
      </c>
      <c r="S492" s="7" t="n">
        <v>0.2570754716981132</v>
      </c>
      <c r="T492" t="n">
        <v>0</v>
      </c>
      <c r="U492" s="8" t="n">
        <v>24.17164879523628</v>
      </c>
      <c r="V492" s="8" t="n">
        <v>8.329503724914721</v>
      </c>
      <c r="W492" t="inlineStr">
        <is>
          <t>tessellation complete (no stopping criterion)</t>
        </is>
      </c>
      <c r="X492" s="6" t="n">
        <v>323</v>
      </c>
      <c r="Y492" s="6" t="n">
        <v>323</v>
      </c>
      <c r="Z492" s="6" t="n">
        <v>0</v>
      </c>
      <c r="AA492" s="7" t="n">
        <v>1</v>
      </c>
      <c r="AB492" s="7" t="n">
        <v>0.1904481132075471</v>
      </c>
      <c r="AC492" t="n">
        <v>0</v>
      </c>
      <c r="AD492" s="8" t="n">
        <v>24.27009512104544</v>
      </c>
      <c r="AE492" s="8" t="n">
        <v>10.2279130607581</v>
      </c>
      <c r="AF492" t="inlineStr">
        <is>
          <t>reached P_max = 4</t>
        </is>
      </c>
      <c r="AG492" s="7">
        <f>IFERROR(G492/(G492+H492),"")</f>
        <v/>
      </c>
      <c r="AH492" s="7">
        <f>IFERROR(IF(F492&gt;2*E492,1,0),"")</f>
        <v/>
      </c>
      <c r="AI492" s="7">
        <f>IFERROR(P492/(P492+Q492),"")</f>
        <v/>
      </c>
      <c r="AJ492" s="7">
        <f>IFERROR(IF(O492&gt;2*E492,1,0),"")</f>
        <v/>
      </c>
      <c r="AK492" s="7">
        <f>IFERROR(Y492/(Y492+Z492),"")</f>
        <v/>
      </c>
      <c r="AL492" s="7">
        <f>IFERROR(IF(X492&gt;2*E492,1,0),"")</f>
        <v/>
      </c>
    </row>
    <row r="493">
      <c r="A493" t="inlineStr">
        <is>
          <t>brisc2025_train_01427_me_ax_t1.jpg</t>
        </is>
      </c>
      <c r="B493" t="inlineStr">
        <is>
          <t>train</t>
        </is>
      </c>
      <c r="C493" t="inlineStr">
        <is>
          <t>Meningioma</t>
        </is>
      </c>
      <c r="D493" t="inlineStr">
        <is>
          <t>Axial</t>
        </is>
      </c>
      <c r="E493" s="6" t="n">
        <v>3747</v>
      </c>
      <c r="F493" s="6" t="n">
        <v>117983</v>
      </c>
      <c r="G493" s="6" t="n">
        <v>3747</v>
      </c>
      <c r="H493" s="6" t="n">
        <v>114236</v>
      </c>
      <c r="I493" s="7" t="n">
        <v>0.0317588127103057</v>
      </c>
      <c r="J493" s="7" t="n">
        <v>31.48732319188684</v>
      </c>
      <c r="K493" t="n">
        <v>1</v>
      </c>
      <c r="L493" s="8" t="n">
        <v>211.9292334719304</v>
      </c>
      <c r="M493" s="8" t="n">
        <v>146.9657585815529</v>
      </c>
      <c r="N493" t="inlineStr">
        <is>
          <t>converged after pass 2 (no pixels added)</t>
        </is>
      </c>
      <c r="O493" s="6" t="n">
        <v>87</v>
      </c>
      <c r="P493" s="6" t="n">
        <v>87</v>
      </c>
      <c r="Q493" s="6" t="n">
        <v>0</v>
      </c>
      <c r="R493" s="7" t="n">
        <v>1</v>
      </c>
      <c r="S493" s="7" t="n">
        <v>0.0232185748598879</v>
      </c>
      <c r="T493" t="n">
        <v>0</v>
      </c>
      <c r="U493" s="8" t="n">
        <v>62.27990607528402</v>
      </c>
      <c r="V493" s="8" t="n">
        <v>31.89000429565479</v>
      </c>
      <c r="W493" t="inlineStr">
        <is>
          <t>tessellation complete (no stopping criterion)</t>
        </is>
      </c>
      <c r="X493" s="6" t="n">
        <v>2864</v>
      </c>
      <c r="Y493" s="6" t="n">
        <v>2282</v>
      </c>
      <c r="Z493" s="6" t="n">
        <v>582</v>
      </c>
      <c r="AA493" s="7" t="n">
        <v>0.7967877094972067</v>
      </c>
      <c r="AB493" s="7" t="n">
        <v>0.7643448091806779</v>
      </c>
      <c r="AC493" t="n">
        <v>0</v>
      </c>
      <c r="AD493" s="8" t="n">
        <v>29.73213749463701</v>
      </c>
      <c r="AE493" s="8" t="n">
        <v>9.114115289825437</v>
      </c>
      <c r="AF493" t="inlineStr">
        <is>
          <t>reached P_max = 4</t>
        </is>
      </c>
      <c r="AG493" s="7">
        <f>IFERROR(G493/(G493+H493),"")</f>
        <v/>
      </c>
      <c r="AH493" s="7">
        <f>IFERROR(IF(F493&gt;2*E493,1,0),"")</f>
        <v/>
      </c>
      <c r="AI493" s="7">
        <f>IFERROR(P493/(P493+Q493),"")</f>
        <v/>
      </c>
      <c r="AJ493" s="7">
        <f>IFERROR(IF(O493&gt;2*E493,1,0),"")</f>
        <v/>
      </c>
      <c r="AK493" s="7">
        <f>IFERROR(Y493/(Y493+Z493),"")</f>
        <v/>
      </c>
      <c r="AL493" s="7">
        <f>IFERROR(IF(X493&gt;2*E493,1,0),"")</f>
        <v/>
      </c>
    </row>
    <row r="494">
      <c r="A494" t="inlineStr">
        <is>
          <t>brisc2025_train_01429_me_ax_t1.jpg</t>
        </is>
      </c>
      <c r="B494" t="inlineStr">
        <is>
          <t>train</t>
        </is>
      </c>
      <c r="C494" t="inlineStr">
        <is>
          <t>Meningioma</t>
        </is>
      </c>
      <c r="D494" t="inlineStr">
        <is>
          <t>Axial</t>
        </is>
      </c>
      <c r="E494" s="6" t="n">
        <v>1562</v>
      </c>
      <c r="F494" s="6" t="n">
        <v>78151</v>
      </c>
      <c r="G494" s="6" t="n">
        <v>1562</v>
      </c>
      <c r="H494" s="6" t="n">
        <v>76589</v>
      </c>
      <c r="I494" s="7" t="n">
        <v>0.0199869483435912</v>
      </c>
      <c r="J494" s="7" t="n">
        <v>50.03265044814341</v>
      </c>
      <c r="K494" t="n">
        <v>1</v>
      </c>
      <c r="L494" s="8" t="n">
        <v>216.290659592259</v>
      </c>
      <c r="M494" s="8" t="n">
        <v>136.2866064598586</v>
      </c>
      <c r="N494" t="inlineStr">
        <is>
          <t>converged after pass 2 (no pixels added)</t>
        </is>
      </c>
      <c r="O494" s="6" t="n">
        <v>287</v>
      </c>
      <c r="P494" s="6" t="n">
        <v>287</v>
      </c>
      <c r="Q494" s="6" t="n">
        <v>0</v>
      </c>
      <c r="R494" s="7" t="n">
        <v>1</v>
      </c>
      <c r="S494" s="7" t="n">
        <v>0.1837387964148527</v>
      </c>
      <c r="T494" t="n">
        <v>0</v>
      </c>
      <c r="U494" s="8" t="n">
        <v>16.01092683965849</v>
      </c>
      <c r="V494" s="8" t="n">
        <v>11.48036259212204</v>
      </c>
      <c r="W494" t="inlineStr">
        <is>
          <t>tessellation complete (no stopping criterion)</t>
        </is>
      </c>
      <c r="X494" s="6" t="n">
        <v>806</v>
      </c>
      <c r="Y494" s="6" t="n">
        <v>806</v>
      </c>
      <c r="Z494" s="6" t="n">
        <v>0</v>
      </c>
      <c r="AA494" s="7" t="n">
        <v>1</v>
      </c>
      <c r="AB494" s="7" t="n">
        <v>0.5160051216389244</v>
      </c>
      <c r="AC494" t="n">
        <v>0</v>
      </c>
      <c r="AD494" s="8" t="n">
        <v>8.48528137423857</v>
      </c>
      <c r="AE494" s="8" t="n">
        <v>5.356028242720188</v>
      </c>
      <c r="AF494" t="inlineStr">
        <is>
          <t>reached P_max = 4</t>
        </is>
      </c>
      <c r="AG494" s="7">
        <f>IFERROR(G494/(G494+H494),"")</f>
        <v/>
      </c>
      <c r="AH494" s="7">
        <f>IFERROR(IF(F494&gt;2*E494,1,0),"")</f>
        <v/>
      </c>
      <c r="AI494" s="7">
        <f>IFERROR(P494/(P494+Q494),"")</f>
        <v/>
      </c>
      <c r="AJ494" s="7">
        <f>IFERROR(IF(O494&gt;2*E494,1,0),"")</f>
        <v/>
      </c>
      <c r="AK494" s="7">
        <f>IFERROR(Y494/(Y494+Z494),"")</f>
        <v/>
      </c>
      <c r="AL494" s="7">
        <f>IFERROR(IF(X494&gt;2*E494,1,0),"")</f>
        <v/>
      </c>
    </row>
    <row r="495">
      <c r="A495" t="inlineStr">
        <is>
          <t>brisc2025_train_01436_me_ax_t1.jpg</t>
        </is>
      </c>
      <c r="B495" t="inlineStr">
        <is>
          <t>train</t>
        </is>
      </c>
      <c r="C495" t="inlineStr">
        <is>
          <t>Meningioma</t>
        </is>
      </c>
      <c r="D495" t="inlineStr">
        <is>
          <t>Axial</t>
        </is>
      </c>
      <c r="E495" s="6" t="n">
        <v>3631</v>
      </c>
      <c r="F495" s="6" t="n">
        <v>90859</v>
      </c>
      <c r="G495" s="6" t="n">
        <v>3631</v>
      </c>
      <c r="H495" s="6" t="n">
        <v>87228</v>
      </c>
      <c r="I495" s="7" t="n">
        <v>0.0399630196238127</v>
      </c>
      <c r="J495" s="7" t="n">
        <v>25.02313412283118</v>
      </c>
      <c r="K495" t="n">
        <v>1</v>
      </c>
      <c r="L495" s="8" t="n">
        <v>206.6150981543969</v>
      </c>
      <c r="M495" s="8" t="n">
        <v>131.1856982160935</v>
      </c>
      <c r="N495" t="inlineStr">
        <is>
          <t>converged after pass 2 (no pixels added)</t>
        </is>
      </c>
      <c r="O495" s="6" t="n">
        <v>322</v>
      </c>
      <c r="P495" s="6" t="n">
        <v>322</v>
      </c>
      <c r="Q495" s="6" t="n">
        <v>0</v>
      </c>
      <c r="R495" s="7" t="n">
        <v>1</v>
      </c>
      <c r="S495" s="7" t="n">
        <v>0.08868080418617461</v>
      </c>
      <c r="T495" t="n">
        <v>0</v>
      </c>
      <c r="U495" s="8" t="n">
        <v>37.43787811888559</v>
      </c>
      <c r="V495" s="8" t="n">
        <v>21.90359291826936</v>
      </c>
      <c r="W495" t="inlineStr">
        <is>
          <t>tessellation complete (no stopping criterion)</t>
        </is>
      </c>
      <c r="X495" s="6" t="n">
        <v>2400</v>
      </c>
      <c r="Y495" s="6" t="n">
        <v>2362</v>
      </c>
      <c r="Z495" s="6" t="n">
        <v>38</v>
      </c>
      <c r="AA495" s="7" t="n">
        <v>0.9841666666666666</v>
      </c>
      <c r="AB495" s="7" t="n">
        <v>0.6609749380335995</v>
      </c>
      <c r="AC495" t="n">
        <v>0</v>
      </c>
      <c r="AD495" s="8" t="n">
        <v>12.0415945787923</v>
      </c>
      <c r="AE495" s="8" t="n">
        <v>4.55154678582838</v>
      </c>
      <c r="AF495" t="inlineStr">
        <is>
          <t>reached P_max = 4</t>
        </is>
      </c>
      <c r="AG495" s="7">
        <f>IFERROR(G495/(G495+H495),"")</f>
        <v/>
      </c>
      <c r="AH495" s="7">
        <f>IFERROR(IF(F495&gt;2*E495,1,0),"")</f>
        <v/>
      </c>
      <c r="AI495" s="7">
        <f>IFERROR(P495/(P495+Q495),"")</f>
        <v/>
      </c>
      <c r="AJ495" s="7">
        <f>IFERROR(IF(O495&gt;2*E495,1,0),"")</f>
        <v/>
      </c>
      <c r="AK495" s="7">
        <f>IFERROR(Y495/(Y495+Z495),"")</f>
        <v/>
      </c>
      <c r="AL495" s="7">
        <f>IFERROR(IF(X495&gt;2*E495,1,0),"")</f>
        <v/>
      </c>
    </row>
    <row r="496">
      <c r="A496" t="inlineStr">
        <is>
          <t>brisc2025_train_01459_me_ax_t1.jpg</t>
        </is>
      </c>
      <c r="B496" t="inlineStr">
        <is>
          <t>train</t>
        </is>
      </c>
      <c r="C496" t="inlineStr">
        <is>
          <t>Meningioma</t>
        </is>
      </c>
      <c r="D496" t="inlineStr">
        <is>
          <t>Axial</t>
        </is>
      </c>
      <c r="E496" s="6" t="n">
        <v>5839</v>
      </c>
      <c r="F496" s="6" t="n">
        <v>81717</v>
      </c>
      <c r="G496" s="6" t="n">
        <v>5839</v>
      </c>
      <c r="H496" s="6" t="n">
        <v>75878</v>
      </c>
      <c r="I496" s="7" t="n">
        <v>0.0714539202369152</v>
      </c>
      <c r="J496" s="7" t="n">
        <v>13.99503339612947</v>
      </c>
      <c r="K496" t="n">
        <v>1</v>
      </c>
      <c r="L496" s="8" t="n">
        <v>221.3887977183737</v>
      </c>
      <c r="M496" s="8" t="n">
        <v>106.1557865817033</v>
      </c>
      <c r="N496" t="inlineStr">
        <is>
          <t>converged after pass 2 (no pixels added)</t>
        </is>
      </c>
      <c r="O496" s="6" t="n">
        <v>200</v>
      </c>
      <c r="P496" s="6" t="n">
        <v>200</v>
      </c>
      <c r="Q496" s="6" t="n">
        <v>0</v>
      </c>
      <c r="R496" s="7" t="n">
        <v>1</v>
      </c>
      <c r="S496" s="7" t="n">
        <v>0.0342524404863846</v>
      </c>
      <c r="T496" t="n">
        <v>0</v>
      </c>
      <c r="U496" s="8" t="n">
        <v>53.45900538283516</v>
      </c>
      <c r="V496" s="8" t="n">
        <v>34.14619650166243</v>
      </c>
      <c r="W496" t="inlineStr">
        <is>
          <t>tessellation complete (no stopping criterion)</t>
        </is>
      </c>
      <c r="X496" s="6" t="n">
        <v>3516</v>
      </c>
      <c r="Y496" s="6" t="n">
        <v>3516</v>
      </c>
      <c r="Z496" s="6" t="n">
        <v>0</v>
      </c>
      <c r="AA496" s="7" t="n">
        <v>1</v>
      </c>
      <c r="AB496" s="7" t="n">
        <v>0.6021579037506423</v>
      </c>
      <c r="AC496" t="n">
        <v>0</v>
      </c>
      <c r="AD496" s="8" t="n">
        <v>21.02379604162864</v>
      </c>
      <c r="AE496" s="8" t="n">
        <v>9.026301616767871</v>
      </c>
      <c r="AF496" t="inlineStr">
        <is>
          <t>reached P_max = 4</t>
        </is>
      </c>
      <c r="AG496" s="7">
        <f>IFERROR(G496/(G496+H496),"")</f>
        <v/>
      </c>
      <c r="AH496" s="7">
        <f>IFERROR(IF(F496&gt;2*E496,1,0),"")</f>
        <v/>
      </c>
      <c r="AI496" s="7">
        <f>IFERROR(P496/(P496+Q496),"")</f>
        <v/>
      </c>
      <c r="AJ496" s="7">
        <f>IFERROR(IF(O496&gt;2*E496,1,0),"")</f>
        <v/>
      </c>
      <c r="AK496" s="7">
        <f>IFERROR(Y496/(Y496+Z496),"")</f>
        <v/>
      </c>
      <c r="AL496" s="7">
        <f>IFERROR(IF(X496&gt;2*E496,1,0),"")</f>
        <v/>
      </c>
    </row>
    <row r="497">
      <c r="A497" t="inlineStr">
        <is>
          <t>brisc2025_train_01460_me_ax_t1.jpg</t>
        </is>
      </c>
      <c r="B497" t="inlineStr">
        <is>
          <t>train</t>
        </is>
      </c>
      <c r="C497" t="inlineStr">
        <is>
          <t>Meningioma</t>
        </is>
      </c>
      <c r="D497" t="inlineStr">
        <is>
          <t>Axial</t>
        </is>
      </c>
      <c r="E497" s="6" t="n">
        <v>6094</v>
      </c>
      <c r="F497" s="6" t="n">
        <v>119370</v>
      </c>
      <c r="G497" s="6" t="n">
        <v>6094</v>
      </c>
      <c r="H497" s="6" t="n">
        <v>113276</v>
      </c>
      <c r="I497" s="7" t="n">
        <v>0.0510513529362486</v>
      </c>
      <c r="J497" s="7" t="n">
        <v>19.58811946176567</v>
      </c>
      <c r="K497" t="n">
        <v>1</v>
      </c>
      <c r="L497" s="8" t="n">
        <v>223.2460463837828</v>
      </c>
      <c r="M497" s="8" t="n">
        <v>138.5519545174269</v>
      </c>
      <c r="N497" t="inlineStr">
        <is>
          <t>converged after pass 2 (no pixels added)</t>
        </is>
      </c>
      <c r="O497" s="6" t="n">
        <v>208</v>
      </c>
      <c r="P497" s="6" t="n">
        <v>208</v>
      </c>
      <c r="Q497" s="6" t="n">
        <v>0</v>
      </c>
      <c r="R497" s="7" t="n">
        <v>1</v>
      </c>
      <c r="S497" s="7" t="n">
        <v>0.0341319330489005</v>
      </c>
      <c r="T497" t="n">
        <v>0</v>
      </c>
      <c r="U497" s="8" t="n">
        <v>65.50877348206224</v>
      </c>
      <c r="V497" s="8" t="n">
        <v>34.16920957213382</v>
      </c>
      <c r="W497" t="inlineStr">
        <is>
          <t>tessellation complete (no stopping criterion)</t>
        </is>
      </c>
      <c r="X497" s="6" t="n">
        <v>867</v>
      </c>
      <c r="Y497" s="6" t="n">
        <v>866</v>
      </c>
      <c r="Z497" s="6" t="n">
        <v>1</v>
      </c>
      <c r="AA497" s="7" t="n">
        <v>0.9988465974625144</v>
      </c>
      <c r="AB497" s="7" t="n">
        <v>0.1422710863144076</v>
      </c>
      <c r="AC497" t="n">
        <v>0</v>
      </c>
      <c r="AD497" s="8" t="n">
        <v>38.01709957383487</v>
      </c>
      <c r="AE497" s="8" t="n">
        <v>20.80818843214115</v>
      </c>
      <c r="AF497" t="inlineStr">
        <is>
          <t>reached P_max = 4</t>
        </is>
      </c>
      <c r="AG497" s="7">
        <f>IFERROR(G497/(G497+H497),"")</f>
        <v/>
      </c>
      <c r="AH497" s="7">
        <f>IFERROR(IF(F497&gt;2*E497,1,0),"")</f>
        <v/>
      </c>
      <c r="AI497" s="7">
        <f>IFERROR(P497/(P497+Q497),"")</f>
        <v/>
      </c>
      <c r="AJ497" s="7">
        <f>IFERROR(IF(O497&gt;2*E497,1,0),"")</f>
        <v/>
      </c>
      <c r="AK497" s="7">
        <f>IFERROR(Y497/(Y497+Z497),"")</f>
        <v/>
      </c>
      <c r="AL497" s="7">
        <f>IFERROR(IF(X497&gt;2*E497,1,0),"")</f>
        <v/>
      </c>
    </row>
    <row r="498">
      <c r="A498" t="inlineStr">
        <is>
          <t>brisc2025_train_01472_me_ax_t1.jpg</t>
        </is>
      </c>
      <c r="B498" t="inlineStr">
        <is>
          <t>train</t>
        </is>
      </c>
      <c r="C498" t="inlineStr">
        <is>
          <t>Meningioma</t>
        </is>
      </c>
      <c r="D498" t="inlineStr">
        <is>
          <t>Axial</t>
        </is>
      </c>
      <c r="E498" s="6" t="n">
        <v>5464</v>
      </c>
      <c r="F498" s="6" t="n">
        <v>114289</v>
      </c>
      <c r="G498" s="6" t="n">
        <v>5464</v>
      </c>
      <c r="H498" s="6" t="n">
        <v>108825</v>
      </c>
      <c r="I498" s="7" t="n">
        <v>0.0478086255020168</v>
      </c>
      <c r="J498" s="7" t="n">
        <v>20.91672767203514</v>
      </c>
      <c r="K498" t="n">
        <v>1</v>
      </c>
      <c r="L498" s="8" t="n">
        <v>255.908576953042</v>
      </c>
      <c r="M498" s="8" t="n">
        <v>148.9746433593883</v>
      </c>
      <c r="N498" t="inlineStr">
        <is>
          <t>converged after pass 2 (no pixels added)</t>
        </is>
      </c>
      <c r="O498" s="6" t="n">
        <v>162</v>
      </c>
      <c r="P498" s="6" t="n">
        <v>162</v>
      </c>
      <c r="Q498" s="6" t="n">
        <v>0</v>
      </c>
      <c r="R498" s="7" t="n">
        <v>1</v>
      </c>
      <c r="S498" s="7" t="n">
        <v>0.0296486090775988</v>
      </c>
      <c r="T498" t="n">
        <v>0</v>
      </c>
      <c r="U498" s="8" t="n">
        <v>36.77836438432364</v>
      </c>
      <c r="V498" s="8" t="n">
        <v>33.09132092681102</v>
      </c>
      <c r="W498" t="inlineStr">
        <is>
          <t>tessellation complete (no stopping criterion)</t>
        </is>
      </c>
      <c r="X498" s="6" t="n">
        <v>625</v>
      </c>
      <c r="Y498" s="6" t="n">
        <v>625</v>
      </c>
      <c r="Z498" s="6" t="n">
        <v>0</v>
      </c>
      <c r="AA498" s="7" t="n">
        <v>1</v>
      </c>
      <c r="AB498" s="7" t="n">
        <v>0.1143850658857979</v>
      </c>
      <c r="AC498" t="n">
        <v>0</v>
      </c>
      <c r="AD498" s="8" t="n">
        <v>38.32097093476424</v>
      </c>
      <c r="AE498" s="8" t="n">
        <v>25.93897827380256</v>
      </c>
      <c r="AF498" t="inlineStr">
        <is>
          <t>reached P_max = 4</t>
        </is>
      </c>
      <c r="AG498" s="7">
        <f>IFERROR(G498/(G498+H498),"")</f>
        <v/>
      </c>
      <c r="AH498" s="7">
        <f>IFERROR(IF(F498&gt;2*E498,1,0),"")</f>
        <v/>
      </c>
      <c r="AI498" s="7">
        <f>IFERROR(P498/(P498+Q498),"")</f>
        <v/>
      </c>
      <c r="AJ498" s="7">
        <f>IFERROR(IF(O498&gt;2*E498,1,0),"")</f>
        <v/>
      </c>
      <c r="AK498" s="7">
        <f>IFERROR(Y498/(Y498+Z498),"")</f>
        <v/>
      </c>
      <c r="AL498" s="7">
        <f>IFERROR(IF(X498&gt;2*E498,1,0),"")</f>
        <v/>
      </c>
    </row>
    <row r="499">
      <c r="A499" t="inlineStr">
        <is>
          <t>brisc2025_train_01484_me_ax_t1.jpg</t>
        </is>
      </c>
      <c r="B499" t="inlineStr">
        <is>
          <t>train</t>
        </is>
      </c>
      <c r="C499" t="inlineStr">
        <is>
          <t>Meningioma</t>
        </is>
      </c>
      <c r="D499" t="inlineStr">
        <is>
          <t>Axial</t>
        </is>
      </c>
      <c r="E499" s="6" t="n">
        <v>2925</v>
      </c>
      <c r="F499" s="6" t="n">
        <v>109265</v>
      </c>
      <c r="G499" s="6" t="n">
        <v>2925</v>
      </c>
      <c r="H499" s="6" t="n">
        <v>106340</v>
      </c>
      <c r="I499" s="7" t="n">
        <v>0.0267697798929208</v>
      </c>
      <c r="J499" s="7" t="n">
        <v>37.35555555555555</v>
      </c>
      <c r="K499" t="n">
        <v>1</v>
      </c>
      <c r="L499" s="8" t="n">
        <v>252.2669158439708</v>
      </c>
      <c r="M499" s="8" t="n">
        <v>145.9703759803504</v>
      </c>
      <c r="N499" t="inlineStr">
        <is>
          <t>converged after pass 2 (no pixels added)</t>
        </is>
      </c>
      <c r="O499" s="6" t="n">
        <v>143</v>
      </c>
      <c r="P499" s="6" t="n">
        <v>143</v>
      </c>
      <c r="Q499" s="6" t="n">
        <v>0</v>
      </c>
      <c r="R499" s="7" t="n">
        <v>1</v>
      </c>
      <c r="S499" s="7" t="n">
        <v>0.0488888888888888</v>
      </c>
      <c r="T499" t="n">
        <v>0</v>
      </c>
      <c r="U499" s="8" t="n">
        <v>34.06977127183769</v>
      </c>
      <c r="V499" s="8" t="n">
        <v>21.01955902953688</v>
      </c>
      <c r="W499" t="inlineStr">
        <is>
          <t>tessellation complete (no stopping criterion)</t>
        </is>
      </c>
      <c r="X499" s="6" t="n">
        <v>997</v>
      </c>
      <c r="Y499" s="6" t="n">
        <v>985</v>
      </c>
      <c r="Z499" s="6" t="n">
        <v>12</v>
      </c>
      <c r="AA499" s="7" t="n">
        <v>0.9879638916750252</v>
      </c>
      <c r="AB499" s="7" t="n">
        <v>0.3408547008547009</v>
      </c>
      <c r="AC499" t="n">
        <v>0</v>
      </c>
      <c r="AD499" s="8" t="n">
        <v>19.71927782535745</v>
      </c>
      <c r="AE499" s="8" t="n">
        <v>8.155924739337692</v>
      </c>
      <c r="AF499" t="inlineStr">
        <is>
          <t>reached P_max = 4</t>
        </is>
      </c>
      <c r="AG499" s="7">
        <f>IFERROR(G499/(G499+H499),"")</f>
        <v/>
      </c>
      <c r="AH499" s="7">
        <f>IFERROR(IF(F499&gt;2*E499,1,0),"")</f>
        <v/>
      </c>
      <c r="AI499" s="7">
        <f>IFERROR(P499/(P499+Q499),"")</f>
        <v/>
      </c>
      <c r="AJ499" s="7">
        <f>IFERROR(IF(O499&gt;2*E499,1,0),"")</f>
        <v/>
      </c>
      <c r="AK499" s="7">
        <f>IFERROR(Y499/(Y499+Z499),"")</f>
        <v/>
      </c>
      <c r="AL499" s="7">
        <f>IFERROR(IF(X499&gt;2*E499,1,0),"")</f>
        <v/>
      </c>
    </row>
    <row r="500">
      <c r="A500" t="inlineStr">
        <is>
          <t>brisc2025_train_01490_me_ax_t1.jpg</t>
        </is>
      </c>
      <c r="B500" t="inlineStr">
        <is>
          <t>train</t>
        </is>
      </c>
      <c r="C500" t="inlineStr">
        <is>
          <t>Meningioma</t>
        </is>
      </c>
      <c r="D500" t="inlineStr">
        <is>
          <t>Axial</t>
        </is>
      </c>
      <c r="E500" s="6" t="n">
        <v>13014</v>
      </c>
      <c r="F500" s="6" t="n">
        <v>98468</v>
      </c>
      <c r="G500" s="6" t="n">
        <v>13014</v>
      </c>
      <c r="H500" s="6" t="n">
        <v>85454</v>
      </c>
      <c r="I500" s="7" t="n">
        <v>0.1321647641873502</v>
      </c>
      <c r="J500" s="7" t="n">
        <v>7.566313201167973</v>
      </c>
      <c r="K500" t="n">
        <v>1</v>
      </c>
      <c r="L500" s="8" t="n">
        <v>253.0485131056447</v>
      </c>
      <c r="M500" s="8" t="n">
        <v>99.9530810925822</v>
      </c>
      <c r="N500" t="inlineStr">
        <is>
          <t>converged after pass 2 (no pixels added)</t>
        </is>
      </c>
      <c r="O500" s="6" t="n">
        <v>229</v>
      </c>
      <c r="P500" s="6" t="n">
        <v>229</v>
      </c>
      <c r="Q500" s="6" t="n">
        <v>0</v>
      </c>
      <c r="R500" s="7" t="n">
        <v>1</v>
      </c>
      <c r="S500" s="7" t="n">
        <v>0.0175964346088827</v>
      </c>
      <c r="T500" t="n">
        <v>0</v>
      </c>
      <c r="U500" s="8" t="n">
        <v>76.50522298367198</v>
      </c>
      <c r="V500" s="8" t="n">
        <v>51.00117858532615</v>
      </c>
      <c r="W500" t="inlineStr">
        <is>
          <t>tessellation complete (no stopping criterion)</t>
        </is>
      </c>
      <c r="X500" s="6" t="n">
        <v>97748</v>
      </c>
      <c r="Y500" s="6" t="n">
        <v>13014</v>
      </c>
      <c r="Z500" s="6" t="n">
        <v>84734</v>
      </c>
      <c r="AA500" s="7" t="n">
        <v>0.1331382739288783</v>
      </c>
      <c r="AB500" s="7" t="n">
        <v>7.510988166589827</v>
      </c>
      <c r="AC500" t="n">
        <v>1</v>
      </c>
      <c r="AD500" s="8" t="n">
        <v>252.5245864758017</v>
      </c>
      <c r="AE500" s="8" t="n">
        <v>99.40864776111854</v>
      </c>
      <c r="AF500" t="inlineStr">
        <is>
          <t>reached P_max = 4</t>
        </is>
      </c>
      <c r="AG500" s="7">
        <f>IFERROR(G500/(G500+H500),"")</f>
        <v/>
      </c>
      <c r="AH500" s="7">
        <f>IFERROR(IF(F500&gt;2*E500,1,0),"")</f>
        <v/>
      </c>
      <c r="AI500" s="7">
        <f>IFERROR(P500/(P500+Q500),"")</f>
        <v/>
      </c>
      <c r="AJ500" s="7">
        <f>IFERROR(IF(O500&gt;2*E500,1,0),"")</f>
        <v/>
      </c>
      <c r="AK500" s="7">
        <f>IFERROR(Y500/(Y500+Z500),"")</f>
        <v/>
      </c>
      <c r="AL500" s="7">
        <f>IFERROR(IF(X500&gt;2*E500,1,0),"")</f>
        <v/>
      </c>
    </row>
    <row r="501">
      <c r="A501" t="inlineStr">
        <is>
          <t>brisc2025_train_01493_me_ax_t1.jpg</t>
        </is>
      </c>
      <c r="B501" t="inlineStr">
        <is>
          <t>train</t>
        </is>
      </c>
      <c r="C501" t="inlineStr">
        <is>
          <t>Meningioma</t>
        </is>
      </c>
      <c r="D501" t="inlineStr">
        <is>
          <t>Axial</t>
        </is>
      </c>
      <c r="E501" s="6" t="n">
        <v>7492</v>
      </c>
      <c r="F501" s="6" t="n">
        <v>69801</v>
      </c>
      <c r="G501" s="6" t="n">
        <v>7492</v>
      </c>
      <c r="H501" s="6" t="n">
        <v>62309</v>
      </c>
      <c r="I501" s="7" t="n">
        <v>0.1073337058208335</v>
      </c>
      <c r="J501" s="7" t="n">
        <v>9.316737853710624</v>
      </c>
      <c r="K501" t="n">
        <v>1</v>
      </c>
      <c r="L501" s="8" t="n">
        <v>229.2007853389687</v>
      </c>
      <c r="M501" s="8" t="n">
        <v>95.3517585328952</v>
      </c>
      <c r="N501" t="inlineStr">
        <is>
          <t>converged after pass 2 (no pixels added)</t>
        </is>
      </c>
      <c r="O501" s="6" t="n">
        <v>161</v>
      </c>
      <c r="P501" s="6" t="n">
        <v>161</v>
      </c>
      <c r="Q501" s="6" t="n">
        <v>0</v>
      </c>
      <c r="R501" s="7" t="n">
        <v>1</v>
      </c>
      <c r="S501" s="7" t="n">
        <v>0.0214895888948211</v>
      </c>
      <c r="T501" t="n">
        <v>0</v>
      </c>
      <c r="U501" s="8" t="n">
        <v>49.38517422480859</v>
      </c>
      <c r="V501" s="8" t="n">
        <v>39.18445854665212</v>
      </c>
      <c r="W501" t="inlineStr">
        <is>
          <t>tessellation complete (no stopping criterion)</t>
        </is>
      </c>
      <c r="X501" s="6" t="n">
        <v>7577</v>
      </c>
      <c r="Y501" s="6" t="n">
        <v>6198</v>
      </c>
      <c r="Z501" s="6" t="n">
        <v>1379</v>
      </c>
      <c r="AA501" s="7" t="n">
        <v>0.8180018476969777</v>
      </c>
      <c r="AB501" s="7" t="n">
        <v>1.011345435130806</v>
      </c>
      <c r="AC501" t="n">
        <v>0</v>
      </c>
      <c r="AD501" s="8" t="n">
        <v>73.005379981262</v>
      </c>
      <c r="AE501" s="8" t="n">
        <v>14.08422386094445</v>
      </c>
      <c r="AF501" t="inlineStr">
        <is>
          <t>reached P_max = 4</t>
        </is>
      </c>
      <c r="AG501" s="7">
        <f>IFERROR(G501/(G501+H501),"")</f>
        <v/>
      </c>
      <c r="AH501" s="7">
        <f>IFERROR(IF(F501&gt;2*E501,1,0),"")</f>
        <v/>
      </c>
      <c r="AI501" s="7">
        <f>IFERROR(P501/(P501+Q501),"")</f>
        <v/>
      </c>
      <c r="AJ501" s="7">
        <f>IFERROR(IF(O501&gt;2*E501,1,0),"")</f>
        <v/>
      </c>
      <c r="AK501" s="7">
        <f>IFERROR(Y501/(Y501+Z501),"")</f>
        <v/>
      </c>
      <c r="AL501" s="7">
        <f>IFERROR(IF(X501&gt;2*E501,1,0),"")</f>
        <v/>
      </c>
    </row>
    <row r="502">
      <c r="A502" t="inlineStr">
        <is>
          <t>brisc2025_train_01502_me_ax_t1.jpg</t>
        </is>
      </c>
      <c r="B502" t="inlineStr">
        <is>
          <t>train</t>
        </is>
      </c>
      <c r="C502" t="inlineStr">
        <is>
          <t>Meningioma</t>
        </is>
      </c>
      <c r="D502" t="inlineStr">
        <is>
          <t>Axial</t>
        </is>
      </c>
      <c r="E502" s="6" t="n">
        <v>1635</v>
      </c>
      <c r="F502" s="6" t="n">
        <v>102699</v>
      </c>
      <c r="G502" s="6" t="n">
        <v>1635</v>
      </c>
      <c r="H502" s="6" t="n">
        <v>101064</v>
      </c>
      <c r="I502" s="7" t="n">
        <v>0.0159203108112055</v>
      </c>
      <c r="J502" s="7" t="n">
        <v>62.81284403669725</v>
      </c>
      <c r="K502" t="n">
        <v>1</v>
      </c>
      <c r="L502" s="8" t="n">
        <v>243.1382318201702</v>
      </c>
      <c r="M502" s="8" t="n">
        <v>155.7398023598571</v>
      </c>
      <c r="N502" t="inlineStr">
        <is>
          <t>converged after pass 2 (no pixels added)</t>
        </is>
      </c>
      <c r="O502" s="6" t="n">
        <v>156</v>
      </c>
      <c r="P502" s="6" t="n">
        <v>156</v>
      </c>
      <c r="Q502" s="6" t="n">
        <v>0</v>
      </c>
      <c r="R502" s="7" t="n">
        <v>1</v>
      </c>
      <c r="S502" s="7" t="n">
        <v>0.0954128440366972</v>
      </c>
      <c r="T502" t="n">
        <v>0</v>
      </c>
      <c r="U502" s="8" t="n">
        <v>21.55564275050319</v>
      </c>
      <c r="V502" s="8" t="n">
        <v>13.25859113033605</v>
      </c>
      <c r="W502" t="inlineStr">
        <is>
          <t>tessellation complete (no stopping criterion)</t>
        </is>
      </c>
      <c r="X502" s="6" t="n">
        <v>18</v>
      </c>
      <c r="Y502" s="6" t="n">
        <v>18</v>
      </c>
      <c r="Z502" s="6" t="n">
        <v>0</v>
      </c>
      <c r="AA502" s="7" t="n">
        <v>1</v>
      </c>
      <c r="AB502" s="7" t="n">
        <v>0.0110091743119266</v>
      </c>
      <c r="AC502" t="n">
        <v>0</v>
      </c>
      <c r="AD502" s="8" t="n">
        <v>25.81998707129859</v>
      </c>
      <c r="AE502" s="8" t="n">
        <v>20.21075767817659</v>
      </c>
      <c r="AF502" t="inlineStr">
        <is>
          <t>converged after pass 2 (no pixels added)</t>
        </is>
      </c>
      <c r="AG502" s="7">
        <f>IFERROR(G502/(G502+H502),"")</f>
        <v/>
      </c>
      <c r="AH502" s="7">
        <f>IFERROR(IF(F502&gt;2*E502,1,0),"")</f>
        <v/>
      </c>
      <c r="AI502" s="7">
        <f>IFERROR(P502/(P502+Q502),"")</f>
        <v/>
      </c>
      <c r="AJ502" s="7">
        <f>IFERROR(IF(O502&gt;2*E502,1,0),"")</f>
        <v/>
      </c>
      <c r="AK502" s="7">
        <f>IFERROR(Y502/(Y502+Z502),"")</f>
        <v/>
      </c>
      <c r="AL502" s="7">
        <f>IFERROR(IF(X502&gt;2*E502,1,0),"")</f>
        <v/>
      </c>
    </row>
    <row r="503">
      <c r="A503" t="inlineStr">
        <is>
          <t>brisc2025_train_01503_me_ax_t1.jpg</t>
        </is>
      </c>
      <c r="B503" t="inlineStr">
        <is>
          <t>train</t>
        </is>
      </c>
      <c r="C503" t="inlineStr">
        <is>
          <t>Meningioma</t>
        </is>
      </c>
      <c r="D503" t="inlineStr">
        <is>
          <t>Axial</t>
        </is>
      </c>
      <c r="E503" s="6" t="n">
        <v>1702</v>
      </c>
      <c r="F503" s="6" t="n">
        <v>124917</v>
      </c>
      <c r="G503" s="6" t="n">
        <v>1702</v>
      </c>
      <c r="H503" s="6" t="n">
        <v>123215</v>
      </c>
      <c r="I503" s="7" t="n">
        <v>0.0136250470312287</v>
      </c>
      <c r="J503" s="7" t="n">
        <v>73.39424206815511</v>
      </c>
      <c r="K503" t="n">
        <v>1</v>
      </c>
      <c r="L503" s="8" t="n">
        <v>270.0785062896497</v>
      </c>
      <c r="M503" s="8" t="n">
        <v>181.4795788702988</v>
      </c>
      <c r="N503" t="inlineStr">
        <is>
          <t>converged after pass 2 (no pixels added)</t>
        </is>
      </c>
      <c r="O503" s="6" t="n">
        <v>109</v>
      </c>
      <c r="P503" s="6" t="n">
        <v>109</v>
      </c>
      <c r="Q503" s="6" t="n">
        <v>0</v>
      </c>
      <c r="R503" s="7" t="n">
        <v>1</v>
      </c>
      <c r="S503" s="7" t="n">
        <v>0.0640423031727379</v>
      </c>
      <c r="T503" t="n">
        <v>0</v>
      </c>
      <c r="U503" s="8" t="n">
        <v>21.93171219946131</v>
      </c>
      <c r="V503" s="8" t="n">
        <v>15.58335843086984</v>
      </c>
      <c r="W503" t="inlineStr">
        <is>
          <t>tessellation complete (no stopping criterion)</t>
        </is>
      </c>
      <c r="X503" s="6" t="n">
        <v>828</v>
      </c>
      <c r="Y503" s="6" t="n">
        <v>828</v>
      </c>
      <c r="Z503" s="6" t="n">
        <v>0</v>
      </c>
      <c r="AA503" s="7" t="n">
        <v>1</v>
      </c>
      <c r="AB503" s="7" t="n">
        <v>0.4864864864864865</v>
      </c>
      <c r="AC503" t="n">
        <v>0</v>
      </c>
      <c r="AD503" s="8" t="n">
        <v>10.04987562112089</v>
      </c>
      <c r="AE503" s="8" t="n">
        <v>5.883849990902714</v>
      </c>
      <c r="AF503" t="inlineStr">
        <is>
          <t>reached P_max = 4</t>
        </is>
      </c>
      <c r="AG503" s="7">
        <f>IFERROR(G503/(G503+H503),"")</f>
        <v/>
      </c>
      <c r="AH503" s="7">
        <f>IFERROR(IF(F503&gt;2*E503,1,0),"")</f>
        <v/>
      </c>
      <c r="AI503" s="7">
        <f>IFERROR(P503/(P503+Q503),"")</f>
        <v/>
      </c>
      <c r="AJ503" s="7">
        <f>IFERROR(IF(O503&gt;2*E503,1,0),"")</f>
        <v/>
      </c>
      <c r="AK503" s="7">
        <f>IFERROR(Y503/(Y503+Z503),"")</f>
        <v/>
      </c>
      <c r="AL503" s="7">
        <f>IFERROR(IF(X503&gt;2*E503,1,0),"")</f>
        <v/>
      </c>
    </row>
    <row r="504">
      <c r="A504" t="inlineStr">
        <is>
          <t>brisc2025_train_01506_me_ax_t1.jpg</t>
        </is>
      </c>
      <c r="B504" t="inlineStr">
        <is>
          <t>train</t>
        </is>
      </c>
      <c r="C504" t="inlineStr">
        <is>
          <t>Meningioma</t>
        </is>
      </c>
      <c r="D504" t="inlineStr">
        <is>
          <t>Axial</t>
        </is>
      </c>
      <c r="E504" s="6" t="n">
        <v>6096</v>
      </c>
      <c r="F504" s="6" t="n">
        <v>96536</v>
      </c>
      <c r="G504" s="6" t="n">
        <v>6096</v>
      </c>
      <c r="H504" s="6" t="n">
        <v>90440</v>
      </c>
      <c r="I504" s="7" t="n">
        <v>0.0631474268666611</v>
      </c>
      <c r="J504" s="7" t="n">
        <v>15.83595800524934</v>
      </c>
      <c r="K504" t="n">
        <v>1</v>
      </c>
      <c r="L504" s="8" t="n">
        <v>221.9855826606301</v>
      </c>
      <c r="M504" s="8" t="n">
        <v>123.052778038832</v>
      </c>
      <c r="N504" t="inlineStr">
        <is>
          <t>converged after pass 2 (no pixels added)</t>
        </is>
      </c>
      <c r="O504" s="6" t="n">
        <v>109</v>
      </c>
      <c r="P504" s="6" t="n">
        <v>109</v>
      </c>
      <c r="Q504" s="6" t="n">
        <v>0</v>
      </c>
      <c r="R504" s="7" t="n">
        <v>1</v>
      </c>
      <c r="S504" s="7" t="n">
        <v>0.0178805774278215</v>
      </c>
      <c r="T504" t="n">
        <v>0</v>
      </c>
      <c r="U504" s="8" t="n">
        <v>67.75125734642323</v>
      </c>
      <c r="V504" s="8" t="n">
        <v>39.28679235305487</v>
      </c>
      <c r="W504" t="inlineStr">
        <is>
          <t>tessellation complete (no stopping criterion)</t>
        </is>
      </c>
      <c r="X504" s="6" t="n">
        <v>1967</v>
      </c>
      <c r="Y504" s="6" t="n">
        <v>1962</v>
      </c>
      <c r="Z504" s="6" t="n">
        <v>5</v>
      </c>
      <c r="AA504" s="7" t="n">
        <v>0.9974580579562786</v>
      </c>
      <c r="AB504" s="7" t="n">
        <v>0.3226706036745407</v>
      </c>
      <c r="AC504" t="n">
        <v>0</v>
      </c>
      <c r="AD504" s="8" t="n">
        <v>50.94899092524336</v>
      </c>
      <c r="AE504" s="8" t="n">
        <v>16.41833072363233</v>
      </c>
      <c r="AF504" t="inlineStr">
        <is>
          <t>reached P_max = 4</t>
        </is>
      </c>
      <c r="AG504" s="7">
        <f>IFERROR(G504/(G504+H504),"")</f>
        <v/>
      </c>
      <c r="AH504" s="7">
        <f>IFERROR(IF(F504&gt;2*E504,1,0),"")</f>
        <v/>
      </c>
      <c r="AI504" s="7">
        <f>IFERROR(P504/(P504+Q504),"")</f>
        <v/>
      </c>
      <c r="AJ504" s="7">
        <f>IFERROR(IF(O504&gt;2*E504,1,0),"")</f>
        <v/>
      </c>
      <c r="AK504" s="7">
        <f>IFERROR(Y504/(Y504+Z504),"")</f>
        <v/>
      </c>
      <c r="AL504" s="7">
        <f>IFERROR(IF(X504&gt;2*E504,1,0),"")</f>
        <v/>
      </c>
    </row>
    <row r="505">
      <c r="A505" t="inlineStr">
        <is>
          <t>brisc2025_train_01510_me_ax_t1.jpg</t>
        </is>
      </c>
      <c r="B505" t="inlineStr">
        <is>
          <t>train</t>
        </is>
      </c>
      <c r="C505" t="inlineStr">
        <is>
          <t>Meningioma</t>
        </is>
      </c>
      <c r="D505" t="inlineStr">
        <is>
          <t>Axial</t>
        </is>
      </c>
      <c r="E505" s="6" t="n">
        <v>4696</v>
      </c>
      <c r="F505" s="6" t="n">
        <v>103762</v>
      </c>
      <c r="G505" s="6" t="n">
        <v>4696</v>
      </c>
      <c r="H505" s="6" t="n">
        <v>99066</v>
      </c>
      <c r="I505" s="7" t="n">
        <v>0.0452574160097145</v>
      </c>
      <c r="J505" s="7" t="n">
        <v>22.0958262350937</v>
      </c>
      <c r="K505" t="n">
        <v>1</v>
      </c>
      <c r="L505" s="8" t="n">
        <v>224.7398488991627</v>
      </c>
      <c r="M505" s="8" t="n">
        <v>138.0436762936371</v>
      </c>
      <c r="N505" t="inlineStr">
        <is>
          <t>converged after pass 2 (no pixels added)</t>
        </is>
      </c>
      <c r="O505" s="6" t="n">
        <v>317</v>
      </c>
      <c r="P505" s="6" t="n">
        <v>317</v>
      </c>
      <c r="Q505" s="6" t="n">
        <v>0</v>
      </c>
      <c r="R505" s="7" t="n">
        <v>1</v>
      </c>
      <c r="S505" s="7" t="n">
        <v>0.0675042589437819</v>
      </c>
      <c r="T505" t="n">
        <v>0</v>
      </c>
      <c r="U505" s="8" t="n">
        <v>39.83277104334335</v>
      </c>
      <c r="V505" s="8" t="n">
        <v>24.43393363721838</v>
      </c>
      <c r="W505" t="inlineStr">
        <is>
          <t>tessellation complete (no stopping criterion)</t>
        </is>
      </c>
      <c r="X505" s="6" t="n">
        <v>2855</v>
      </c>
      <c r="Y505" s="6" t="n">
        <v>2855</v>
      </c>
      <c r="Z505" s="6" t="n">
        <v>0</v>
      </c>
      <c r="AA505" s="7" t="n">
        <v>1</v>
      </c>
      <c r="AB505" s="7" t="n">
        <v>0.6079642248722317</v>
      </c>
      <c r="AC505" t="n">
        <v>0</v>
      </c>
      <c r="AD505" s="8" t="n">
        <v>14.7648230602334</v>
      </c>
      <c r="AE505" s="8" t="n">
        <v>6.83648265715459</v>
      </c>
      <c r="AF505" t="inlineStr">
        <is>
          <t>reached P_max = 4</t>
        </is>
      </c>
      <c r="AG505" s="7">
        <f>IFERROR(G505/(G505+H505),"")</f>
        <v/>
      </c>
      <c r="AH505" s="7">
        <f>IFERROR(IF(F505&gt;2*E505,1,0),"")</f>
        <v/>
      </c>
      <c r="AI505" s="7">
        <f>IFERROR(P505/(P505+Q505),"")</f>
        <v/>
      </c>
      <c r="AJ505" s="7">
        <f>IFERROR(IF(O505&gt;2*E505,1,0),"")</f>
        <v/>
      </c>
      <c r="AK505" s="7">
        <f>IFERROR(Y505/(Y505+Z505),"")</f>
        <v/>
      </c>
      <c r="AL505" s="7">
        <f>IFERROR(IF(X505&gt;2*E505,1,0),"")</f>
        <v/>
      </c>
    </row>
    <row r="506">
      <c r="A506" t="inlineStr">
        <is>
          <t>brisc2025_train_01522_me_ax_t1.jpg</t>
        </is>
      </c>
      <c r="B506" t="inlineStr">
        <is>
          <t>train</t>
        </is>
      </c>
      <c r="C506" t="inlineStr">
        <is>
          <t>Meningioma</t>
        </is>
      </c>
      <c r="D506" t="inlineStr">
        <is>
          <t>Axial</t>
        </is>
      </c>
      <c r="E506" s="6" t="n">
        <v>2458</v>
      </c>
      <c r="F506" s="6" t="n">
        <v>59991</v>
      </c>
      <c r="G506" s="6" t="n">
        <v>2458</v>
      </c>
      <c r="H506" s="6" t="n">
        <v>57533</v>
      </c>
      <c r="I506" s="7" t="n">
        <v>0.0409728125885549</v>
      </c>
      <c r="J506" s="7" t="n">
        <v>24.40642799023597</v>
      </c>
      <c r="K506" t="n">
        <v>1</v>
      </c>
      <c r="L506" s="8" t="n">
        <v>188.7829413578147</v>
      </c>
      <c r="M506" s="8" t="n">
        <v>105.5277574798149</v>
      </c>
      <c r="N506" t="inlineStr">
        <is>
          <t>converged after pass 2 (no pixels added)</t>
        </is>
      </c>
      <c r="O506" s="6" t="n">
        <v>99</v>
      </c>
      <c r="P506" s="6" t="n">
        <v>99</v>
      </c>
      <c r="Q506" s="6" t="n">
        <v>0</v>
      </c>
      <c r="R506" s="7" t="n">
        <v>1</v>
      </c>
      <c r="S506" s="7" t="n">
        <v>0.0402766476810415</v>
      </c>
      <c r="T506" t="n">
        <v>0</v>
      </c>
      <c r="U506" s="8" t="n">
        <v>37.31820121418912</v>
      </c>
      <c r="V506" s="8" t="n">
        <v>19.24026417464295</v>
      </c>
      <c r="W506" t="inlineStr">
        <is>
          <t>tessellation complete (no stopping criterion)</t>
        </is>
      </c>
      <c r="X506" s="6" t="n">
        <v>1745</v>
      </c>
      <c r="Y506" s="6" t="n">
        <v>1745</v>
      </c>
      <c r="Z506" s="6" t="n">
        <v>0</v>
      </c>
      <c r="AA506" s="7" t="n">
        <v>1</v>
      </c>
      <c r="AB506" s="7" t="n">
        <v>0.709926769731489</v>
      </c>
      <c r="AC506" t="n">
        <v>0</v>
      </c>
      <c r="AD506" s="8" t="n">
        <v>7.071067811865476</v>
      </c>
      <c r="AE506" s="8" t="n">
        <v>3.383945127070494</v>
      </c>
      <c r="AF506" t="inlineStr">
        <is>
          <t>reached P_max = 4</t>
        </is>
      </c>
      <c r="AG506" s="7">
        <f>IFERROR(G506/(G506+H506),"")</f>
        <v/>
      </c>
      <c r="AH506" s="7">
        <f>IFERROR(IF(F506&gt;2*E506,1,0),"")</f>
        <v/>
      </c>
      <c r="AI506" s="7">
        <f>IFERROR(P506/(P506+Q506),"")</f>
        <v/>
      </c>
      <c r="AJ506" s="7">
        <f>IFERROR(IF(O506&gt;2*E506,1,0),"")</f>
        <v/>
      </c>
      <c r="AK506" s="7">
        <f>IFERROR(Y506/(Y506+Z506),"")</f>
        <v/>
      </c>
      <c r="AL506" s="7">
        <f>IFERROR(IF(X506&gt;2*E506,1,0),"")</f>
        <v/>
      </c>
    </row>
    <row r="507">
      <c r="A507" t="inlineStr">
        <is>
          <t>brisc2025_train_01530_me_ax_t1.jpg</t>
        </is>
      </c>
      <c r="B507" t="inlineStr">
        <is>
          <t>train</t>
        </is>
      </c>
      <c r="C507" t="inlineStr">
        <is>
          <t>Meningioma</t>
        </is>
      </c>
      <c r="D507" t="inlineStr">
        <is>
          <t>Axial</t>
        </is>
      </c>
      <c r="E507" s="6" t="n">
        <v>13637</v>
      </c>
      <c r="F507" s="6" t="n">
        <v>94119</v>
      </c>
      <c r="G507" s="6" t="n">
        <v>13637</v>
      </c>
      <c r="H507" s="6" t="n">
        <v>80482</v>
      </c>
      <c r="I507" s="7" t="n">
        <v>0.1448910421912685</v>
      </c>
      <c r="J507" s="7" t="n">
        <v>6.901737918897118</v>
      </c>
      <c r="K507" t="n">
        <v>1</v>
      </c>
      <c r="L507" s="8" t="n">
        <v>181.5133529201336</v>
      </c>
      <c r="M507" s="8" t="n">
        <v>100.4104634552801</v>
      </c>
      <c r="N507" t="inlineStr">
        <is>
          <t>converged after pass 2 (no pixels added)</t>
        </is>
      </c>
      <c r="O507" s="6" t="n">
        <v>69</v>
      </c>
      <c r="P507" s="6" t="n">
        <v>69</v>
      </c>
      <c r="Q507" s="6" t="n">
        <v>0</v>
      </c>
      <c r="R507" s="7" t="n">
        <v>1</v>
      </c>
      <c r="S507" s="7" t="n">
        <v>0.0050597638776857</v>
      </c>
      <c r="T507" t="n">
        <v>0</v>
      </c>
      <c r="U507" s="8" t="n">
        <v>83.17566086203541</v>
      </c>
      <c r="V507" s="8" t="n">
        <v>60.51973661285817</v>
      </c>
      <c r="W507" t="inlineStr">
        <is>
          <t>tessellation complete (no stopping criterion)</t>
        </is>
      </c>
      <c r="X507" s="6" t="n">
        <v>22</v>
      </c>
      <c r="Y507" s="6" t="n">
        <v>22</v>
      </c>
      <c r="Z507" s="6" t="n">
        <v>0</v>
      </c>
      <c r="AA507" s="7" t="n">
        <v>1</v>
      </c>
      <c r="AB507" s="7" t="n">
        <v>0.0016132580479577</v>
      </c>
      <c r="AC507" t="n">
        <v>0</v>
      </c>
      <c r="AD507" s="8" t="n">
        <v>87.2839393125481</v>
      </c>
      <c r="AE507" s="8" t="n">
        <v>63.84023275617488</v>
      </c>
      <c r="AF507" t="inlineStr">
        <is>
          <t>converged after pass 2 (no pixels added)</t>
        </is>
      </c>
      <c r="AG507" s="7">
        <f>IFERROR(G507/(G507+H507),"")</f>
        <v/>
      </c>
      <c r="AH507" s="7">
        <f>IFERROR(IF(F507&gt;2*E507,1,0),"")</f>
        <v/>
      </c>
      <c r="AI507" s="7">
        <f>IFERROR(P507/(P507+Q507),"")</f>
        <v/>
      </c>
      <c r="AJ507" s="7">
        <f>IFERROR(IF(O507&gt;2*E507,1,0),"")</f>
        <v/>
      </c>
      <c r="AK507" s="7">
        <f>IFERROR(Y507/(Y507+Z507),"")</f>
        <v/>
      </c>
      <c r="AL507" s="7">
        <f>IFERROR(IF(X507&gt;2*E507,1,0),"")</f>
        <v/>
      </c>
    </row>
    <row r="508">
      <c r="A508" t="inlineStr">
        <is>
          <t>brisc2025_train_01534_me_ax_t1.jpg</t>
        </is>
      </c>
      <c r="B508" t="inlineStr">
        <is>
          <t>train</t>
        </is>
      </c>
      <c r="C508" t="inlineStr">
        <is>
          <t>Meningioma</t>
        </is>
      </c>
      <c r="D508" t="inlineStr">
        <is>
          <t>Axial</t>
        </is>
      </c>
      <c r="E508" s="6" t="n">
        <v>2676</v>
      </c>
      <c r="F508" s="6" t="n">
        <v>101485</v>
      </c>
      <c r="G508" s="6" t="n">
        <v>2676</v>
      </c>
      <c r="H508" s="6" t="n">
        <v>98809</v>
      </c>
      <c r="I508" s="7" t="n">
        <v>0.026368428831847</v>
      </c>
      <c r="J508" s="7" t="n">
        <v>37.92414050822123</v>
      </c>
      <c r="K508" t="n">
        <v>1</v>
      </c>
      <c r="L508" s="8" t="n">
        <v>253.7655870807214</v>
      </c>
      <c r="M508" s="8" t="n">
        <v>146.8030457443815</v>
      </c>
      <c r="N508" t="inlineStr">
        <is>
          <t>converged after pass 2 (no pixels added)</t>
        </is>
      </c>
      <c r="O508" s="6" t="n">
        <v>358</v>
      </c>
      <c r="P508" s="6" t="n">
        <v>358</v>
      </c>
      <c r="Q508" s="6" t="n">
        <v>0</v>
      </c>
      <c r="R508" s="7" t="n">
        <v>1</v>
      </c>
      <c r="S508" s="7" t="n">
        <v>0.1337817638266068</v>
      </c>
      <c r="T508" t="n">
        <v>0</v>
      </c>
      <c r="U508" s="8" t="n">
        <v>26.84211656056498</v>
      </c>
      <c r="V508" s="8" t="n">
        <v>17.06190156513701</v>
      </c>
      <c r="W508" t="inlineStr">
        <is>
          <t>tessellation complete (no stopping criterion)</t>
        </is>
      </c>
      <c r="X508" s="6" t="n">
        <v>1050</v>
      </c>
      <c r="Y508" s="6" t="n">
        <v>1050</v>
      </c>
      <c r="Z508" s="6" t="n">
        <v>0</v>
      </c>
      <c r="AA508" s="7" t="n">
        <v>1</v>
      </c>
      <c r="AB508" s="7" t="n">
        <v>0.3923766816143498</v>
      </c>
      <c r="AC508" t="n">
        <v>0</v>
      </c>
      <c r="AD508" s="8" t="n">
        <v>17.08800749063506</v>
      </c>
      <c r="AE508" s="8" t="n">
        <v>9.24968012668724</v>
      </c>
      <c r="AF508" t="inlineStr">
        <is>
          <t>reached P_max = 4</t>
        </is>
      </c>
      <c r="AG508" s="7">
        <f>IFERROR(G508/(G508+H508),"")</f>
        <v/>
      </c>
      <c r="AH508" s="7">
        <f>IFERROR(IF(F508&gt;2*E508,1,0),"")</f>
        <v/>
      </c>
      <c r="AI508" s="7">
        <f>IFERROR(P508/(P508+Q508),"")</f>
        <v/>
      </c>
      <c r="AJ508" s="7">
        <f>IFERROR(IF(O508&gt;2*E508,1,0),"")</f>
        <v/>
      </c>
      <c r="AK508" s="7">
        <f>IFERROR(Y508/(Y508+Z508),"")</f>
        <v/>
      </c>
      <c r="AL508" s="7">
        <f>IFERROR(IF(X508&gt;2*E508,1,0),"")</f>
        <v/>
      </c>
    </row>
    <row r="509">
      <c r="A509" t="inlineStr">
        <is>
          <t>brisc2025_train_01552_me_ax_t1.jpg</t>
        </is>
      </c>
      <c r="B509" t="inlineStr">
        <is>
          <t>train</t>
        </is>
      </c>
      <c r="C509" t="inlineStr">
        <is>
          <t>Meningioma</t>
        </is>
      </c>
      <c r="D509" t="inlineStr">
        <is>
          <t>Axial</t>
        </is>
      </c>
      <c r="E509" s="6" t="n">
        <v>3146</v>
      </c>
      <c r="F509" s="6" t="n">
        <v>123092</v>
      </c>
      <c r="G509" s="6" t="n">
        <v>3146</v>
      </c>
      <c r="H509" s="6" t="n">
        <v>119946</v>
      </c>
      <c r="I509" s="7" t="n">
        <v>0.0255581191304065</v>
      </c>
      <c r="J509" s="7" t="n">
        <v>39.12650985378258</v>
      </c>
      <c r="K509" t="n">
        <v>1</v>
      </c>
      <c r="L509" s="8" t="n">
        <v>200.2548375510461</v>
      </c>
      <c r="M509" s="8" t="n">
        <v>161.2416509726582</v>
      </c>
      <c r="N509" t="inlineStr">
        <is>
          <t>converged after pass 2 (no pixels added)</t>
        </is>
      </c>
      <c r="O509" s="6" t="n">
        <v>81</v>
      </c>
      <c r="P509" s="6" t="n">
        <v>81</v>
      </c>
      <c r="Q509" s="6" t="n">
        <v>0</v>
      </c>
      <c r="R509" s="7" t="n">
        <v>1</v>
      </c>
      <c r="S509" s="7" t="n">
        <v>0.0257469802924348</v>
      </c>
      <c r="T509" t="n">
        <v>0</v>
      </c>
      <c r="U509" s="8" t="n">
        <v>36.07629404916099</v>
      </c>
      <c r="V509" s="8" t="n">
        <v>24.35821011699711</v>
      </c>
      <c r="W509" t="inlineStr">
        <is>
          <t>tessellation complete (no stopping criterion)</t>
        </is>
      </c>
      <c r="X509" s="6" t="n">
        <v>1301</v>
      </c>
      <c r="Y509" s="6" t="n">
        <v>1301</v>
      </c>
      <c r="Z509" s="6" t="n">
        <v>0</v>
      </c>
      <c r="AA509" s="7" t="n">
        <v>1</v>
      </c>
      <c r="AB509" s="7" t="n">
        <v>0.4135410044500953</v>
      </c>
      <c r="AC509" t="n">
        <v>0</v>
      </c>
      <c r="AD509" s="8" t="n">
        <v>17.42530939719981</v>
      </c>
      <c r="AE509" s="8" t="n">
        <v>8.00518232628535</v>
      </c>
      <c r="AF509" t="inlineStr">
        <is>
          <t>reached P_max = 4</t>
        </is>
      </c>
      <c r="AG509" s="7">
        <f>IFERROR(G509/(G509+H509),"")</f>
        <v/>
      </c>
      <c r="AH509" s="7">
        <f>IFERROR(IF(F509&gt;2*E509,1,0),"")</f>
        <v/>
      </c>
      <c r="AI509" s="7">
        <f>IFERROR(P509/(P509+Q509),"")</f>
        <v/>
      </c>
      <c r="AJ509" s="7">
        <f>IFERROR(IF(O509&gt;2*E509,1,0),"")</f>
        <v/>
      </c>
      <c r="AK509" s="7">
        <f>IFERROR(Y509/(Y509+Z509),"")</f>
        <v/>
      </c>
      <c r="AL509" s="7">
        <f>IFERROR(IF(X509&gt;2*E509,1,0),"")</f>
        <v/>
      </c>
    </row>
    <row r="510">
      <c r="A510" t="inlineStr">
        <is>
          <t>brisc2025_train_01553_me_ax_t1.jpg</t>
        </is>
      </c>
      <c r="B510" t="inlineStr">
        <is>
          <t>train</t>
        </is>
      </c>
      <c r="C510" t="inlineStr">
        <is>
          <t>Meningioma</t>
        </is>
      </c>
      <c r="D510" t="inlineStr">
        <is>
          <t>Axial</t>
        </is>
      </c>
      <c r="E510" s="6" t="n">
        <v>6032</v>
      </c>
      <c r="F510" s="6" t="n">
        <v>102589</v>
      </c>
      <c r="G510" s="6" t="n">
        <v>6032</v>
      </c>
      <c r="H510" s="6" t="n">
        <v>96557</v>
      </c>
      <c r="I510" s="7" t="n">
        <v>0.0587977268518067</v>
      </c>
      <c r="J510" s="7" t="n">
        <v>17.00746021220159</v>
      </c>
      <c r="K510" t="n">
        <v>1</v>
      </c>
      <c r="L510" s="8" t="n">
        <v>233.0177006545617</v>
      </c>
      <c r="M510" s="8" t="n">
        <v>131.6848625617363</v>
      </c>
      <c r="N510" t="inlineStr">
        <is>
          <t>converged after pass 2 (no pixels added)</t>
        </is>
      </c>
      <c r="O510" s="6" t="n">
        <v>267</v>
      </c>
      <c r="P510" s="6" t="n">
        <v>267</v>
      </c>
      <c r="Q510" s="6" t="n">
        <v>0</v>
      </c>
      <c r="R510" s="7" t="n">
        <v>1</v>
      </c>
      <c r="S510" s="7" t="n">
        <v>0.0442639257294429</v>
      </c>
      <c r="T510" t="n">
        <v>0</v>
      </c>
      <c r="U510" s="8" t="n">
        <v>42.54174362022263</v>
      </c>
      <c r="V510" s="8" t="n">
        <v>31.77421847216122</v>
      </c>
      <c r="W510" t="inlineStr">
        <is>
          <t>tessellation complete (no stopping criterion)</t>
        </is>
      </c>
      <c r="X510" s="6" t="n">
        <v>8560</v>
      </c>
      <c r="Y510" s="6" t="n">
        <v>5703</v>
      </c>
      <c r="Z510" s="6" t="n">
        <v>2857</v>
      </c>
      <c r="AA510" s="7" t="n">
        <v>0.6662383177570094</v>
      </c>
      <c r="AB510" s="7" t="n">
        <v>1.419098143236074</v>
      </c>
      <c r="AC510" t="n">
        <v>0</v>
      </c>
      <c r="AD510" s="8" t="n">
        <v>69.83552104767315</v>
      </c>
      <c r="AE510" s="8" t="n">
        <v>16.53228385173643</v>
      </c>
      <c r="AF510" t="inlineStr">
        <is>
          <t>reached P_max = 4</t>
        </is>
      </c>
      <c r="AG510" s="7">
        <f>IFERROR(G510/(G510+H510),"")</f>
        <v/>
      </c>
      <c r="AH510" s="7">
        <f>IFERROR(IF(F510&gt;2*E510,1,0),"")</f>
        <v/>
      </c>
      <c r="AI510" s="7">
        <f>IFERROR(P510/(P510+Q510),"")</f>
        <v/>
      </c>
      <c r="AJ510" s="7">
        <f>IFERROR(IF(O510&gt;2*E510,1,0),"")</f>
        <v/>
      </c>
      <c r="AK510" s="7">
        <f>IFERROR(Y510/(Y510+Z510),"")</f>
        <v/>
      </c>
      <c r="AL510" s="7">
        <f>IFERROR(IF(X510&gt;2*E510,1,0),"")</f>
        <v/>
      </c>
    </row>
    <row r="511">
      <c r="A511" t="inlineStr">
        <is>
          <t>brisc2025_train_01557_me_ax_t1.jpg</t>
        </is>
      </c>
      <c r="B511" t="inlineStr">
        <is>
          <t>train</t>
        </is>
      </c>
      <c r="C511" t="inlineStr">
        <is>
          <t>Meningioma</t>
        </is>
      </c>
      <c r="D511" t="inlineStr">
        <is>
          <t>Axial</t>
        </is>
      </c>
      <c r="E511" s="6" t="n">
        <v>9588</v>
      </c>
      <c r="F511" s="6" t="n">
        <v>91737</v>
      </c>
      <c r="G511" s="6" t="n">
        <v>9588</v>
      </c>
      <c r="H511" s="6" t="n">
        <v>82149</v>
      </c>
      <c r="I511" s="7" t="n">
        <v>0.1045161712286209</v>
      </c>
      <c r="J511" s="7" t="n">
        <v>9.567897371714643</v>
      </c>
      <c r="K511" t="n">
        <v>1</v>
      </c>
      <c r="L511" s="8" t="n">
        <v>198.3557153846648</v>
      </c>
      <c r="M511" s="8" t="n">
        <v>105.9941594527372</v>
      </c>
      <c r="N511" t="inlineStr">
        <is>
          <t>converged after pass 2 (no pixels added)</t>
        </is>
      </c>
      <c r="O511" s="6" t="n">
        <v>128</v>
      </c>
      <c r="P511" s="6" t="n">
        <v>128</v>
      </c>
      <c r="Q511" s="6" t="n">
        <v>0</v>
      </c>
      <c r="R511" s="7" t="n">
        <v>1</v>
      </c>
      <c r="S511" s="7" t="n">
        <v>0.0133500208594075</v>
      </c>
      <c r="T511" t="n">
        <v>0</v>
      </c>
      <c r="U511" s="8" t="n">
        <v>59.31525032246303</v>
      </c>
      <c r="V511" s="8" t="n">
        <v>46.8010835602312</v>
      </c>
      <c r="W511" t="inlineStr">
        <is>
          <t>tessellation complete (no stopping criterion)</t>
        </is>
      </c>
      <c r="X511" s="6" t="n">
        <v>5667</v>
      </c>
      <c r="Y511" s="6" t="n">
        <v>5667</v>
      </c>
      <c r="Z511" s="6" t="n">
        <v>0</v>
      </c>
      <c r="AA511" s="7" t="n">
        <v>1</v>
      </c>
      <c r="AB511" s="7" t="n">
        <v>0.5910513141426783</v>
      </c>
      <c r="AC511" t="n">
        <v>0</v>
      </c>
      <c r="AD511" s="8" t="n">
        <v>21.20730760180159</v>
      </c>
      <c r="AE511" s="8" t="n">
        <v>10.27828859730481</v>
      </c>
      <c r="AF511" t="inlineStr">
        <is>
          <t>reached P_max = 4</t>
        </is>
      </c>
      <c r="AG511" s="7">
        <f>IFERROR(G511/(G511+H511),"")</f>
        <v/>
      </c>
      <c r="AH511" s="7">
        <f>IFERROR(IF(F511&gt;2*E511,1,0),"")</f>
        <v/>
      </c>
      <c r="AI511" s="7">
        <f>IFERROR(P511/(P511+Q511),"")</f>
        <v/>
      </c>
      <c r="AJ511" s="7">
        <f>IFERROR(IF(O511&gt;2*E511,1,0),"")</f>
        <v/>
      </c>
      <c r="AK511" s="7">
        <f>IFERROR(Y511/(Y511+Z511),"")</f>
        <v/>
      </c>
      <c r="AL511" s="7">
        <f>IFERROR(IF(X511&gt;2*E511,1,0),"")</f>
        <v/>
      </c>
    </row>
    <row r="512">
      <c r="A512" t="inlineStr">
        <is>
          <t>brisc2025_train_01558_me_ax_t1.jpg</t>
        </is>
      </c>
      <c r="B512" t="inlineStr">
        <is>
          <t>train</t>
        </is>
      </c>
      <c r="C512" t="inlineStr">
        <is>
          <t>Meningioma</t>
        </is>
      </c>
      <c r="D512" t="inlineStr">
        <is>
          <t>Axial</t>
        </is>
      </c>
      <c r="E512" s="6" t="n">
        <v>4602</v>
      </c>
      <c r="F512" s="6" t="n">
        <v>77372</v>
      </c>
      <c r="G512" s="6" t="n">
        <v>4602</v>
      </c>
      <c r="H512" s="6" t="n">
        <v>72770</v>
      </c>
      <c r="I512" s="7" t="n">
        <v>0.0594788812490306</v>
      </c>
      <c r="J512" s="7" t="n">
        <v>16.81269013472403</v>
      </c>
      <c r="K512" t="n">
        <v>1</v>
      </c>
      <c r="L512" s="8" t="n">
        <v>199.9049774267764</v>
      </c>
      <c r="M512" s="8" t="n">
        <v>108.8330768791056</v>
      </c>
      <c r="N512" t="inlineStr">
        <is>
          <t>converged after pass 2 (no pixels added)</t>
        </is>
      </c>
      <c r="O512" s="6" t="n">
        <v>108</v>
      </c>
      <c r="P512" s="6" t="n">
        <v>108</v>
      </c>
      <c r="Q512" s="6" t="n">
        <v>0</v>
      </c>
      <c r="R512" s="7" t="n">
        <v>1</v>
      </c>
      <c r="S512" s="7" t="n">
        <v>0.0234680573663624</v>
      </c>
      <c r="T512" t="n">
        <v>0</v>
      </c>
      <c r="U512" s="8" t="n">
        <v>40.86245090899634</v>
      </c>
      <c r="V512" s="8" t="n">
        <v>31.22960489976092</v>
      </c>
      <c r="W512" t="inlineStr">
        <is>
          <t>tessellation complete (no stopping criterion)</t>
        </is>
      </c>
      <c r="X512" s="6" t="n">
        <v>3146</v>
      </c>
      <c r="Y512" s="6" t="n">
        <v>3146</v>
      </c>
      <c r="Z512" s="6" t="n">
        <v>0</v>
      </c>
      <c r="AA512" s="7" t="n">
        <v>1</v>
      </c>
      <c r="AB512" s="7" t="n">
        <v>0.6836158192090396</v>
      </c>
      <c r="AC512" t="n">
        <v>0</v>
      </c>
      <c r="AD512" s="8" t="n">
        <v>11.02268050859363</v>
      </c>
      <c r="AE512" s="8" t="n">
        <v>5.272670407954769</v>
      </c>
      <c r="AF512" t="inlineStr">
        <is>
          <t>reached P_max = 4</t>
        </is>
      </c>
      <c r="AG512" s="7">
        <f>IFERROR(G512/(G512+H512),"")</f>
        <v/>
      </c>
      <c r="AH512" s="7">
        <f>IFERROR(IF(F512&gt;2*E512,1,0),"")</f>
        <v/>
      </c>
      <c r="AI512" s="7">
        <f>IFERROR(P512/(P512+Q512),"")</f>
        <v/>
      </c>
      <c r="AJ512" s="7">
        <f>IFERROR(IF(O512&gt;2*E512,1,0),"")</f>
        <v/>
      </c>
      <c r="AK512" s="7">
        <f>IFERROR(Y512/(Y512+Z512),"")</f>
        <v/>
      </c>
      <c r="AL512" s="7">
        <f>IFERROR(IF(X512&gt;2*E512,1,0),"")</f>
        <v/>
      </c>
    </row>
    <row r="513">
      <c r="A513" t="inlineStr">
        <is>
          <t>brisc2025_train_01563_me_ax_t1.jpg</t>
        </is>
      </c>
      <c r="B513" t="inlineStr">
        <is>
          <t>train</t>
        </is>
      </c>
      <c r="C513" t="inlineStr">
        <is>
          <t>Meningioma</t>
        </is>
      </c>
      <c r="D513" t="inlineStr">
        <is>
          <t>Axial</t>
        </is>
      </c>
      <c r="E513" s="6" t="n">
        <v>1823</v>
      </c>
      <c r="F513" s="6" t="n">
        <v>103640</v>
      </c>
      <c r="G513" s="6" t="n">
        <v>1823</v>
      </c>
      <c r="H513" s="6" t="n">
        <v>101817</v>
      </c>
      <c r="I513" s="7" t="n">
        <v>0.0175897336935546</v>
      </c>
      <c r="J513" s="7" t="n">
        <v>56.85134393856281</v>
      </c>
      <c r="K513" t="n">
        <v>1</v>
      </c>
      <c r="L513" s="8" t="n">
        <v>239.0504130511361</v>
      </c>
      <c r="M513" s="8" t="n">
        <v>156.1180219012325</v>
      </c>
      <c r="N513" t="inlineStr">
        <is>
          <t>converged after pass 2 (no pixels added)</t>
        </is>
      </c>
      <c r="O513" s="6" t="n">
        <v>339</v>
      </c>
      <c r="P513" s="6" t="n">
        <v>339</v>
      </c>
      <c r="Q513" s="6" t="n">
        <v>0</v>
      </c>
      <c r="R513" s="7" t="n">
        <v>1</v>
      </c>
      <c r="S513" s="7" t="n">
        <v>0.185957213384531</v>
      </c>
      <c r="T513" t="n">
        <v>0</v>
      </c>
      <c r="U513" s="8" t="n">
        <v>17.76649191412188</v>
      </c>
      <c r="V513" s="8" t="n">
        <v>11.80453910877857</v>
      </c>
      <c r="W513" t="inlineStr">
        <is>
          <t>tessellation complete (no stopping criterion)</t>
        </is>
      </c>
      <c r="X513" s="6" t="n">
        <v>652</v>
      </c>
      <c r="Y513" s="6" t="n">
        <v>652</v>
      </c>
      <c r="Z513" s="6" t="n">
        <v>0</v>
      </c>
      <c r="AA513" s="7" t="n">
        <v>1</v>
      </c>
      <c r="AB513" s="7" t="n">
        <v>0.3576522216127262</v>
      </c>
      <c r="AC513" t="n">
        <v>0</v>
      </c>
      <c r="AD513" s="8" t="n">
        <v>13.4089334849115</v>
      </c>
      <c r="AE513" s="8" t="n">
        <v>7.658722066305131</v>
      </c>
      <c r="AF513" t="inlineStr">
        <is>
          <t>reached P_max = 4</t>
        </is>
      </c>
      <c r="AG513" s="7">
        <f>IFERROR(G513/(G513+H513),"")</f>
        <v/>
      </c>
      <c r="AH513" s="7">
        <f>IFERROR(IF(F513&gt;2*E513,1,0),"")</f>
        <v/>
      </c>
      <c r="AI513" s="7">
        <f>IFERROR(P513/(P513+Q513),"")</f>
        <v/>
      </c>
      <c r="AJ513" s="7">
        <f>IFERROR(IF(O513&gt;2*E513,1,0),"")</f>
        <v/>
      </c>
      <c r="AK513" s="7">
        <f>IFERROR(Y513/(Y513+Z513),"")</f>
        <v/>
      </c>
      <c r="AL513" s="7">
        <f>IFERROR(IF(X513&gt;2*E513,1,0),"")</f>
        <v/>
      </c>
    </row>
    <row r="514">
      <c r="A514" t="inlineStr">
        <is>
          <t>brisc2025_train_01564_me_ax_t1.jpg</t>
        </is>
      </c>
      <c r="B514" t="inlineStr">
        <is>
          <t>train</t>
        </is>
      </c>
      <c r="C514" t="inlineStr">
        <is>
          <t>Meningioma</t>
        </is>
      </c>
      <c r="D514" t="inlineStr">
        <is>
          <t>Axial</t>
        </is>
      </c>
      <c r="E514" s="6" t="n">
        <v>4797</v>
      </c>
      <c r="F514" s="6" t="n">
        <v>75725</v>
      </c>
      <c r="G514" s="6" t="n">
        <v>4797</v>
      </c>
      <c r="H514" s="6" t="n">
        <v>70928</v>
      </c>
      <c r="I514" s="7" t="n">
        <v>0.0633476394849785</v>
      </c>
      <c r="J514" s="7" t="n">
        <v>15.78590785907859</v>
      </c>
      <c r="K514" t="n">
        <v>1</v>
      </c>
      <c r="L514" s="8" t="n">
        <v>201.9399519858661</v>
      </c>
      <c r="M514" s="8" t="n">
        <v>113.8764868959712</v>
      </c>
      <c r="N514" t="inlineStr">
        <is>
          <t>converged after pass 2 (no pixels added)</t>
        </is>
      </c>
      <c r="O514" s="6" t="n">
        <v>85</v>
      </c>
      <c r="P514" s="6" t="n">
        <v>85</v>
      </c>
      <c r="Q514" s="6" t="n">
        <v>0</v>
      </c>
      <c r="R514" s="7" t="n">
        <v>1</v>
      </c>
      <c r="S514" s="7" t="n">
        <v>0.0177194079633104</v>
      </c>
      <c r="T514" t="n">
        <v>0</v>
      </c>
      <c r="U514" s="8" t="n">
        <v>39.82075401027878</v>
      </c>
      <c r="V514" s="8" t="n">
        <v>33.17231624504097</v>
      </c>
      <c r="W514" t="inlineStr">
        <is>
          <t>tessellation complete (no stopping criterion)</t>
        </is>
      </c>
      <c r="X514" s="6" t="n">
        <v>36</v>
      </c>
      <c r="Y514" s="6" t="n">
        <v>36</v>
      </c>
      <c r="Z514" s="6" t="n">
        <v>0</v>
      </c>
      <c r="AA514" s="7" t="n">
        <v>1</v>
      </c>
      <c r="AB514" s="7" t="n">
        <v>0.0075046904315197</v>
      </c>
      <c r="AC514" t="n">
        <v>0</v>
      </c>
      <c r="AD514" s="8" t="n">
        <v>41.07309473500412</v>
      </c>
      <c r="AE514" s="8" t="n">
        <v>35.20859564880755</v>
      </c>
      <c r="AF514" t="inlineStr">
        <is>
          <t>reached P_max = 4</t>
        </is>
      </c>
      <c r="AG514" s="7">
        <f>IFERROR(G514/(G514+H514),"")</f>
        <v/>
      </c>
      <c r="AH514" s="7">
        <f>IFERROR(IF(F514&gt;2*E514,1,0),"")</f>
        <v/>
      </c>
      <c r="AI514" s="7">
        <f>IFERROR(P514/(P514+Q514),"")</f>
        <v/>
      </c>
      <c r="AJ514" s="7">
        <f>IFERROR(IF(O514&gt;2*E514,1,0),"")</f>
        <v/>
      </c>
      <c r="AK514" s="7">
        <f>IFERROR(Y514/(Y514+Z514),"")</f>
        <v/>
      </c>
      <c r="AL514" s="7">
        <f>IFERROR(IF(X514&gt;2*E514,1,0),"")</f>
        <v/>
      </c>
    </row>
    <row r="515">
      <c r="A515" t="inlineStr">
        <is>
          <t>brisc2025_train_01566_me_ax_t1.jpg</t>
        </is>
      </c>
      <c r="B515" t="inlineStr">
        <is>
          <t>train</t>
        </is>
      </c>
      <c r="C515" t="inlineStr">
        <is>
          <t>Meningioma</t>
        </is>
      </c>
      <c r="D515" t="inlineStr">
        <is>
          <t>Axial</t>
        </is>
      </c>
      <c r="E515" s="6" t="n">
        <v>4636</v>
      </c>
      <c r="F515" s="6" t="n">
        <v>67039</v>
      </c>
      <c r="G515" s="6" t="n">
        <v>4636</v>
      </c>
      <c r="H515" s="6" t="n">
        <v>62403</v>
      </c>
      <c r="I515" s="7" t="n">
        <v>0.06915377616014549</v>
      </c>
      <c r="J515" s="7" t="n">
        <v>14.46052631578947</v>
      </c>
      <c r="K515" t="n">
        <v>1</v>
      </c>
      <c r="L515" s="8" t="n">
        <v>190.0657780874821</v>
      </c>
      <c r="M515" s="8" t="n">
        <v>103.6218687379863</v>
      </c>
      <c r="N515" t="inlineStr">
        <is>
          <t>converged after pass 2 (no pixels added)</t>
        </is>
      </c>
      <c r="O515" s="6" t="n">
        <v>304</v>
      </c>
      <c r="P515" s="6" t="n">
        <v>304</v>
      </c>
      <c r="Q515" s="6" t="n">
        <v>0</v>
      </c>
      <c r="R515" s="7" t="n">
        <v>1</v>
      </c>
      <c r="S515" s="7" t="n">
        <v>0.0655737704918032</v>
      </c>
      <c r="T515" t="n">
        <v>0</v>
      </c>
      <c r="U515" s="8" t="n">
        <v>33.84817631793496</v>
      </c>
      <c r="V515" s="8" t="n">
        <v>25.39017884027319</v>
      </c>
      <c r="W515" t="inlineStr">
        <is>
          <t>tessellation complete (no stopping criterion)</t>
        </is>
      </c>
      <c r="X515" s="6" t="n">
        <v>3378</v>
      </c>
      <c r="Y515" s="6" t="n">
        <v>3378</v>
      </c>
      <c r="Z515" s="6" t="n">
        <v>0</v>
      </c>
      <c r="AA515" s="7" t="n">
        <v>1</v>
      </c>
      <c r="AB515" s="7" t="n">
        <v>0.7286453839516824</v>
      </c>
      <c r="AC515" t="n">
        <v>0</v>
      </c>
      <c r="AD515" s="8" t="n">
        <v>9.924428900898052</v>
      </c>
      <c r="AE515" s="8" t="n">
        <v>4.863229884330118</v>
      </c>
      <c r="AF515" t="inlineStr">
        <is>
          <t>reached P_max = 4</t>
        </is>
      </c>
      <c r="AG515" s="7">
        <f>IFERROR(G515/(G515+H515),"")</f>
        <v/>
      </c>
      <c r="AH515" s="7">
        <f>IFERROR(IF(F515&gt;2*E515,1,0),"")</f>
        <v/>
      </c>
      <c r="AI515" s="7">
        <f>IFERROR(P515/(P515+Q515),"")</f>
        <v/>
      </c>
      <c r="AJ515" s="7">
        <f>IFERROR(IF(O515&gt;2*E515,1,0),"")</f>
        <v/>
      </c>
      <c r="AK515" s="7">
        <f>IFERROR(Y515/(Y515+Z515),"")</f>
        <v/>
      </c>
      <c r="AL515" s="7">
        <f>IFERROR(IF(X515&gt;2*E515,1,0),"")</f>
        <v/>
      </c>
    </row>
    <row r="516">
      <c r="A516" t="inlineStr">
        <is>
          <t>brisc2025_train_01583_me_co_t1.jpg</t>
        </is>
      </c>
      <c r="B516" t="inlineStr">
        <is>
          <t>train</t>
        </is>
      </c>
      <c r="C516" t="inlineStr">
        <is>
          <t>Meningioma</t>
        </is>
      </c>
      <c r="D516" t="inlineStr">
        <is>
          <t>Coronal</t>
        </is>
      </c>
      <c r="E516" s="6" t="n">
        <v>7493</v>
      </c>
      <c r="F516" s="6" t="n">
        <v>116610</v>
      </c>
      <c r="G516" s="6" t="n">
        <v>7493</v>
      </c>
      <c r="H516" s="6" t="n">
        <v>109117</v>
      </c>
      <c r="I516" s="7" t="n">
        <v>0.0642569247920418</v>
      </c>
      <c r="J516" s="7" t="n">
        <v>15.56252502335513</v>
      </c>
      <c r="K516" t="n">
        <v>1</v>
      </c>
      <c r="L516" s="8" t="n">
        <v>293.5523803344132</v>
      </c>
      <c r="M516" s="8" t="n">
        <v>176.6995971149285</v>
      </c>
      <c r="N516" t="inlineStr">
        <is>
          <t>converged after pass 2 (no pixels added)</t>
        </is>
      </c>
      <c r="O516" s="6" t="n">
        <v>49</v>
      </c>
      <c r="P516" s="6" t="n">
        <v>49</v>
      </c>
      <c r="Q516" s="6" t="n">
        <v>0</v>
      </c>
      <c r="R516" s="7" t="n">
        <v>1</v>
      </c>
      <c r="S516" s="7" t="n">
        <v>0.0065394368076871</v>
      </c>
      <c r="T516" t="n">
        <v>0</v>
      </c>
      <c r="U516" s="8" t="n">
        <v>55.15432893255071</v>
      </c>
      <c r="V516" s="8" t="n">
        <v>43.8176227214769</v>
      </c>
      <c r="W516" t="inlineStr">
        <is>
          <t>tessellation complete (no stopping criterion)</t>
        </is>
      </c>
      <c r="X516" s="6" t="n">
        <v>6261</v>
      </c>
      <c r="Y516" s="6" t="n">
        <v>6261</v>
      </c>
      <c r="Z516" s="6" t="n">
        <v>0</v>
      </c>
      <c r="AA516" s="7" t="n">
        <v>1</v>
      </c>
      <c r="AB516" s="7" t="n">
        <v>0.8355798745495796</v>
      </c>
      <c r="AC516" t="n">
        <v>0</v>
      </c>
      <c r="AD516" s="8" t="n">
        <v>13.51819231905392</v>
      </c>
      <c r="AE516" s="8" t="n">
        <v>4.630527577351128</v>
      </c>
      <c r="AF516" t="inlineStr">
        <is>
          <t>reached P_max = 4</t>
        </is>
      </c>
      <c r="AG516" s="7">
        <f>IFERROR(G516/(G516+H516),"")</f>
        <v/>
      </c>
      <c r="AH516" s="7">
        <f>IFERROR(IF(F516&gt;2*E516,1,0),"")</f>
        <v/>
      </c>
      <c r="AI516" s="7">
        <f>IFERROR(P516/(P516+Q516),"")</f>
        <v/>
      </c>
      <c r="AJ516" s="7">
        <f>IFERROR(IF(O516&gt;2*E516,1,0),"")</f>
        <v/>
      </c>
      <c r="AK516" s="7">
        <f>IFERROR(Y516/(Y516+Z516),"")</f>
        <v/>
      </c>
      <c r="AL516" s="7">
        <f>IFERROR(IF(X516&gt;2*E516,1,0),"")</f>
        <v/>
      </c>
    </row>
    <row r="517">
      <c r="A517" t="inlineStr">
        <is>
          <t>brisc2025_train_01591_me_co_t1.jpg</t>
        </is>
      </c>
      <c r="B517" t="inlineStr">
        <is>
          <t>train</t>
        </is>
      </c>
      <c r="C517" t="inlineStr">
        <is>
          <t>Meningioma</t>
        </is>
      </c>
      <c r="D517" t="inlineStr">
        <is>
          <t>Coronal</t>
        </is>
      </c>
      <c r="E517" s="6" t="n">
        <v>5120</v>
      </c>
      <c r="F517" s="6" t="n">
        <v>118107</v>
      </c>
      <c r="G517" s="6" t="n">
        <v>5120</v>
      </c>
      <c r="H517" s="6" t="n">
        <v>112987</v>
      </c>
      <c r="I517" s="7" t="n">
        <v>0.0433505211376125</v>
      </c>
      <c r="J517" s="7" t="n">
        <v>23.0677734375</v>
      </c>
      <c r="K517" t="n">
        <v>1</v>
      </c>
      <c r="L517" s="8" t="n">
        <v>274.3205133761963</v>
      </c>
      <c r="M517" s="8" t="n">
        <v>173.8340669991339</v>
      </c>
      <c r="N517" t="inlineStr">
        <is>
          <t>converged after pass 2 (no pixels added)</t>
        </is>
      </c>
      <c r="O517" s="6" t="n">
        <v>183</v>
      </c>
      <c r="P517" s="6" t="n">
        <v>183</v>
      </c>
      <c r="Q517" s="6" t="n">
        <v>0</v>
      </c>
      <c r="R517" s="7" t="n">
        <v>1</v>
      </c>
      <c r="S517" s="7" t="n">
        <v>0.0357421875</v>
      </c>
      <c r="T517" t="n">
        <v>0</v>
      </c>
      <c r="U517" s="8" t="n">
        <v>42.19418051158033</v>
      </c>
      <c r="V517" s="8" t="n">
        <v>30.21598705677509</v>
      </c>
      <c r="W517" t="inlineStr">
        <is>
          <t>tessellation complete (no stopping criterion)</t>
        </is>
      </c>
      <c r="X517" s="6" t="n">
        <v>3406</v>
      </c>
      <c r="Y517" s="6" t="n">
        <v>3406</v>
      </c>
      <c r="Z517" s="6" t="n">
        <v>0</v>
      </c>
      <c r="AA517" s="7" t="n">
        <v>1</v>
      </c>
      <c r="AB517" s="7" t="n">
        <v>0.665234375</v>
      </c>
      <c r="AC517" t="n">
        <v>0</v>
      </c>
      <c r="AD517" s="8" t="n">
        <v>16.55294535724685</v>
      </c>
      <c r="AE517" s="8" t="n">
        <v>6.257720571399706</v>
      </c>
      <c r="AF517" t="inlineStr">
        <is>
          <t>reached P_max = 4</t>
        </is>
      </c>
      <c r="AG517" s="7">
        <f>IFERROR(G517/(G517+H517),"")</f>
        <v/>
      </c>
      <c r="AH517" s="7">
        <f>IFERROR(IF(F517&gt;2*E517,1,0),"")</f>
        <v/>
      </c>
      <c r="AI517" s="7">
        <f>IFERROR(P517/(P517+Q517),"")</f>
        <v/>
      </c>
      <c r="AJ517" s="7">
        <f>IFERROR(IF(O517&gt;2*E517,1,0),"")</f>
        <v/>
      </c>
      <c r="AK517" s="7">
        <f>IFERROR(Y517/(Y517+Z517),"")</f>
        <v/>
      </c>
      <c r="AL517" s="7">
        <f>IFERROR(IF(X517&gt;2*E517,1,0),"")</f>
        <v/>
      </c>
    </row>
    <row r="518">
      <c r="A518" t="inlineStr">
        <is>
          <t>brisc2025_train_01592_me_co_t1.jpg</t>
        </is>
      </c>
      <c r="B518" t="inlineStr">
        <is>
          <t>train</t>
        </is>
      </c>
      <c r="C518" t="inlineStr">
        <is>
          <t>Meningioma</t>
        </is>
      </c>
      <c r="D518" t="inlineStr">
        <is>
          <t>Coronal</t>
        </is>
      </c>
      <c r="E518" s="6" t="n">
        <v>2985</v>
      </c>
      <c r="F518" s="6" t="n">
        <v>119134</v>
      </c>
      <c r="G518" s="6" t="n">
        <v>2985</v>
      </c>
      <c r="H518" s="6" t="n">
        <v>116149</v>
      </c>
      <c r="I518" s="7" t="n">
        <v>0.0250558194973727</v>
      </c>
      <c r="J518" s="7" t="n">
        <v>39.91088777219431</v>
      </c>
      <c r="K518" t="n">
        <v>1</v>
      </c>
      <c r="L518" s="8" t="n">
        <v>223.3539788647537</v>
      </c>
      <c r="M518" s="8" t="n">
        <v>142.3993800749683</v>
      </c>
      <c r="N518" t="inlineStr">
        <is>
          <t>converged after pass 2 (no pixels added)</t>
        </is>
      </c>
      <c r="O518" s="6" t="n">
        <v>136</v>
      </c>
      <c r="P518" s="6" t="n">
        <v>136</v>
      </c>
      <c r="Q518" s="6" t="n">
        <v>0</v>
      </c>
      <c r="R518" s="7" t="n">
        <v>1</v>
      </c>
      <c r="S518" s="7" t="n">
        <v>0.0455611390284757</v>
      </c>
      <c r="T518" t="n">
        <v>0</v>
      </c>
      <c r="U518" s="8" t="n">
        <v>51.61200667839297</v>
      </c>
      <c r="V518" s="8" t="n">
        <v>27.48712235901002</v>
      </c>
      <c r="W518" t="inlineStr">
        <is>
          <t>tessellation complete (no stopping criterion)</t>
        </is>
      </c>
      <c r="X518" s="6" t="n">
        <v>144</v>
      </c>
      <c r="Y518" s="6" t="n">
        <v>144</v>
      </c>
      <c r="Z518" s="6" t="n">
        <v>0</v>
      </c>
      <c r="AA518" s="7" t="n">
        <v>1</v>
      </c>
      <c r="AB518" s="7" t="n">
        <v>0.0482412060301507</v>
      </c>
      <c r="AC518" t="n">
        <v>0</v>
      </c>
      <c r="AD518" s="8" t="n">
        <v>51.06269692519083</v>
      </c>
      <c r="AE518" s="8" t="n">
        <v>27.37942150016019</v>
      </c>
      <c r="AF518" t="inlineStr">
        <is>
          <t>reached P_max = 4</t>
        </is>
      </c>
      <c r="AG518" s="7">
        <f>IFERROR(G518/(G518+H518),"")</f>
        <v/>
      </c>
      <c r="AH518" s="7">
        <f>IFERROR(IF(F518&gt;2*E518,1,0),"")</f>
        <v/>
      </c>
      <c r="AI518" s="7">
        <f>IFERROR(P518/(P518+Q518),"")</f>
        <v/>
      </c>
      <c r="AJ518" s="7">
        <f>IFERROR(IF(O518&gt;2*E518,1,0),"")</f>
        <v/>
      </c>
      <c r="AK518" s="7">
        <f>IFERROR(Y518/(Y518+Z518),"")</f>
        <v/>
      </c>
      <c r="AL518" s="7">
        <f>IFERROR(IF(X518&gt;2*E518,1,0),"")</f>
        <v/>
      </c>
    </row>
    <row r="519">
      <c r="A519" t="inlineStr">
        <is>
          <t>brisc2025_train_01596_me_co_t1.jpg</t>
        </is>
      </c>
      <c r="B519" t="inlineStr">
        <is>
          <t>train</t>
        </is>
      </c>
      <c r="C519" t="inlineStr">
        <is>
          <t>Meningioma</t>
        </is>
      </c>
      <c r="D519" t="inlineStr">
        <is>
          <t>Coronal</t>
        </is>
      </c>
      <c r="E519" s="6" t="n">
        <v>977</v>
      </c>
      <c r="F519" s="6" t="n">
        <v>91898</v>
      </c>
      <c r="G519" s="6" t="n">
        <v>977</v>
      </c>
      <c r="H519" s="6" t="n">
        <v>90921</v>
      </c>
      <c r="I519" s="7" t="n">
        <v>0.0106313521512981</v>
      </c>
      <c r="J519" s="7" t="n">
        <v>94.06141248720571</v>
      </c>
      <c r="K519" t="n">
        <v>1</v>
      </c>
      <c r="L519" s="8" t="n">
        <v>324.2236795916285</v>
      </c>
      <c r="M519" s="8" t="n">
        <v>188.422875810083</v>
      </c>
      <c r="N519" t="inlineStr">
        <is>
          <t>converged after pass 2 (no pixels added)</t>
        </is>
      </c>
      <c r="O519" s="6" t="n">
        <v>331</v>
      </c>
      <c r="P519" s="6" t="n">
        <v>331</v>
      </c>
      <c r="Q519" s="6" t="n">
        <v>0</v>
      </c>
      <c r="R519" s="7" t="n">
        <v>1</v>
      </c>
      <c r="S519" s="7" t="n">
        <v>0.3387922210849539</v>
      </c>
      <c r="T519" t="n">
        <v>0</v>
      </c>
      <c r="U519" s="8" t="n">
        <v>19.31320791582797</v>
      </c>
      <c r="V519" s="8" t="n">
        <v>7.473678519719711</v>
      </c>
      <c r="W519" t="inlineStr">
        <is>
          <t>tessellation complete (no stopping criterion)</t>
        </is>
      </c>
      <c r="X519" s="6" t="n">
        <v>103</v>
      </c>
      <c r="Y519" s="6" t="n">
        <v>103</v>
      </c>
      <c r="Z519" s="6" t="n">
        <v>0</v>
      </c>
      <c r="AA519" s="7" t="n">
        <v>1</v>
      </c>
      <c r="AB519" s="7" t="n">
        <v>0.1054247697031729</v>
      </c>
      <c r="AC519" t="n">
        <v>0</v>
      </c>
      <c r="AD519" s="8" t="n">
        <v>22.15275669283193</v>
      </c>
      <c r="AE519" s="8" t="n">
        <v>12.40395636144549</v>
      </c>
      <c r="AF519" t="inlineStr">
        <is>
          <t>converged after pass 3 (no pixels added)</t>
        </is>
      </c>
      <c r="AG519" s="7">
        <f>IFERROR(G519/(G519+H519),"")</f>
        <v/>
      </c>
      <c r="AH519" s="7">
        <f>IFERROR(IF(F519&gt;2*E519,1,0),"")</f>
        <v/>
      </c>
      <c r="AI519" s="7">
        <f>IFERROR(P519/(P519+Q519),"")</f>
        <v/>
      </c>
      <c r="AJ519" s="7">
        <f>IFERROR(IF(O519&gt;2*E519,1,0),"")</f>
        <v/>
      </c>
      <c r="AK519" s="7">
        <f>IFERROR(Y519/(Y519+Z519),"")</f>
        <v/>
      </c>
      <c r="AL519" s="7">
        <f>IFERROR(IF(X519&gt;2*E519,1,0),"")</f>
        <v/>
      </c>
    </row>
    <row r="520">
      <c r="A520" t="inlineStr">
        <is>
          <t>brisc2025_train_01597_me_co_t1.jpg</t>
        </is>
      </c>
      <c r="B520" t="inlineStr">
        <is>
          <t>train</t>
        </is>
      </c>
      <c r="C520" t="inlineStr">
        <is>
          <t>Meningioma</t>
        </is>
      </c>
      <c r="D520" t="inlineStr">
        <is>
          <t>Coronal</t>
        </is>
      </c>
      <c r="E520" s="6" t="n">
        <v>1315</v>
      </c>
      <c r="F520" s="6" t="n">
        <v>97109</v>
      </c>
      <c r="G520" s="6" t="n">
        <v>1315</v>
      </c>
      <c r="H520" s="6" t="n">
        <v>95794</v>
      </c>
      <c r="I520" s="7" t="n">
        <v>0.0135414843114438</v>
      </c>
      <c r="J520" s="7" t="n">
        <v>73.84714828897339</v>
      </c>
      <c r="K520" t="n">
        <v>1</v>
      </c>
      <c r="L520" s="8" t="n">
        <v>324.3370159257046</v>
      </c>
      <c r="M520" s="8" t="n">
        <v>202.3605036671665</v>
      </c>
      <c r="N520" t="inlineStr">
        <is>
          <t>converged after pass 2 (no pixels added)</t>
        </is>
      </c>
      <c r="O520" s="6" t="n">
        <v>345</v>
      </c>
      <c r="P520" s="6" t="n">
        <v>345</v>
      </c>
      <c r="Q520" s="6" t="n">
        <v>0</v>
      </c>
      <c r="R520" s="7" t="n">
        <v>1</v>
      </c>
      <c r="S520" s="7" t="n">
        <v>0.2623574144486692</v>
      </c>
      <c r="T520" t="n">
        <v>0</v>
      </c>
      <c r="U520" s="8" t="n">
        <v>18.55247934079252</v>
      </c>
      <c r="V520" s="8" t="n">
        <v>7.946737976161275</v>
      </c>
      <c r="W520" t="inlineStr">
        <is>
          <t>tessellation complete (no stopping criterion)</t>
        </is>
      </c>
      <c r="X520" s="6" t="n">
        <v>626</v>
      </c>
      <c r="Y520" s="6" t="n">
        <v>626</v>
      </c>
      <c r="Z520" s="6" t="n">
        <v>0</v>
      </c>
      <c r="AA520" s="7" t="n">
        <v>1</v>
      </c>
      <c r="AB520" s="7" t="n">
        <v>0.4760456273764258</v>
      </c>
      <c r="AC520" t="n">
        <v>0</v>
      </c>
      <c r="AD520" s="8" t="n">
        <v>10.37925905892391</v>
      </c>
      <c r="AE520" s="8" t="n">
        <v>5.705730035967278</v>
      </c>
      <c r="AF520" t="inlineStr">
        <is>
          <t>reached P_max = 4</t>
        </is>
      </c>
      <c r="AG520" s="7">
        <f>IFERROR(G520/(G520+H520),"")</f>
        <v/>
      </c>
      <c r="AH520" s="7">
        <f>IFERROR(IF(F520&gt;2*E520,1,0),"")</f>
        <v/>
      </c>
      <c r="AI520" s="7">
        <f>IFERROR(P520/(P520+Q520),"")</f>
        <v/>
      </c>
      <c r="AJ520" s="7">
        <f>IFERROR(IF(O520&gt;2*E520,1,0),"")</f>
        <v/>
      </c>
      <c r="AK520" s="7">
        <f>IFERROR(Y520/(Y520+Z520),"")</f>
        <v/>
      </c>
      <c r="AL520" s="7">
        <f>IFERROR(IF(X520&gt;2*E520,1,0),"")</f>
        <v/>
      </c>
    </row>
    <row r="521">
      <c r="A521" t="inlineStr">
        <is>
          <t>brisc2025_train_01606_me_co_t1.jpg</t>
        </is>
      </c>
      <c r="B521" t="inlineStr">
        <is>
          <t>train</t>
        </is>
      </c>
      <c r="C521" t="inlineStr">
        <is>
          <t>Meningioma</t>
        </is>
      </c>
      <c r="D521" t="inlineStr">
        <is>
          <t>Coronal</t>
        </is>
      </c>
      <c r="E521" s="6" t="n">
        <v>2251</v>
      </c>
      <c r="F521" s="6" t="n">
        <v>134301</v>
      </c>
      <c r="G521" s="6" t="n">
        <v>2251</v>
      </c>
      <c r="H521" s="6" t="n">
        <v>132050</v>
      </c>
      <c r="I521" s="7" t="n">
        <v>0.0167608580725385</v>
      </c>
      <c r="J521" s="7" t="n">
        <v>59.66281652598845</v>
      </c>
      <c r="K521" t="n">
        <v>1</v>
      </c>
      <c r="L521" s="8" t="n">
        <v>241.4303185922334</v>
      </c>
      <c r="M521" s="8" t="n">
        <v>152.226051361665</v>
      </c>
      <c r="N521" t="inlineStr">
        <is>
          <t>converged after pass 2 (no pixels added)</t>
        </is>
      </c>
      <c r="O521" s="6" t="n">
        <v>273</v>
      </c>
      <c r="P521" s="6" t="n">
        <v>273</v>
      </c>
      <c r="Q521" s="6" t="n">
        <v>0</v>
      </c>
      <c r="R521" s="7" t="n">
        <v>1</v>
      </c>
      <c r="S521" s="7" t="n">
        <v>0.1212794313638383</v>
      </c>
      <c r="T521" t="n">
        <v>0</v>
      </c>
      <c r="U521" s="8" t="n">
        <v>25.67486120157936</v>
      </c>
      <c r="V521" s="8" t="n">
        <v>14.39211895677784</v>
      </c>
      <c r="W521" t="inlineStr">
        <is>
          <t>tessellation complete (no stopping criterion)</t>
        </is>
      </c>
      <c r="X521" s="6" t="n">
        <v>181</v>
      </c>
      <c r="Y521" s="6" t="n">
        <v>181</v>
      </c>
      <c r="Z521" s="6" t="n">
        <v>0</v>
      </c>
      <c r="AA521" s="7" t="n">
        <v>1</v>
      </c>
      <c r="AB521" s="7" t="n">
        <v>0.0804087072412261</v>
      </c>
      <c r="AC521" t="n">
        <v>0</v>
      </c>
      <c r="AD521" s="8" t="n">
        <v>27.58622844826744</v>
      </c>
      <c r="AE521" s="8" t="n">
        <v>15.40774603676023</v>
      </c>
      <c r="AF521" t="inlineStr">
        <is>
          <t>converged after pass 4 (no pixels added)</t>
        </is>
      </c>
      <c r="AG521" s="7">
        <f>IFERROR(G521/(G521+H521),"")</f>
        <v/>
      </c>
      <c r="AH521" s="7">
        <f>IFERROR(IF(F521&gt;2*E521,1,0),"")</f>
        <v/>
      </c>
      <c r="AI521" s="7">
        <f>IFERROR(P521/(P521+Q521),"")</f>
        <v/>
      </c>
      <c r="AJ521" s="7">
        <f>IFERROR(IF(O521&gt;2*E521,1,0),"")</f>
        <v/>
      </c>
      <c r="AK521" s="7">
        <f>IFERROR(Y521/(Y521+Z521),"")</f>
        <v/>
      </c>
      <c r="AL521" s="7">
        <f>IFERROR(IF(X521&gt;2*E521,1,0),"")</f>
        <v/>
      </c>
    </row>
    <row r="522">
      <c r="A522" t="inlineStr">
        <is>
          <t>brisc2025_train_01611_me_co_t1.jpg</t>
        </is>
      </c>
      <c r="B522" t="inlineStr">
        <is>
          <t>train</t>
        </is>
      </c>
      <c r="C522" t="inlineStr">
        <is>
          <t>Meningioma</t>
        </is>
      </c>
      <c r="D522" t="inlineStr">
        <is>
          <t>Coronal</t>
        </is>
      </c>
      <c r="E522" s="6" t="n">
        <v>2450</v>
      </c>
      <c r="F522" s="6" t="n">
        <v>155975</v>
      </c>
      <c r="G522" s="6" t="n">
        <v>2450</v>
      </c>
      <c r="H522" s="6" t="n">
        <v>153525</v>
      </c>
      <c r="I522" s="7" t="n">
        <v>0.0157076454560025</v>
      </c>
      <c r="J522" s="7" t="n">
        <v>63.66326530612245</v>
      </c>
      <c r="K522" t="n">
        <v>1</v>
      </c>
      <c r="L522" s="8" t="n">
        <v>257.4893151273093</v>
      </c>
      <c r="M522" s="8" t="n">
        <v>196.4295760336336</v>
      </c>
      <c r="N522" t="inlineStr">
        <is>
          <t>converged after pass 2 (no pixels added)</t>
        </is>
      </c>
      <c r="O522" s="6" t="n">
        <v>92</v>
      </c>
      <c r="P522" s="6" t="n">
        <v>92</v>
      </c>
      <c r="Q522" s="6" t="n">
        <v>0</v>
      </c>
      <c r="R522" s="7" t="n">
        <v>1</v>
      </c>
      <c r="S522" s="7" t="n">
        <v>0.0375510204081632</v>
      </c>
      <c r="T522" t="n">
        <v>0</v>
      </c>
      <c r="U522" s="8" t="n">
        <v>31.1262989362452</v>
      </c>
      <c r="V522" s="8" t="n">
        <v>20.29530041856165</v>
      </c>
      <c r="W522" t="inlineStr">
        <is>
          <t>tessellation complete (no stopping criterion)</t>
        </is>
      </c>
      <c r="X522" s="6" t="n">
        <v>1014</v>
      </c>
      <c r="Y522" s="6" t="n">
        <v>1014</v>
      </c>
      <c r="Z522" s="6" t="n">
        <v>0</v>
      </c>
      <c r="AA522" s="7" t="n">
        <v>1</v>
      </c>
      <c r="AB522" s="7" t="n">
        <v>0.4138775510204082</v>
      </c>
      <c r="AC522" t="n">
        <v>0</v>
      </c>
      <c r="AD522" s="8" t="n">
        <v>16.89793490149421</v>
      </c>
      <c r="AE522" s="8" t="n">
        <v>8.231607547937896</v>
      </c>
      <c r="AF522" t="inlineStr">
        <is>
          <t>reached P_max = 4</t>
        </is>
      </c>
      <c r="AG522" s="7">
        <f>IFERROR(G522/(G522+H522),"")</f>
        <v/>
      </c>
      <c r="AH522" s="7">
        <f>IFERROR(IF(F522&gt;2*E522,1,0),"")</f>
        <v/>
      </c>
      <c r="AI522" s="7">
        <f>IFERROR(P522/(P522+Q522),"")</f>
        <v/>
      </c>
      <c r="AJ522" s="7">
        <f>IFERROR(IF(O522&gt;2*E522,1,0),"")</f>
        <v/>
      </c>
      <c r="AK522" s="7">
        <f>IFERROR(Y522/(Y522+Z522),"")</f>
        <v/>
      </c>
      <c r="AL522" s="7">
        <f>IFERROR(IF(X522&gt;2*E522,1,0),"")</f>
        <v/>
      </c>
    </row>
    <row r="523">
      <c r="A523" t="inlineStr">
        <is>
          <t>brisc2025_train_01612_me_co_t1.jpg</t>
        </is>
      </c>
      <c r="B523" t="inlineStr">
        <is>
          <t>train</t>
        </is>
      </c>
      <c r="C523" t="inlineStr">
        <is>
          <t>Meningioma</t>
        </is>
      </c>
      <c r="D523" t="inlineStr">
        <is>
          <t>Coronal</t>
        </is>
      </c>
      <c r="E523" s="6" t="n">
        <v>3265</v>
      </c>
      <c r="F523" s="6" t="n">
        <v>150219</v>
      </c>
      <c r="G523" s="6" t="n">
        <v>3265</v>
      </c>
      <c r="H523" s="6" t="n">
        <v>146954</v>
      </c>
      <c r="I523" s="7" t="n">
        <v>0.0217349336635179</v>
      </c>
      <c r="J523" s="7" t="n">
        <v>46.00888208269525</v>
      </c>
      <c r="K523" t="n">
        <v>1</v>
      </c>
      <c r="L523" s="8" t="n">
        <v>249.6153039909981</v>
      </c>
      <c r="M523" s="8" t="n">
        <v>181.1364351129911</v>
      </c>
      <c r="N523" t="inlineStr">
        <is>
          <t>converged after pass 2 (no pixels added)</t>
        </is>
      </c>
      <c r="O523" s="6" t="n">
        <v>126</v>
      </c>
      <c r="P523" s="6" t="n">
        <v>126</v>
      </c>
      <c r="Q523" s="6" t="n">
        <v>0</v>
      </c>
      <c r="R523" s="7" t="n">
        <v>1</v>
      </c>
      <c r="S523" s="7" t="n">
        <v>0.0385911179173047</v>
      </c>
      <c r="T523" t="n">
        <v>0</v>
      </c>
      <c r="U523" s="8" t="n">
        <v>28.49613472855705</v>
      </c>
      <c r="V523" s="8" t="n">
        <v>23.10107434465228</v>
      </c>
      <c r="W523" t="inlineStr">
        <is>
          <t>tessellation complete (no stopping criterion)</t>
        </is>
      </c>
      <c r="X523" s="6" t="n">
        <v>1852</v>
      </c>
      <c r="Y523" s="6" t="n">
        <v>1849</v>
      </c>
      <c r="Z523" s="6" t="n">
        <v>3</v>
      </c>
      <c r="AA523" s="7" t="n">
        <v>0.9983801295896328</v>
      </c>
      <c r="AB523" s="7" t="n">
        <v>0.5672281776416539</v>
      </c>
      <c r="AC523" t="n">
        <v>0</v>
      </c>
      <c r="AD523" s="8" t="n">
        <v>16.0312195418814</v>
      </c>
      <c r="AE523" s="8" t="n">
        <v>6.481669065595392</v>
      </c>
      <c r="AF523" t="inlineStr">
        <is>
          <t>reached P_max = 4</t>
        </is>
      </c>
      <c r="AG523" s="7">
        <f>IFERROR(G523/(G523+H523),"")</f>
        <v/>
      </c>
      <c r="AH523" s="7">
        <f>IFERROR(IF(F523&gt;2*E523,1,0),"")</f>
        <v/>
      </c>
      <c r="AI523" s="7">
        <f>IFERROR(P523/(P523+Q523),"")</f>
        <v/>
      </c>
      <c r="AJ523" s="7">
        <f>IFERROR(IF(O523&gt;2*E523,1,0),"")</f>
        <v/>
      </c>
      <c r="AK523" s="7">
        <f>IFERROR(Y523/(Y523+Z523),"")</f>
        <v/>
      </c>
      <c r="AL523" s="7">
        <f>IFERROR(IF(X523&gt;2*E523,1,0),"")</f>
        <v/>
      </c>
    </row>
    <row r="524">
      <c r="A524" t="inlineStr">
        <is>
          <t>brisc2025_train_01613_me_co_t1.jpg</t>
        </is>
      </c>
      <c r="B524" t="inlineStr">
        <is>
          <t>train</t>
        </is>
      </c>
      <c r="C524" t="inlineStr">
        <is>
          <t>Meningioma</t>
        </is>
      </c>
      <c r="D524" t="inlineStr">
        <is>
          <t>Coronal</t>
        </is>
      </c>
      <c r="E524" s="6" t="n">
        <v>3454</v>
      </c>
      <c r="F524" s="6" t="n">
        <v>155991</v>
      </c>
      <c r="G524" s="6" t="n">
        <v>3454</v>
      </c>
      <c r="H524" s="6" t="n">
        <v>152537</v>
      </c>
      <c r="I524" s="7" t="n">
        <v>0.022142303081588</v>
      </c>
      <c r="J524" s="7" t="n">
        <v>45.16242038216561</v>
      </c>
      <c r="K524" t="n">
        <v>1</v>
      </c>
      <c r="L524" s="8" t="n">
        <v>248.858393126384</v>
      </c>
      <c r="M524" s="8" t="n">
        <v>174.0371026620608</v>
      </c>
      <c r="N524" t="inlineStr">
        <is>
          <t>converged after pass 2 (no pixels added)</t>
        </is>
      </c>
      <c r="O524" s="6" t="n">
        <v>93</v>
      </c>
      <c r="P524" s="6" t="n">
        <v>93</v>
      </c>
      <c r="Q524" s="6" t="n">
        <v>0</v>
      </c>
      <c r="R524" s="7" t="n">
        <v>1</v>
      </c>
      <c r="S524" s="7" t="n">
        <v>0.0269253039953676</v>
      </c>
      <c r="T524" t="n">
        <v>0</v>
      </c>
      <c r="U524" s="8" t="n">
        <v>33.82726613146289</v>
      </c>
      <c r="V524" s="8" t="n">
        <v>26.44614267670579</v>
      </c>
      <c r="W524" t="inlineStr">
        <is>
          <t>tessellation complete (no stopping criterion)</t>
        </is>
      </c>
      <c r="X524" s="6" t="n">
        <v>2919</v>
      </c>
      <c r="Y524" s="6" t="n">
        <v>2919</v>
      </c>
      <c r="Z524" s="6" t="n">
        <v>0</v>
      </c>
      <c r="AA524" s="7" t="n">
        <v>1</v>
      </c>
      <c r="AB524" s="7" t="n">
        <v>0.8451071221771859</v>
      </c>
      <c r="AC524" t="n">
        <v>0</v>
      </c>
      <c r="AD524" s="8" t="n">
        <v>5.385164807134504</v>
      </c>
      <c r="AE524" s="8" t="n">
        <v>2.237444012235934</v>
      </c>
      <c r="AF524" t="inlineStr">
        <is>
          <t>reached P_max = 4</t>
        </is>
      </c>
      <c r="AG524" s="7">
        <f>IFERROR(G524/(G524+H524),"")</f>
        <v/>
      </c>
      <c r="AH524" s="7">
        <f>IFERROR(IF(F524&gt;2*E524,1,0),"")</f>
        <v/>
      </c>
      <c r="AI524" s="7">
        <f>IFERROR(P524/(P524+Q524),"")</f>
        <v/>
      </c>
      <c r="AJ524" s="7">
        <f>IFERROR(IF(O524&gt;2*E524,1,0),"")</f>
        <v/>
      </c>
      <c r="AK524" s="7">
        <f>IFERROR(Y524/(Y524+Z524),"")</f>
        <v/>
      </c>
      <c r="AL524" s="7">
        <f>IFERROR(IF(X524&gt;2*E524,1,0),"")</f>
        <v/>
      </c>
    </row>
    <row r="525">
      <c r="A525" t="inlineStr">
        <is>
          <t>brisc2025_train_01614_me_co_t1.jpg</t>
        </is>
      </c>
      <c r="B525" t="inlineStr">
        <is>
          <t>train</t>
        </is>
      </c>
      <c r="C525" t="inlineStr">
        <is>
          <t>Meningioma</t>
        </is>
      </c>
      <c r="D525" t="inlineStr">
        <is>
          <t>Coronal</t>
        </is>
      </c>
      <c r="E525" s="6" t="n">
        <v>3060</v>
      </c>
      <c r="F525" s="6" t="n">
        <v>162844</v>
      </c>
      <c r="G525" s="6" t="n">
        <v>3060</v>
      </c>
      <c r="H525" s="6" t="n">
        <v>159784</v>
      </c>
      <c r="I525" s="7" t="n">
        <v>0.0187909901500822</v>
      </c>
      <c r="J525" s="7" t="n">
        <v>53.21699346405229</v>
      </c>
      <c r="K525" t="n">
        <v>1</v>
      </c>
      <c r="L525" s="8" t="n">
        <v>259.2647098600535</v>
      </c>
      <c r="M525" s="8" t="n">
        <v>199.0981720380087</v>
      </c>
      <c r="N525" t="inlineStr">
        <is>
          <t>converged after pass 2 (no pixels added)</t>
        </is>
      </c>
      <c r="O525" s="6" t="n">
        <v>42</v>
      </c>
      <c r="P525" s="6" t="n">
        <v>42</v>
      </c>
      <c r="Q525" s="6" t="n">
        <v>0</v>
      </c>
      <c r="R525" s="7" t="n">
        <v>1</v>
      </c>
      <c r="S525" s="7" t="n">
        <v>0.0137254901960784</v>
      </c>
      <c r="T525" t="n">
        <v>0</v>
      </c>
      <c r="U525" s="8" t="n">
        <v>32.637256198647</v>
      </c>
      <c r="V525" s="8" t="n">
        <v>27.1787515460407</v>
      </c>
      <c r="W525" t="inlineStr">
        <is>
          <t>tessellation complete (no stopping criterion)</t>
        </is>
      </c>
      <c r="X525" s="6" t="n">
        <v>2376</v>
      </c>
      <c r="Y525" s="6" t="n">
        <v>2376</v>
      </c>
      <c r="Z525" s="6" t="n">
        <v>0</v>
      </c>
      <c r="AA525" s="7" t="n">
        <v>1</v>
      </c>
      <c r="AB525" s="7" t="n">
        <v>0.7764705882352941</v>
      </c>
      <c r="AC525" t="n">
        <v>0</v>
      </c>
      <c r="AD525" s="8" t="n">
        <v>6</v>
      </c>
      <c r="AE525" s="8" t="n">
        <v>3.040610139309146</v>
      </c>
      <c r="AF525" t="inlineStr">
        <is>
          <t>reached P_max = 4</t>
        </is>
      </c>
      <c r="AG525" s="7">
        <f>IFERROR(G525/(G525+H525),"")</f>
        <v/>
      </c>
      <c r="AH525" s="7">
        <f>IFERROR(IF(F525&gt;2*E525,1,0),"")</f>
        <v/>
      </c>
      <c r="AI525" s="7">
        <f>IFERROR(P525/(P525+Q525),"")</f>
        <v/>
      </c>
      <c r="AJ525" s="7">
        <f>IFERROR(IF(O525&gt;2*E525,1,0),"")</f>
        <v/>
      </c>
      <c r="AK525" s="7">
        <f>IFERROR(Y525/(Y525+Z525),"")</f>
        <v/>
      </c>
      <c r="AL525" s="7">
        <f>IFERROR(IF(X525&gt;2*E525,1,0),"")</f>
        <v/>
      </c>
    </row>
    <row r="526">
      <c r="A526" t="inlineStr">
        <is>
          <t>brisc2025_train_01616_me_co_t1.jpg</t>
        </is>
      </c>
      <c r="B526" t="inlineStr">
        <is>
          <t>train</t>
        </is>
      </c>
      <c r="C526" t="inlineStr">
        <is>
          <t>Meningioma</t>
        </is>
      </c>
      <c r="D526" t="inlineStr">
        <is>
          <t>Coronal</t>
        </is>
      </c>
      <c r="E526" s="6" t="n">
        <v>1504</v>
      </c>
      <c r="F526" s="6" t="n">
        <v>150335</v>
      </c>
      <c r="G526" s="6" t="n">
        <v>1504</v>
      </c>
      <c r="H526" s="6" t="n">
        <v>148831</v>
      </c>
      <c r="I526" s="7" t="n">
        <v>0.010004323677121</v>
      </c>
      <c r="J526" s="7" t="n">
        <v>99.9567819148936</v>
      </c>
      <c r="K526" t="n">
        <v>1</v>
      </c>
      <c r="L526" s="8" t="n">
        <v>258.3747277775537</v>
      </c>
      <c r="M526" s="8" t="n">
        <v>176.0500155528143</v>
      </c>
      <c r="N526" t="inlineStr">
        <is>
          <t>converged after pass 2 (no pixels added)</t>
        </is>
      </c>
      <c r="O526" s="6" t="n">
        <v>96</v>
      </c>
      <c r="P526" s="6" t="n">
        <v>96</v>
      </c>
      <c r="Q526" s="6" t="n">
        <v>0</v>
      </c>
      <c r="R526" s="7" t="n">
        <v>1</v>
      </c>
      <c r="S526" s="7" t="n">
        <v>0.06382978723404251</v>
      </c>
      <c r="T526" t="n">
        <v>0</v>
      </c>
      <c r="U526" s="8" t="n">
        <v>23.76972864800942</v>
      </c>
      <c r="V526" s="8" t="n">
        <v>15.890505550229</v>
      </c>
      <c r="W526" t="inlineStr">
        <is>
          <t>tessellation complete (no stopping criterion)</t>
        </is>
      </c>
      <c r="X526" s="6" t="n">
        <v>425</v>
      </c>
      <c r="Y526" s="6" t="n">
        <v>425</v>
      </c>
      <c r="Z526" s="6" t="n">
        <v>0</v>
      </c>
      <c r="AA526" s="7" t="n">
        <v>1</v>
      </c>
      <c r="AB526" s="7" t="n">
        <v>0.2825797872340425</v>
      </c>
      <c r="AC526" t="n">
        <v>0</v>
      </c>
      <c r="AD526" s="8" t="n">
        <v>14.96472345903501</v>
      </c>
      <c r="AE526" s="8" t="n">
        <v>9.237669857291031</v>
      </c>
      <c r="AF526" t="inlineStr">
        <is>
          <t>converged after pass 4 (no pixels added)</t>
        </is>
      </c>
      <c r="AG526" s="7">
        <f>IFERROR(G526/(G526+H526),"")</f>
        <v/>
      </c>
      <c r="AH526" s="7">
        <f>IFERROR(IF(F526&gt;2*E526,1,0),"")</f>
        <v/>
      </c>
      <c r="AI526" s="7">
        <f>IFERROR(P526/(P526+Q526),"")</f>
        <v/>
      </c>
      <c r="AJ526" s="7">
        <f>IFERROR(IF(O526&gt;2*E526,1,0),"")</f>
        <v/>
      </c>
      <c r="AK526" s="7">
        <f>IFERROR(Y526/(Y526+Z526),"")</f>
        <v/>
      </c>
      <c r="AL526" s="7">
        <f>IFERROR(IF(X526&gt;2*E526,1,0),"")</f>
        <v/>
      </c>
    </row>
    <row r="527">
      <c r="A527" t="inlineStr">
        <is>
          <t>brisc2025_train_01619_me_co_t1.jpg</t>
        </is>
      </c>
      <c r="B527" t="inlineStr">
        <is>
          <t>train</t>
        </is>
      </c>
      <c r="C527" t="inlineStr">
        <is>
          <t>Meningioma</t>
        </is>
      </c>
      <c r="D527" t="inlineStr">
        <is>
          <t>Coronal</t>
        </is>
      </c>
      <c r="E527" s="6" t="n">
        <v>2119</v>
      </c>
      <c r="F527" s="6" t="n">
        <v>94673</v>
      </c>
      <c r="G527" s="6" t="n">
        <v>2108</v>
      </c>
      <c r="H527" s="6" t="n">
        <v>92565</v>
      </c>
      <c r="I527" s="7" t="n">
        <v>0.0222661159992817</v>
      </c>
      <c r="J527" s="7" t="n">
        <v>44.67815007078811</v>
      </c>
      <c r="K527" t="n">
        <v>1</v>
      </c>
      <c r="L527" s="8" t="n">
        <v>231.2306019205788</v>
      </c>
      <c r="M527" s="8" t="n">
        <v>135.3056040156573</v>
      </c>
      <c r="N527" t="inlineStr">
        <is>
          <t>converged after pass 2 (no pixels added)</t>
        </is>
      </c>
      <c r="O527" s="6" t="n">
        <v>69</v>
      </c>
      <c r="P527" s="6" t="n">
        <v>69</v>
      </c>
      <c r="Q527" s="6" t="n">
        <v>0</v>
      </c>
      <c r="R527" s="7" t="n">
        <v>1</v>
      </c>
      <c r="S527" s="7" t="n">
        <v>0.0325625294950448</v>
      </c>
      <c r="T527" t="n">
        <v>0</v>
      </c>
      <c r="U527" s="8" t="n">
        <v>31.14080431125604</v>
      </c>
      <c r="V527" s="8" t="n">
        <v>20.58874639090702</v>
      </c>
      <c r="W527" t="inlineStr">
        <is>
          <t>tessellation complete (no stopping criterion)</t>
        </is>
      </c>
      <c r="X527" s="6" t="n">
        <v>1129</v>
      </c>
      <c r="Y527" s="6" t="n">
        <v>1129</v>
      </c>
      <c r="Z527" s="6" t="n">
        <v>0</v>
      </c>
      <c r="AA527" s="7" t="n">
        <v>1</v>
      </c>
      <c r="AB527" s="7" t="n">
        <v>0.5327984898537046</v>
      </c>
      <c r="AC527" t="n">
        <v>0</v>
      </c>
      <c r="AD527" s="8" t="n">
        <v>11.01587635601554</v>
      </c>
      <c r="AE527" s="8" t="n">
        <v>4.785132191480276</v>
      </c>
      <c r="AF527" t="inlineStr">
        <is>
          <t>reached P_max = 4</t>
        </is>
      </c>
      <c r="AG527" s="7">
        <f>IFERROR(G527/(G527+H527),"")</f>
        <v/>
      </c>
      <c r="AH527" s="7">
        <f>IFERROR(IF(F527&gt;2*E527,1,0),"")</f>
        <v/>
      </c>
      <c r="AI527" s="7">
        <f>IFERROR(P527/(P527+Q527),"")</f>
        <v/>
      </c>
      <c r="AJ527" s="7">
        <f>IFERROR(IF(O527&gt;2*E527,1,0),"")</f>
        <v/>
      </c>
      <c r="AK527" s="7">
        <f>IFERROR(Y527/(Y527+Z527),"")</f>
        <v/>
      </c>
      <c r="AL527" s="7">
        <f>IFERROR(IF(X527&gt;2*E527,1,0),"")</f>
        <v/>
      </c>
    </row>
    <row r="528">
      <c r="A528" t="inlineStr">
        <is>
          <t>brisc2025_train_01622_me_co_t1.jpg</t>
        </is>
      </c>
      <c r="B528" t="inlineStr">
        <is>
          <t>train</t>
        </is>
      </c>
      <c r="C528" t="inlineStr">
        <is>
          <t>Meningioma</t>
        </is>
      </c>
      <c r="D528" t="inlineStr">
        <is>
          <t>Coronal</t>
        </is>
      </c>
      <c r="E528" s="6" t="n">
        <v>2652</v>
      </c>
      <c r="F528" s="6" t="n">
        <v>133875</v>
      </c>
      <c r="G528" s="6" t="n">
        <v>2652</v>
      </c>
      <c r="H528" s="6" t="n">
        <v>131223</v>
      </c>
      <c r="I528" s="7" t="n">
        <v>0.0198095238095238</v>
      </c>
      <c r="J528" s="7" t="n">
        <v>50.48076923076923</v>
      </c>
      <c r="K528" t="n">
        <v>1</v>
      </c>
      <c r="L528" s="8" t="n">
        <v>243.7601272697278</v>
      </c>
      <c r="M528" s="8" t="n">
        <v>156.0348465711314</v>
      </c>
      <c r="N528" t="inlineStr">
        <is>
          <t>converged after pass 2 (no pixels added)</t>
        </is>
      </c>
      <c r="O528" s="6" t="n">
        <v>87</v>
      </c>
      <c r="P528" s="6" t="n">
        <v>87</v>
      </c>
      <c r="Q528" s="6" t="n">
        <v>0</v>
      </c>
      <c r="R528" s="7" t="n">
        <v>1</v>
      </c>
      <c r="S528" s="7" t="n">
        <v>0.0328054298642533</v>
      </c>
      <c r="T528" t="n">
        <v>0</v>
      </c>
      <c r="U528" s="8" t="n">
        <v>26.79544382956128</v>
      </c>
      <c r="V528" s="8" t="n">
        <v>22.59623877923872</v>
      </c>
      <c r="W528" t="inlineStr">
        <is>
          <t>tessellation complete (no stopping criterion)</t>
        </is>
      </c>
      <c r="X528" s="6" t="n">
        <v>259</v>
      </c>
      <c r="Y528" s="6" t="n">
        <v>259</v>
      </c>
      <c r="Z528" s="6" t="n">
        <v>0</v>
      </c>
      <c r="AA528" s="7" t="n">
        <v>1</v>
      </c>
      <c r="AB528" s="7" t="n">
        <v>0.0976621417797888</v>
      </c>
      <c r="AC528" t="n">
        <v>0</v>
      </c>
      <c r="AD528" s="8" t="n">
        <v>28.46049894151541</v>
      </c>
      <c r="AE528" s="8" t="n">
        <v>18.20273337312197</v>
      </c>
      <c r="AF528" t="inlineStr">
        <is>
          <t>reached P_max = 4</t>
        </is>
      </c>
      <c r="AG528" s="7">
        <f>IFERROR(G528/(G528+H528),"")</f>
        <v/>
      </c>
      <c r="AH528" s="7">
        <f>IFERROR(IF(F528&gt;2*E528,1,0),"")</f>
        <v/>
      </c>
      <c r="AI528" s="7">
        <f>IFERROR(P528/(P528+Q528),"")</f>
        <v/>
      </c>
      <c r="AJ528" s="7">
        <f>IFERROR(IF(O528&gt;2*E528,1,0),"")</f>
        <v/>
      </c>
      <c r="AK528" s="7">
        <f>IFERROR(Y528/(Y528+Z528),"")</f>
        <v/>
      </c>
      <c r="AL528" s="7">
        <f>IFERROR(IF(X528&gt;2*E528,1,0),"")</f>
        <v/>
      </c>
    </row>
    <row r="529">
      <c r="A529" t="inlineStr">
        <is>
          <t>brisc2025_train_01625_me_co_t1.jpg</t>
        </is>
      </c>
      <c r="B529" t="inlineStr">
        <is>
          <t>train</t>
        </is>
      </c>
      <c r="C529" t="inlineStr">
        <is>
          <t>Meningioma</t>
        </is>
      </c>
      <c r="D529" t="inlineStr">
        <is>
          <t>Coronal</t>
        </is>
      </c>
      <c r="E529" s="6" t="n">
        <v>2270</v>
      </c>
      <c r="F529" s="6" t="n">
        <v>115561</v>
      </c>
      <c r="G529" s="6" t="n">
        <v>2270</v>
      </c>
      <c r="H529" s="6" t="n">
        <v>113291</v>
      </c>
      <c r="I529" s="7" t="n">
        <v>0.0196433052673479</v>
      </c>
      <c r="J529" s="7" t="n">
        <v>50.9079295154185</v>
      </c>
      <c r="K529" t="n">
        <v>1</v>
      </c>
      <c r="L529" s="8" t="n">
        <v>337.4329563039153</v>
      </c>
      <c r="M529" s="8" t="n">
        <v>190.5966522811926</v>
      </c>
      <c r="N529" t="inlineStr">
        <is>
          <t>converged after pass 2 (no pixels added)</t>
        </is>
      </c>
      <c r="O529" s="6" t="n">
        <v>120</v>
      </c>
      <c r="P529" s="6" t="n">
        <v>120</v>
      </c>
      <c r="Q529" s="6" t="n">
        <v>0</v>
      </c>
      <c r="R529" s="7" t="n">
        <v>1</v>
      </c>
      <c r="S529" s="7" t="n">
        <v>0.052863436123348</v>
      </c>
      <c r="T529" t="n">
        <v>0</v>
      </c>
      <c r="U529" s="8" t="n">
        <v>33.24154027718932</v>
      </c>
      <c r="V529" s="8" t="n">
        <v>19.34458538517056</v>
      </c>
      <c r="W529" t="inlineStr">
        <is>
          <t>tessellation complete (no stopping criterion)</t>
        </is>
      </c>
      <c r="X529" s="6" t="n">
        <v>1852</v>
      </c>
      <c r="Y529" s="6" t="n">
        <v>1583</v>
      </c>
      <c r="Z529" s="6" t="n">
        <v>269</v>
      </c>
      <c r="AA529" s="7" t="n">
        <v>0.8547516198704104</v>
      </c>
      <c r="AB529" s="7" t="n">
        <v>0.8158590308370044</v>
      </c>
      <c r="AC529" t="n">
        <v>0</v>
      </c>
      <c r="AD529" s="8" t="n">
        <v>10.77032961426901</v>
      </c>
      <c r="AE529" s="8" t="n">
        <v>4.75057332368522</v>
      </c>
      <c r="AF529" t="inlineStr">
        <is>
          <t>reached P_max = 4</t>
        </is>
      </c>
      <c r="AG529" s="7">
        <f>IFERROR(G529/(G529+H529),"")</f>
        <v/>
      </c>
      <c r="AH529" s="7">
        <f>IFERROR(IF(F529&gt;2*E529,1,0),"")</f>
        <v/>
      </c>
      <c r="AI529" s="7">
        <f>IFERROR(P529/(P529+Q529),"")</f>
        <v/>
      </c>
      <c r="AJ529" s="7">
        <f>IFERROR(IF(O529&gt;2*E529,1,0),"")</f>
        <v/>
      </c>
      <c r="AK529" s="7">
        <f>IFERROR(Y529/(Y529+Z529),"")</f>
        <v/>
      </c>
      <c r="AL529" s="7">
        <f>IFERROR(IF(X529&gt;2*E529,1,0),"")</f>
        <v/>
      </c>
    </row>
    <row r="530">
      <c r="A530" t="inlineStr">
        <is>
          <t>brisc2025_train_01626_me_co_t1.jpg</t>
        </is>
      </c>
      <c r="B530" t="inlineStr">
        <is>
          <t>train</t>
        </is>
      </c>
      <c r="C530" t="inlineStr">
        <is>
          <t>Meningioma</t>
        </is>
      </c>
      <c r="D530" t="inlineStr">
        <is>
          <t>Coronal</t>
        </is>
      </c>
      <c r="E530" s="6" t="n">
        <v>4673</v>
      </c>
      <c r="F530" s="6" t="n">
        <v>121226</v>
      </c>
      <c r="G530" s="6" t="n">
        <v>4673</v>
      </c>
      <c r="H530" s="6" t="n">
        <v>116553</v>
      </c>
      <c r="I530" s="7" t="n">
        <v>0.0385478362727467</v>
      </c>
      <c r="J530" s="7" t="n">
        <v>25.94179328054783</v>
      </c>
      <c r="K530" t="n">
        <v>1</v>
      </c>
      <c r="L530" s="8" t="n">
        <v>328.8251274296178</v>
      </c>
      <c r="M530" s="8" t="n">
        <v>176.2453912982902</v>
      </c>
      <c r="N530" t="inlineStr">
        <is>
          <t>converged after pass 2 (no pixels added)</t>
        </is>
      </c>
      <c r="O530" s="6" t="n">
        <v>146</v>
      </c>
      <c r="P530" s="6" t="n">
        <v>146</v>
      </c>
      <c r="Q530" s="6" t="n">
        <v>0</v>
      </c>
      <c r="R530" s="7" t="n">
        <v>1</v>
      </c>
      <c r="S530" s="7" t="n">
        <v>0.0312433126471217</v>
      </c>
      <c r="T530" t="n">
        <v>0</v>
      </c>
      <c r="U530" s="8" t="n">
        <v>43.20415061405566</v>
      </c>
      <c r="V530" s="8" t="n">
        <v>30.1764725331262</v>
      </c>
      <c r="W530" t="inlineStr">
        <is>
          <t>tessellation complete (no stopping criterion)</t>
        </is>
      </c>
      <c r="X530" s="6" t="n">
        <v>4649</v>
      </c>
      <c r="Y530" s="6" t="n">
        <v>4123</v>
      </c>
      <c r="Z530" s="6" t="n">
        <v>526</v>
      </c>
      <c r="AA530" s="7" t="n">
        <v>0.8868573886857388</v>
      </c>
      <c r="AB530" s="7" t="n">
        <v>0.9948641129895144</v>
      </c>
      <c r="AC530" t="n">
        <v>0</v>
      </c>
      <c r="AD530" s="8" t="n">
        <v>9</v>
      </c>
      <c r="AE530" s="8" t="n">
        <v>3.81839515699862</v>
      </c>
      <c r="AF530" t="inlineStr">
        <is>
          <t>reached P_max = 4</t>
        </is>
      </c>
      <c r="AG530" s="7">
        <f>IFERROR(G530/(G530+H530),"")</f>
        <v/>
      </c>
      <c r="AH530" s="7">
        <f>IFERROR(IF(F530&gt;2*E530,1,0),"")</f>
        <v/>
      </c>
      <c r="AI530" s="7">
        <f>IFERROR(P530/(P530+Q530),"")</f>
        <v/>
      </c>
      <c r="AJ530" s="7">
        <f>IFERROR(IF(O530&gt;2*E530,1,0),"")</f>
        <v/>
      </c>
      <c r="AK530" s="7">
        <f>IFERROR(Y530/(Y530+Z530),"")</f>
        <v/>
      </c>
      <c r="AL530" s="7">
        <f>IFERROR(IF(X530&gt;2*E530,1,0),"")</f>
        <v/>
      </c>
    </row>
    <row r="531">
      <c r="A531" t="inlineStr">
        <is>
          <t>brisc2025_train_01631_me_co_t1.jpg</t>
        </is>
      </c>
      <c r="B531" t="inlineStr">
        <is>
          <t>train</t>
        </is>
      </c>
      <c r="C531" t="inlineStr">
        <is>
          <t>Meningioma</t>
        </is>
      </c>
      <c r="D531" t="inlineStr">
        <is>
          <t>Coronal</t>
        </is>
      </c>
      <c r="E531" s="6" t="n">
        <v>2988</v>
      </c>
      <c r="F531" s="6" t="n">
        <v>119974</v>
      </c>
      <c r="G531" s="6" t="n">
        <v>2988</v>
      </c>
      <c r="H531" s="6" t="n">
        <v>116986</v>
      </c>
      <c r="I531" s="7" t="n">
        <v>0.0249053961691699</v>
      </c>
      <c r="J531" s="7" t="n">
        <v>40.15194109772423</v>
      </c>
      <c r="K531" t="n">
        <v>1</v>
      </c>
      <c r="L531" s="8" t="n">
        <v>293.0772030653072</v>
      </c>
      <c r="M531" s="8" t="n">
        <v>184.7145095894419</v>
      </c>
      <c r="N531" t="inlineStr">
        <is>
          <t>converged after pass 2 (no pixels added)</t>
        </is>
      </c>
      <c r="O531" s="6" t="n">
        <v>214</v>
      </c>
      <c r="P531" s="6" t="n">
        <v>214</v>
      </c>
      <c r="Q531" s="6" t="n">
        <v>0</v>
      </c>
      <c r="R531" s="7" t="n">
        <v>1</v>
      </c>
      <c r="S531" s="7" t="n">
        <v>0.07161981258366799</v>
      </c>
      <c r="T531" t="n">
        <v>0</v>
      </c>
      <c r="U531" s="8" t="n">
        <v>28.06598907093713</v>
      </c>
      <c r="V531" s="8" t="n">
        <v>20.732954351864</v>
      </c>
      <c r="W531" t="inlineStr">
        <is>
          <t>tessellation complete (no stopping criterion)</t>
        </is>
      </c>
      <c r="X531" s="6" t="n">
        <v>1723</v>
      </c>
      <c r="Y531" s="6" t="n">
        <v>1723</v>
      </c>
      <c r="Z531" s="6" t="n">
        <v>0</v>
      </c>
      <c r="AA531" s="7" t="n">
        <v>1</v>
      </c>
      <c r="AB531" s="7" t="n">
        <v>0.5766398929049531</v>
      </c>
      <c r="AC531" t="n">
        <v>0</v>
      </c>
      <c r="AD531" s="8" t="n">
        <v>11.18033988749895</v>
      </c>
      <c r="AE531" s="8" t="n">
        <v>6.424048290523923</v>
      </c>
      <c r="AF531" t="inlineStr">
        <is>
          <t>reached P_max = 4</t>
        </is>
      </c>
      <c r="AG531" s="7">
        <f>IFERROR(G531/(G531+H531),"")</f>
        <v/>
      </c>
      <c r="AH531" s="7">
        <f>IFERROR(IF(F531&gt;2*E531,1,0),"")</f>
        <v/>
      </c>
      <c r="AI531" s="7">
        <f>IFERROR(P531/(P531+Q531),"")</f>
        <v/>
      </c>
      <c r="AJ531" s="7">
        <f>IFERROR(IF(O531&gt;2*E531,1,0),"")</f>
        <v/>
      </c>
      <c r="AK531" s="7">
        <f>IFERROR(Y531/(Y531+Z531),"")</f>
        <v/>
      </c>
      <c r="AL531" s="7">
        <f>IFERROR(IF(X531&gt;2*E531,1,0),"")</f>
        <v/>
      </c>
    </row>
    <row r="532">
      <c r="A532" t="inlineStr">
        <is>
          <t>brisc2025_train_01632_me_co_t1.jpg</t>
        </is>
      </c>
      <c r="B532" t="inlineStr">
        <is>
          <t>train</t>
        </is>
      </c>
      <c r="C532" t="inlineStr">
        <is>
          <t>Meningioma</t>
        </is>
      </c>
      <c r="D532" t="inlineStr">
        <is>
          <t>Coronal</t>
        </is>
      </c>
      <c r="E532" s="6" t="n">
        <v>5416</v>
      </c>
      <c r="F532" s="6" t="n">
        <v>125730</v>
      </c>
      <c r="G532" s="6" t="n">
        <v>5416</v>
      </c>
      <c r="H532" s="6" t="n">
        <v>120314</v>
      </c>
      <c r="I532" s="7" t="n">
        <v>0.0430764336276147</v>
      </c>
      <c r="J532" s="7" t="n">
        <v>23.21454948301329</v>
      </c>
      <c r="K532" t="n">
        <v>1</v>
      </c>
      <c r="L532" s="8" t="n">
        <v>296.8904771298266</v>
      </c>
      <c r="M532" s="8" t="n">
        <v>164.6755842962588</v>
      </c>
      <c r="N532" t="inlineStr">
        <is>
          <t>converged after pass 2 (no pixels added)</t>
        </is>
      </c>
      <c r="O532" s="6" t="n">
        <v>256</v>
      </c>
      <c r="P532" s="6" t="n">
        <v>256</v>
      </c>
      <c r="Q532" s="6" t="n">
        <v>0</v>
      </c>
      <c r="R532" s="7" t="n">
        <v>1</v>
      </c>
      <c r="S532" s="7" t="n">
        <v>0.0472673559822747</v>
      </c>
      <c r="T532" t="n">
        <v>0</v>
      </c>
      <c r="U532" s="8" t="n">
        <v>51.97547396463336</v>
      </c>
      <c r="V532" s="8" t="n">
        <v>32.03201874561452</v>
      </c>
      <c r="W532" t="inlineStr">
        <is>
          <t>tessellation complete (no stopping criterion)</t>
        </is>
      </c>
      <c r="X532" s="6" t="n">
        <v>3506</v>
      </c>
      <c r="Y532" s="6" t="n">
        <v>3504</v>
      </c>
      <c r="Z532" s="6" t="n">
        <v>2</v>
      </c>
      <c r="AA532" s="7" t="n">
        <v>0.9994295493439818</v>
      </c>
      <c r="AB532" s="7" t="n">
        <v>0.6473412112259971</v>
      </c>
      <c r="AC532" t="n">
        <v>0</v>
      </c>
      <c r="AD532" s="8" t="n">
        <v>24.93579387869939</v>
      </c>
      <c r="AE532" s="8" t="n">
        <v>7.703162218391376</v>
      </c>
      <c r="AF532" t="inlineStr">
        <is>
          <t>reached P_max = 4</t>
        </is>
      </c>
      <c r="AG532" s="7">
        <f>IFERROR(G532/(G532+H532),"")</f>
        <v/>
      </c>
      <c r="AH532" s="7">
        <f>IFERROR(IF(F532&gt;2*E532,1,0),"")</f>
        <v/>
      </c>
      <c r="AI532" s="7">
        <f>IFERROR(P532/(P532+Q532),"")</f>
        <v/>
      </c>
      <c r="AJ532" s="7">
        <f>IFERROR(IF(O532&gt;2*E532,1,0),"")</f>
        <v/>
      </c>
      <c r="AK532" s="7">
        <f>IFERROR(Y532/(Y532+Z532),"")</f>
        <v/>
      </c>
      <c r="AL532" s="7">
        <f>IFERROR(IF(X532&gt;2*E532,1,0),"")</f>
        <v/>
      </c>
    </row>
    <row r="533">
      <c r="A533" t="inlineStr">
        <is>
          <t>brisc2025_train_01633_me_co_t1.jpg</t>
        </is>
      </c>
      <c r="B533" t="inlineStr">
        <is>
          <t>train</t>
        </is>
      </c>
      <c r="C533" t="inlineStr">
        <is>
          <t>Meningioma</t>
        </is>
      </c>
      <c r="D533" t="inlineStr">
        <is>
          <t>Coronal</t>
        </is>
      </c>
      <c r="E533" s="6" t="n">
        <v>6207</v>
      </c>
      <c r="F533" s="6" t="n">
        <v>124140</v>
      </c>
      <c r="G533" s="6" t="n">
        <v>6207</v>
      </c>
      <c r="H533" s="6" t="n">
        <v>117933</v>
      </c>
      <c r="I533" s="7" t="n">
        <v>0.05</v>
      </c>
      <c r="J533" s="7" t="n">
        <v>20</v>
      </c>
      <c r="K533" t="n">
        <v>1</v>
      </c>
      <c r="L533" s="8" t="n">
        <v>292.5556841835831</v>
      </c>
      <c r="M533" s="8" t="n">
        <v>180.7234779616592</v>
      </c>
      <c r="N533" t="inlineStr">
        <is>
          <t>converged after pass 2 (no pixels added)</t>
        </is>
      </c>
      <c r="O533" s="6" t="n">
        <v>27</v>
      </c>
      <c r="P533" s="6" t="n">
        <v>27</v>
      </c>
      <c r="Q533" s="6" t="n">
        <v>0</v>
      </c>
      <c r="R533" s="7" t="n">
        <v>1</v>
      </c>
      <c r="S533" s="7" t="n">
        <v>0.0043499275012083</v>
      </c>
      <c r="T533" t="n">
        <v>0</v>
      </c>
      <c r="U533" s="8" t="n">
        <v>58.30951894845301</v>
      </c>
      <c r="V533" s="8" t="n">
        <v>41.367030950722</v>
      </c>
      <c r="W533" t="inlineStr">
        <is>
          <t>tessellation complete (no stopping criterion)</t>
        </is>
      </c>
      <c r="X533" s="6" t="n">
        <v>5771</v>
      </c>
      <c r="Y533" s="6" t="n">
        <v>5747</v>
      </c>
      <c r="Z533" s="6" t="n">
        <v>24</v>
      </c>
      <c r="AA533" s="7" t="n">
        <v>0.9958412753422284</v>
      </c>
      <c r="AB533" s="7" t="n">
        <v>0.9297567262767844</v>
      </c>
      <c r="AC533" t="n">
        <v>0</v>
      </c>
      <c r="AD533" s="8" t="n">
        <v>4.47213595499958</v>
      </c>
      <c r="AE533" s="8" t="n">
        <v>1.608529287096001</v>
      </c>
      <c r="AF533" t="inlineStr">
        <is>
          <t>reached P_max = 4</t>
        </is>
      </c>
      <c r="AG533" s="7">
        <f>IFERROR(G533/(G533+H533),"")</f>
        <v/>
      </c>
      <c r="AH533" s="7">
        <f>IFERROR(IF(F533&gt;2*E533,1,0),"")</f>
        <v/>
      </c>
      <c r="AI533" s="7">
        <f>IFERROR(P533/(P533+Q533),"")</f>
        <v/>
      </c>
      <c r="AJ533" s="7">
        <f>IFERROR(IF(O533&gt;2*E533,1,0),"")</f>
        <v/>
      </c>
      <c r="AK533" s="7">
        <f>IFERROR(Y533/(Y533+Z533),"")</f>
        <v/>
      </c>
      <c r="AL533" s="7">
        <f>IFERROR(IF(X533&gt;2*E533,1,0),"")</f>
        <v/>
      </c>
    </row>
    <row r="534">
      <c r="A534" t="inlineStr">
        <is>
          <t>brisc2025_train_01642_me_co_t1.jpg</t>
        </is>
      </c>
      <c r="B534" t="inlineStr">
        <is>
          <t>train</t>
        </is>
      </c>
      <c r="C534" t="inlineStr">
        <is>
          <t>Meningioma</t>
        </is>
      </c>
      <c r="D534" t="inlineStr">
        <is>
          <t>Coronal</t>
        </is>
      </c>
      <c r="E534" s="6" t="n">
        <v>2548</v>
      </c>
      <c r="F534" s="6" t="n">
        <v>137757</v>
      </c>
      <c r="G534" s="6" t="n">
        <v>2548</v>
      </c>
      <c r="H534" s="6" t="n">
        <v>135209</v>
      </c>
      <c r="I534" s="7" t="n">
        <v>0.0184963377541613</v>
      </c>
      <c r="J534" s="7" t="n">
        <v>54.06475667189953</v>
      </c>
      <c r="K534" t="n">
        <v>1</v>
      </c>
      <c r="L534" s="8" t="n">
        <v>384.6072651455733</v>
      </c>
      <c r="M534" s="8" t="n">
        <v>223.7948212879533</v>
      </c>
      <c r="N534" t="inlineStr">
        <is>
          <t>converged after pass 2 (no pixels added)</t>
        </is>
      </c>
      <c r="O534" s="6" t="n">
        <v>179</v>
      </c>
      <c r="P534" s="6" t="n">
        <v>179</v>
      </c>
      <c r="Q534" s="6" t="n">
        <v>0</v>
      </c>
      <c r="R534" s="7" t="n">
        <v>1</v>
      </c>
      <c r="S534" s="7" t="n">
        <v>0.0702511773940345</v>
      </c>
      <c r="T534" t="n">
        <v>0</v>
      </c>
      <c r="U534" s="8" t="n">
        <v>27.10623667692943</v>
      </c>
      <c r="V534" s="8" t="n">
        <v>19.34374586402319</v>
      </c>
      <c r="W534" t="inlineStr">
        <is>
          <t>tessellation complete (no stopping criterion)</t>
        </is>
      </c>
      <c r="X534" s="6" t="n">
        <v>1274</v>
      </c>
      <c r="Y534" s="6" t="n">
        <v>1274</v>
      </c>
      <c r="Z534" s="6" t="n">
        <v>0</v>
      </c>
      <c r="AA534" s="7" t="n">
        <v>1</v>
      </c>
      <c r="AB534" s="7" t="n">
        <v>0.5</v>
      </c>
      <c r="AC534" t="n">
        <v>0</v>
      </c>
      <c r="AD534" s="8" t="n">
        <v>15.59804679381506</v>
      </c>
      <c r="AE534" s="8" t="n">
        <v>7.476232989335349</v>
      </c>
      <c r="AF534" t="inlineStr">
        <is>
          <t>reached P_max = 4</t>
        </is>
      </c>
      <c r="AG534" s="7">
        <f>IFERROR(G534/(G534+H534),"")</f>
        <v/>
      </c>
      <c r="AH534" s="7">
        <f>IFERROR(IF(F534&gt;2*E534,1,0),"")</f>
        <v/>
      </c>
      <c r="AI534" s="7">
        <f>IFERROR(P534/(P534+Q534),"")</f>
        <v/>
      </c>
      <c r="AJ534" s="7">
        <f>IFERROR(IF(O534&gt;2*E534,1,0),"")</f>
        <v/>
      </c>
      <c r="AK534" s="7">
        <f>IFERROR(Y534/(Y534+Z534),"")</f>
        <v/>
      </c>
      <c r="AL534" s="7">
        <f>IFERROR(IF(X534&gt;2*E534,1,0),"")</f>
        <v/>
      </c>
    </row>
    <row r="535">
      <c r="A535" t="inlineStr">
        <is>
          <t>brisc2025_train_01644_me_co_t1.jpg</t>
        </is>
      </c>
      <c r="B535" t="inlineStr">
        <is>
          <t>train</t>
        </is>
      </c>
      <c r="C535" t="inlineStr">
        <is>
          <t>Meningioma</t>
        </is>
      </c>
      <c r="D535" t="inlineStr">
        <is>
          <t>Coronal</t>
        </is>
      </c>
      <c r="E535" s="6" t="n">
        <v>3816</v>
      </c>
      <c r="F535" s="6" t="n">
        <v>140617</v>
      </c>
      <c r="G535" s="6" t="n">
        <v>3816</v>
      </c>
      <c r="H535" s="6" t="n">
        <v>136801</v>
      </c>
      <c r="I535" s="7" t="n">
        <v>0.0271375438247153</v>
      </c>
      <c r="J535" s="7" t="n">
        <v>36.84931865828092</v>
      </c>
      <c r="K535" t="n">
        <v>1</v>
      </c>
      <c r="L535" s="8" t="n">
        <v>375.7634222502754</v>
      </c>
      <c r="M535" s="8" t="n">
        <v>228.210661413152</v>
      </c>
      <c r="N535" t="inlineStr">
        <is>
          <t>converged after pass 2 (no pixels added)</t>
        </is>
      </c>
      <c r="O535" s="6" t="n">
        <v>175</v>
      </c>
      <c r="P535" s="6" t="n">
        <v>175</v>
      </c>
      <c r="Q535" s="6" t="n">
        <v>0</v>
      </c>
      <c r="R535" s="7" t="n">
        <v>1</v>
      </c>
      <c r="S535" s="7" t="n">
        <v>0.045859538784067</v>
      </c>
      <c r="T535" t="n">
        <v>0</v>
      </c>
      <c r="U535" s="8" t="n">
        <v>30.47950130825635</v>
      </c>
      <c r="V535" s="8" t="n">
        <v>24.97740485752849</v>
      </c>
      <c r="W535" t="inlineStr">
        <is>
          <t>tessellation complete (no stopping criterion)</t>
        </is>
      </c>
      <c r="X535" s="6" t="n">
        <v>3094</v>
      </c>
      <c r="Y535" s="6" t="n">
        <v>3094</v>
      </c>
      <c r="Z535" s="6" t="n">
        <v>0</v>
      </c>
      <c r="AA535" s="7" t="n">
        <v>1</v>
      </c>
      <c r="AB535" s="7" t="n">
        <v>0.810796645702306</v>
      </c>
      <c r="AC535" t="n">
        <v>0</v>
      </c>
      <c r="AD535" s="8" t="n">
        <v>15.00832409459323</v>
      </c>
      <c r="AE535" s="8" t="n">
        <v>4.576864057306556</v>
      </c>
      <c r="AF535" t="inlineStr">
        <is>
          <t>reached P_max = 4</t>
        </is>
      </c>
      <c r="AG535" s="7">
        <f>IFERROR(G535/(G535+H535),"")</f>
        <v/>
      </c>
      <c r="AH535" s="7">
        <f>IFERROR(IF(F535&gt;2*E535,1,0),"")</f>
        <v/>
      </c>
      <c r="AI535" s="7">
        <f>IFERROR(P535/(P535+Q535),"")</f>
        <v/>
      </c>
      <c r="AJ535" s="7">
        <f>IFERROR(IF(O535&gt;2*E535,1,0),"")</f>
        <v/>
      </c>
      <c r="AK535" s="7">
        <f>IFERROR(Y535/(Y535+Z535),"")</f>
        <v/>
      </c>
      <c r="AL535" s="7">
        <f>IFERROR(IF(X535&gt;2*E535,1,0),"")</f>
        <v/>
      </c>
    </row>
    <row r="536">
      <c r="A536" t="inlineStr">
        <is>
          <t>brisc2025_train_01646_me_co_t1.jpg</t>
        </is>
      </c>
      <c r="B536" t="inlineStr">
        <is>
          <t>train</t>
        </is>
      </c>
      <c r="C536" t="inlineStr">
        <is>
          <t>Meningioma</t>
        </is>
      </c>
      <c r="D536" t="inlineStr">
        <is>
          <t>Coronal</t>
        </is>
      </c>
      <c r="E536" s="6" t="n">
        <v>5381</v>
      </c>
      <c r="F536" s="6" t="n">
        <v>124720</v>
      </c>
      <c r="G536" s="6" t="n">
        <v>5381</v>
      </c>
      <c r="H536" s="6" t="n">
        <v>119339</v>
      </c>
      <c r="I536" s="7" t="n">
        <v>0.0431446440025657</v>
      </c>
      <c r="J536" s="7" t="n">
        <v>23.17784798364616</v>
      </c>
      <c r="K536" t="n">
        <v>1</v>
      </c>
      <c r="L536" s="8" t="n">
        <v>322.1988485314855</v>
      </c>
      <c r="M536" s="8" t="n">
        <v>159.8443575055568</v>
      </c>
      <c r="N536" t="inlineStr">
        <is>
          <t>converged after pass 2 (no pixels added)</t>
        </is>
      </c>
      <c r="O536" s="6" t="n">
        <v>189</v>
      </c>
      <c r="P536" s="6" t="n">
        <v>189</v>
      </c>
      <c r="Q536" s="6" t="n">
        <v>0</v>
      </c>
      <c r="R536" s="7" t="n">
        <v>1</v>
      </c>
      <c r="S536" s="7" t="n">
        <v>0.0351235829771418</v>
      </c>
      <c r="T536" t="n">
        <v>0</v>
      </c>
      <c r="U536" s="8" t="n">
        <v>44.48264693689042</v>
      </c>
      <c r="V536" s="8" t="n">
        <v>31.58749720067694</v>
      </c>
      <c r="W536" t="inlineStr">
        <is>
          <t>tessellation complete (no stopping criterion)</t>
        </is>
      </c>
      <c r="X536" s="6" t="n">
        <v>1374</v>
      </c>
      <c r="Y536" s="6" t="n">
        <v>1374</v>
      </c>
      <c r="Z536" s="6" t="n">
        <v>0</v>
      </c>
      <c r="AA536" s="7" t="n">
        <v>1</v>
      </c>
      <c r="AB536" s="7" t="n">
        <v>0.2553428730719197</v>
      </c>
      <c r="AC536" t="n">
        <v>0</v>
      </c>
      <c r="AD536" s="8" t="n">
        <v>33.16772021925004</v>
      </c>
      <c r="AE536" s="8" t="n">
        <v>17.62563298685075</v>
      </c>
      <c r="AF536" t="inlineStr">
        <is>
          <t>reached P_max = 4</t>
        </is>
      </c>
      <c r="AG536" s="7">
        <f>IFERROR(G536/(G536+H536),"")</f>
        <v/>
      </c>
      <c r="AH536" s="7">
        <f>IFERROR(IF(F536&gt;2*E536,1,0),"")</f>
        <v/>
      </c>
      <c r="AI536" s="7">
        <f>IFERROR(P536/(P536+Q536),"")</f>
        <v/>
      </c>
      <c r="AJ536" s="7">
        <f>IFERROR(IF(O536&gt;2*E536,1,0),"")</f>
        <v/>
      </c>
      <c r="AK536" s="7">
        <f>IFERROR(Y536/(Y536+Z536),"")</f>
        <v/>
      </c>
      <c r="AL536" s="7">
        <f>IFERROR(IF(X536&gt;2*E536,1,0),"")</f>
        <v/>
      </c>
    </row>
    <row r="537">
      <c r="A537" t="inlineStr">
        <is>
          <t>brisc2025_train_01650_me_co_t1.jpg</t>
        </is>
      </c>
      <c r="B537" t="inlineStr">
        <is>
          <t>train</t>
        </is>
      </c>
      <c r="C537" t="inlineStr">
        <is>
          <t>Meningioma</t>
        </is>
      </c>
      <c r="D537" t="inlineStr">
        <is>
          <t>Coronal</t>
        </is>
      </c>
      <c r="E537" s="6" t="n">
        <v>7229</v>
      </c>
      <c r="F537" s="6" t="n">
        <v>103980</v>
      </c>
      <c r="G537" s="6" t="n">
        <v>7229</v>
      </c>
      <c r="H537" s="6" t="n">
        <v>96751</v>
      </c>
      <c r="I537" s="7" t="n">
        <v>0.0695229851894595</v>
      </c>
      <c r="J537" s="7" t="n">
        <v>14.38373218979112</v>
      </c>
      <c r="K537" t="n">
        <v>1</v>
      </c>
      <c r="L537" s="8" t="n">
        <v>251.1660801413657</v>
      </c>
      <c r="M537" s="8" t="n">
        <v>120.9130260137125</v>
      </c>
      <c r="N537" t="inlineStr">
        <is>
          <t>converged after pass 2 (no pixels added)</t>
        </is>
      </c>
      <c r="O537" s="6" t="n">
        <v>84</v>
      </c>
      <c r="P537" s="6" t="n">
        <v>84</v>
      </c>
      <c r="Q537" s="6" t="n">
        <v>0</v>
      </c>
      <c r="R537" s="7" t="n">
        <v>1</v>
      </c>
      <c r="S537" s="7" t="n">
        <v>0.0116198644349149</v>
      </c>
      <c r="T537" t="n">
        <v>0</v>
      </c>
      <c r="U537" s="8" t="n">
        <v>66.89837800433688</v>
      </c>
      <c r="V537" s="8" t="n">
        <v>43.52664575127954</v>
      </c>
      <c r="W537" t="inlineStr">
        <is>
          <t>tessellation complete (no stopping criterion)</t>
        </is>
      </c>
      <c r="X537" s="6" t="n">
        <v>4966</v>
      </c>
      <c r="Y537" s="6" t="n">
        <v>4966</v>
      </c>
      <c r="Z537" s="6" t="n">
        <v>0</v>
      </c>
      <c r="AA537" s="7" t="n">
        <v>1</v>
      </c>
      <c r="AB537" s="7" t="n">
        <v>0.6869553188546134</v>
      </c>
      <c r="AC537" t="n">
        <v>0</v>
      </c>
      <c r="AD537" s="8" t="n">
        <v>20.99403065089105</v>
      </c>
      <c r="AE537" s="8" t="n">
        <v>6.71933982589348</v>
      </c>
      <c r="AF537" t="inlineStr">
        <is>
          <t>reached P_max = 4</t>
        </is>
      </c>
      <c r="AG537" s="7">
        <f>IFERROR(G537/(G537+H537),"")</f>
        <v/>
      </c>
      <c r="AH537" s="7">
        <f>IFERROR(IF(F537&gt;2*E537,1,0),"")</f>
        <v/>
      </c>
      <c r="AI537" s="7">
        <f>IFERROR(P537/(P537+Q537),"")</f>
        <v/>
      </c>
      <c r="AJ537" s="7">
        <f>IFERROR(IF(O537&gt;2*E537,1,0),"")</f>
        <v/>
      </c>
      <c r="AK537" s="7">
        <f>IFERROR(Y537/(Y537+Z537),"")</f>
        <v/>
      </c>
      <c r="AL537" s="7">
        <f>IFERROR(IF(X537&gt;2*E537,1,0),"")</f>
        <v/>
      </c>
    </row>
    <row r="538">
      <c r="A538" t="inlineStr">
        <is>
          <t>brisc2025_train_01674_me_co_t1.jpg</t>
        </is>
      </c>
      <c r="B538" t="inlineStr">
        <is>
          <t>train</t>
        </is>
      </c>
      <c r="C538" t="inlineStr">
        <is>
          <t>Meningioma</t>
        </is>
      </c>
      <c r="D538" t="inlineStr">
        <is>
          <t>Coronal</t>
        </is>
      </c>
      <c r="E538" s="6" t="n">
        <v>9367</v>
      </c>
      <c r="F538" s="6" t="n">
        <v>116781</v>
      </c>
      <c r="G538" s="6" t="n">
        <v>9367</v>
      </c>
      <c r="H538" s="6" t="n">
        <v>107414</v>
      </c>
      <c r="I538" s="7" t="n">
        <v>0.0802099656622224</v>
      </c>
      <c r="J538" s="7" t="n">
        <v>12.46727874452866</v>
      </c>
      <c r="K538" t="n">
        <v>1</v>
      </c>
      <c r="L538" s="8" t="n">
        <v>298.4039208641762</v>
      </c>
      <c r="M538" s="8" t="n">
        <v>162.7377269779034</v>
      </c>
      <c r="N538" t="inlineStr">
        <is>
          <t>converged after pass 2 (no pixels added)</t>
        </is>
      </c>
      <c r="O538" s="6" t="n">
        <v>167</v>
      </c>
      <c r="P538" s="6" t="n">
        <v>167</v>
      </c>
      <c r="Q538" s="6" t="n">
        <v>0</v>
      </c>
      <c r="R538" s="7" t="n">
        <v>1</v>
      </c>
      <c r="S538" s="7" t="n">
        <v>0.0178285470267962</v>
      </c>
      <c r="T538" t="n">
        <v>0</v>
      </c>
      <c r="U538" s="8" t="n">
        <v>54.3948510198811</v>
      </c>
      <c r="V538" s="8" t="n">
        <v>44.94745786457688</v>
      </c>
      <c r="W538" t="inlineStr">
        <is>
          <t>tessellation complete (no stopping criterion)</t>
        </is>
      </c>
      <c r="X538" s="6" t="n">
        <v>6054</v>
      </c>
      <c r="Y538" s="6" t="n">
        <v>6054</v>
      </c>
      <c r="Z538" s="6" t="n">
        <v>0</v>
      </c>
      <c r="AA538" s="7" t="n">
        <v>1</v>
      </c>
      <c r="AB538" s="7" t="n">
        <v>0.6463115191630191</v>
      </c>
      <c r="AC538" t="n">
        <v>0</v>
      </c>
      <c r="AD538" s="8" t="n">
        <v>22.18330540417575</v>
      </c>
      <c r="AE538" s="8" t="n">
        <v>10.37756344186524</v>
      </c>
      <c r="AF538" t="inlineStr">
        <is>
          <t>reached P_max = 4</t>
        </is>
      </c>
      <c r="AG538" s="7">
        <f>IFERROR(G538/(G538+H538),"")</f>
        <v/>
      </c>
      <c r="AH538" s="7">
        <f>IFERROR(IF(F538&gt;2*E538,1,0),"")</f>
        <v/>
      </c>
      <c r="AI538" s="7">
        <f>IFERROR(P538/(P538+Q538),"")</f>
        <v/>
      </c>
      <c r="AJ538" s="7">
        <f>IFERROR(IF(O538&gt;2*E538,1,0),"")</f>
        <v/>
      </c>
      <c r="AK538" s="7">
        <f>IFERROR(Y538/(Y538+Z538),"")</f>
        <v/>
      </c>
      <c r="AL538" s="7">
        <f>IFERROR(IF(X538&gt;2*E538,1,0),"")</f>
        <v/>
      </c>
    </row>
    <row r="539">
      <c r="A539" t="inlineStr">
        <is>
          <t>brisc2025_train_01675_me_co_t1.jpg</t>
        </is>
      </c>
      <c r="B539" t="inlineStr">
        <is>
          <t>train</t>
        </is>
      </c>
      <c r="C539" t="inlineStr">
        <is>
          <t>Meningioma</t>
        </is>
      </c>
      <c r="D539" t="inlineStr">
        <is>
          <t>Coronal</t>
        </is>
      </c>
      <c r="E539" s="6" t="n">
        <v>688</v>
      </c>
      <c r="F539" s="6" t="n">
        <v>108168</v>
      </c>
      <c r="G539" s="6" t="n">
        <v>688</v>
      </c>
      <c r="H539" s="6" t="n">
        <v>107480</v>
      </c>
      <c r="I539" s="7" t="n">
        <v>0.0063604762961319</v>
      </c>
      <c r="J539" s="7" t="n">
        <v>157.2209302325581</v>
      </c>
      <c r="K539" t="n">
        <v>1</v>
      </c>
      <c r="L539" s="8" t="n">
        <v>375.7280262454387</v>
      </c>
      <c r="M539" s="8" t="n">
        <v>212.472145802604</v>
      </c>
      <c r="N539" t="inlineStr">
        <is>
          <t>converged after pass 2 (no pixels added)</t>
        </is>
      </c>
      <c r="O539" s="6" t="n">
        <v>277</v>
      </c>
      <c r="P539" s="6" t="n">
        <v>269</v>
      </c>
      <c r="Q539" s="6" t="n">
        <v>8</v>
      </c>
      <c r="R539" s="7" t="n">
        <v>0.9711191335740073</v>
      </c>
      <c r="S539" s="7" t="n">
        <v>0.4026162790697674</v>
      </c>
      <c r="T539" t="n">
        <v>0</v>
      </c>
      <c r="U539" s="8" t="n">
        <v>22.23436105389374</v>
      </c>
      <c r="V539" s="8" t="n">
        <v>6.84689470980037</v>
      </c>
      <c r="W539" t="inlineStr">
        <is>
          <t>tessellation complete (no stopping criterion)</t>
        </is>
      </c>
      <c r="X539" s="6" t="n">
        <v>8</v>
      </c>
      <c r="Y539" s="6" t="n">
        <v>8</v>
      </c>
      <c r="Z539" s="6" t="n">
        <v>0</v>
      </c>
      <c r="AA539" s="7" t="n">
        <v>1</v>
      </c>
      <c r="AB539" s="7" t="n">
        <v>0.0116279069767441</v>
      </c>
      <c r="AC539" t="n">
        <v>0</v>
      </c>
      <c r="AD539" s="8" t="n">
        <v>32.03733820176482</v>
      </c>
      <c r="AE539" s="8" t="n">
        <v>16.83978948619188</v>
      </c>
      <c r="AF539" t="inlineStr">
        <is>
          <t>converged after pass 2 (no pixels added)</t>
        </is>
      </c>
      <c r="AG539" s="7">
        <f>IFERROR(G539/(G539+H539),"")</f>
        <v/>
      </c>
      <c r="AH539" s="7">
        <f>IFERROR(IF(F539&gt;2*E539,1,0),"")</f>
        <v/>
      </c>
      <c r="AI539" s="7">
        <f>IFERROR(P539/(P539+Q539),"")</f>
        <v/>
      </c>
      <c r="AJ539" s="7">
        <f>IFERROR(IF(O539&gt;2*E539,1,0),"")</f>
        <v/>
      </c>
      <c r="AK539" s="7">
        <f>IFERROR(Y539/(Y539+Z539),"")</f>
        <v/>
      </c>
      <c r="AL539" s="7">
        <f>IFERROR(IF(X539&gt;2*E539,1,0),"")</f>
        <v/>
      </c>
    </row>
    <row r="540">
      <c r="A540" t="inlineStr">
        <is>
          <t>brisc2025_train_01676_me_co_t1.jpg</t>
        </is>
      </c>
      <c r="B540" t="inlineStr">
        <is>
          <t>train</t>
        </is>
      </c>
      <c r="C540" t="inlineStr">
        <is>
          <t>Meningioma</t>
        </is>
      </c>
      <c r="D540" t="inlineStr">
        <is>
          <t>Coronal</t>
        </is>
      </c>
      <c r="E540" s="6" t="n">
        <v>3693</v>
      </c>
      <c r="F540" s="6" t="n">
        <v>141202</v>
      </c>
      <c r="G540" s="6" t="n">
        <v>3693</v>
      </c>
      <c r="H540" s="6" t="n">
        <v>137509</v>
      </c>
      <c r="I540" s="7" t="n">
        <v>0.0261540204812962</v>
      </c>
      <c r="J540" s="7" t="n">
        <v>38.23503926347144</v>
      </c>
      <c r="K540" t="n">
        <v>1</v>
      </c>
      <c r="L540" s="8" t="n">
        <v>241.3839249715359</v>
      </c>
      <c r="M540" s="8" t="n">
        <v>130.8846620717866</v>
      </c>
      <c r="N540" t="inlineStr">
        <is>
          <t>converged after pass 2 (no pixels added)</t>
        </is>
      </c>
      <c r="O540" s="6" t="n">
        <v>194</v>
      </c>
      <c r="P540" s="6" t="n">
        <v>194</v>
      </c>
      <c r="Q540" s="6" t="n">
        <v>0</v>
      </c>
      <c r="R540" s="7" t="n">
        <v>1</v>
      </c>
      <c r="S540" s="7" t="n">
        <v>0.0525318169509883</v>
      </c>
      <c r="T540" t="n">
        <v>0</v>
      </c>
      <c r="U540" s="8" t="n">
        <v>46.98082498715478</v>
      </c>
      <c r="V540" s="8" t="n">
        <v>23.56086673061375</v>
      </c>
      <c r="W540" t="inlineStr">
        <is>
          <t>tessellation complete (no stopping criterion)</t>
        </is>
      </c>
      <c r="X540" s="6" t="n">
        <v>2680</v>
      </c>
      <c r="Y540" s="6" t="n">
        <v>2679</v>
      </c>
      <c r="Z540" s="6" t="n">
        <v>1</v>
      </c>
      <c r="AA540" s="7" t="n">
        <v>0.9996268656716418</v>
      </c>
      <c r="AB540" s="7" t="n">
        <v>0.7256972650961279</v>
      </c>
      <c r="AC540" t="n">
        <v>0</v>
      </c>
      <c r="AD540" s="8" t="n">
        <v>9.471269795094161</v>
      </c>
      <c r="AE540" s="8" t="n">
        <v>3.450946293106796</v>
      </c>
      <c r="AF540" t="inlineStr">
        <is>
          <t>reached P_max = 4</t>
        </is>
      </c>
      <c r="AG540" s="7">
        <f>IFERROR(G540/(G540+H540),"")</f>
        <v/>
      </c>
      <c r="AH540" s="7">
        <f>IFERROR(IF(F540&gt;2*E540,1,0),"")</f>
        <v/>
      </c>
      <c r="AI540" s="7">
        <f>IFERROR(P540/(P540+Q540),"")</f>
        <v/>
      </c>
      <c r="AJ540" s="7">
        <f>IFERROR(IF(O540&gt;2*E540,1,0),"")</f>
        <v/>
      </c>
      <c r="AK540" s="7">
        <f>IFERROR(Y540/(Y540+Z540),"")</f>
        <v/>
      </c>
      <c r="AL540" s="7">
        <f>IFERROR(IF(X540&gt;2*E540,1,0),"")</f>
        <v/>
      </c>
    </row>
    <row r="541">
      <c r="A541" t="inlineStr">
        <is>
          <t>brisc2025_train_01678_me_co_t1.jpg</t>
        </is>
      </c>
      <c r="B541" t="inlineStr">
        <is>
          <t>train</t>
        </is>
      </c>
      <c r="C541" t="inlineStr">
        <is>
          <t>Meningioma</t>
        </is>
      </c>
      <c r="D541" t="inlineStr">
        <is>
          <t>Coronal</t>
        </is>
      </c>
      <c r="E541" s="6" t="n">
        <v>2527</v>
      </c>
      <c r="F541" s="6" t="n">
        <v>140781</v>
      </c>
      <c r="G541" s="6" t="n">
        <v>2527</v>
      </c>
      <c r="H541" s="6" t="n">
        <v>138254</v>
      </c>
      <c r="I541" s="7" t="n">
        <v>0.0179498653937676</v>
      </c>
      <c r="J541" s="7" t="n">
        <v>55.71072417886823</v>
      </c>
      <c r="K541" t="n">
        <v>1</v>
      </c>
      <c r="L541" s="8" t="n">
        <v>259.689718337554</v>
      </c>
      <c r="M541" s="8" t="n">
        <v>180.2904713523546</v>
      </c>
      <c r="N541" t="inlineStr">
        <is>
          <t>converged after pass 2 (no pixels added)</t>
        </is>
      </c>
      <c r="O541" s="6" t="n">
        <v>175</v>
      </c>
      <c r="P541" s="6" t="n">
        <v>175</v>
      </c>
      <c r="Q541" s="6" t="n">
        <v>0</v>
      </c>
      <c r="R541" s="7" t="n">
        <v>1</v>
      </c>
      <c r="S541" s="7" t="n">
        <v>0.06925207756232681</v>
      </c>
      <c r="T541" t="n">
        <v>0</v>
      </c>
      <c r="U541" s="8" t="n">
        <v>31.84250390373993</v>
      </c>
      <c r="V541" s="8" t="n">
        <v>20.09262178083442</v>
      </c>
      <c r="W541" t="inlineStr">
        <is>
          <t>tessellation complete (no stopping criterion)</t>
        </is>
      </c>
      <c r="X541" s="6" t="n">
        <v>786</v>
      </c>
      <c r="Y541" s="6" t="n">
        <v>786</v>
      </c>
      <c r="Z541" s="6" t="n">
        <v>0</v>
      </c>
      <c r="AA541" s="7" t="n">
        <v>1</v>
      </c>
      <c r="AB541" s="7" t="n">
        <v>0.3110407597942224</v>
      </c>
      <c r="AC541" t="n">
        <v>0</v>
      </c>
      <c r="AD541" s="8" t="n">
        <v>22.58503562929001</v>
      </c>
      <c r="AE541" s="8" t="n">
        <v>9.182676361570651</v>
      </c>
      <c r="AF541" t="inlineStr">
        <is>
          <t>reached P_max = 4</t>
        </is>
      </c>
      <c r="AG541" s="7">
        <f>IFERROR(G541/(G541+H541),"")</f>
        <v/>
      </c>
      <c r="AH541" s="7">
        <f>IFERROR(IF(F541&gt;2*E541,1,0),"")</f>
        <v/>
      </c>
      <c r="AI541" s="7">
        <f>IFERROR(P541/(P541+Q541),"")</f>
        <v/>
      </c>
      <c r="AJ541" s="7">
        <f>IFERROR(IF(O541&gt;2*E541,1,0),"")</f>
        <v/>
      </c>
      <c r="AK541" s="7">
        <f>IFERROR(Y541/(Y541+Z541),"")</f>
        <v/>
      </c>
      <c r="AL541" s="7">
        <f>IFERROR(IF(X541&gt;2*E541,1,0),"")</f>
        <v/>
      </c>
    </row>
    <row r="542">
      <c r="A542" t="inlineStr">
        <is>
          <t>brisc2025_train_01683_me_co_t1.jpg</t>
        </is>
      </c>
      <c r="B542" t="inlineStr">
        <is>
          <t>train</t>
        </is>
      </c>
      <c r="C542" t="inlineStr">
        <is>
          <t>Meningioma</t>
        </is>
      </c>
      <c r="D542" t="inlineStr">
        <is>
          <t>Coronal</t>
        </is>
      </c>
      <c r="E542" s="6" t="n">
        <v>2673</v>
      </c>
      <c r="F542" s="6" t="n">
        <v>127587</v>
      </c>
      <c r="G542" s="6" t="n">
        <v>2673</v>
      </c>
      <c r="H542" s="6" t="n">
        <v>124914</v>
      </c>
      <c r="I542" s="7" t="n">
        <v>0.0209504103082602</v>
      </c>
      <c r="J542" s="7" t="n">
        <v>47.7317620650954</v>
      </c>
      <c r="K542" t="n">
        <v>1</v>
      </c>
      <c r="L542" s="8" t="n">
        <v>237.6099743634052</v>
      </c>
      <c r="M542" s="8" t="n">
        <v>166.7729742426632</v>
      </c>
      <c r="N542" t="inlineStr">
        <is>
          <t>converged after pass 2 (no pixels added)</t>
        </is>
      </c>
      <c r="O542" s="6" t="n">
        <v>57</v>
      </c>
      <c r="P542" s="6" t="n">
        <v>57</v>
      </c>
      <c r="Q542" s="6" t="n">
        <v>0</v>
      </c>
      <c r="R542" s="7" t="n">
        <v>1</v>
      </c>
      <c r="S542" s="7" t="n">
        <v>0.0213243546576879</v>
      </c>
      <c r="T542" t="n">
        <v>0</v>
      </c>
      <c r="U542" s="8" t="n">
        <v>44.07379261674518</v>
      </c>
      <c r="V542" s="8" t="n">
        <v>25.78534403991182</v>
      </c>
      <c r="W542" t="inlineStr">
        <is>
          <t>tessellation complete (no stopping criterion)</t>
        </is>
      </c>
      <c r="X542" s="6" t="n">
        <v>338</v>
      </c>
      <c r="Y542" s="6" t="n">
        <v>338</v>
      </c>
      <c r="Z542" s="6" t="n">
        <v>0</v>
      </c>
      <c r="AA542" s="7" t="n">
        <v>1</v>
      </c>
      <c r="AB542" s="7" t="n">
        <v>0.1264496820052375</v>
      </c>
      <c r="AC542" t="n">
        <v>0</v>
      </c>
      <c r="AD542" s="8" t="n">
        <v>43.02267630050161</v>
      </c>
      <c r="AE542" s="8" t="n">
        <v>17.89707480774929</v>
      </c>
      <c r="AF542" t="inlineStr">
        <is>
          <t>reached P_max = 4</t>
        </is>
      </c>
      <c r="AG542" s="7">
        <f>IFERROR(G542/(G542+H542),"")</f>
        <v/>
      </c>
      <c r="AH542" s="7">
        <f>IFERROR(IF(F542&gt;2*E542,1,0),"")</f>
        <v/>
      </c>
      <c r="AI542" s="7">
        <f>IFERROR(P542/(P542+Q542),"")</f>
        <v/>
      </c>
      <c r="AJ542" s="7">
        <f>IFERROR(IF(O542&gt;2*E542,1,0),"")</f>
        <v/>
      </c>
      <c r="AK542" s="7">
        <f>IFERROR(Y542/(Y542+Z542),"")</f>
        <v/>
      </c>
      <c r="AL542" s="7">
        <f>IFERROR(IF(X542&gt;2*E542,1,0),"")</f>
        <v/>
      </c>
    </row>
    <row r="543">
      <c r="A543" t="inlineStr">
        <is>
          <t>brisc2025_train_01688_me_co_t1.jpg</t>
        </is>
      </c>
      <c r="B543" t="inlineStr">
        <is>
          <t>train</t>
        </is>
      </c>
      <c r="C543" t="inlineStr">
        <is>
          <t>Meningioma</t>
        </is>
      </c>
      <c r="D543" t="inlineStr">
        <is>
          <t>Coronal</t>
        </is>
      </c>
      <c r="E543" s="6" t="n">
        <v>6910</v>
      </c>
      <c r="F543" s="6" t="n">
        <v>124406</v>
      </c>
      <c r="G543" s="6" t="n">
        <v>6910</v>
      </c>
      <c r="H543" s="6" t="n">
        <v>117496</v>
      </c>
      <c r="I543" s="7" t="n">
        <v>0.0555439448258122</v>
      </c>
      <c r="J543" s="7" t="n">
        <v>18.00376266280752</v>
      </c>
      <c r="K543" t="n">
        <v>1</v>
      </c>
      <c r="L543" s="8" t="n">
        <v>308.4991830172788</v>
      </c>
      <c r="M543" s="8" t="n">
        <v>169.6854463838518</v>
      </c>
      <c r="N543" t="inlineStr">
        <is>
          <t>converged after pass 2 (no pixels added)</t>
        </is>
      </c>
      <c r="O543" s="6" t="n">
        <v>225</v>
      </c>
      <c r="P543" s="6" t="n">
        <v>225</v>
      </c>
      <c r="Q543" s="6" t="n">
        <v>0</v>
      </c>
      <c r="R543" s="7" t="n">
        <v>1</v>
      </c>
      <c r="S543" s="7" t="n">
        <v>0.032561505065123</v>
      </c>
      <c r="T543" t="n">
        <v>0</v>
      </c>
      <c r="U543" s="8" t="n">
        <v>56.00714058089752</v>
      </c>
      <c r="V543" s="8" t="n">
        <v>36.83239387864901</v>
      </c>
      <c r="W543" t="inlineStr">
        <is>
          <t>tessellation complete (no stopping criterion)</t>
        </is>
      </c>
      <c r="X543" s="6" t="n">
        <v>192</v>
      </c>
      <c r="Y543" s="6" t="n">
        <v>192</v>
      </c>
      <c r="Z543" s="6" t="n">
        <v>0</v>
      </c>
      <c r="AA543" s="7" t="n">
        <v>1</v>
      </c>
      <c r="AB543" s="7" t="n">
        <v>0.0277858176555716</v>
      </c>
      <c r="AC543" t="n">
        <v>0</v>
      </c>
      <c r="AD543" s="8" t="n">
        <v>51.90952968436228</v>
      </c>
      <c r="AE543" s="8" t="n">
        <v>37.00135329246633</v>
      </c>
      <c r="AF543" t="inlineStr">
        <is>
          <t>converged after pass 4 (no pixels added)</t>
        </is>
      </c>
      <c r="AG543" s="7">
        <f>IFERROR(G543/(G543+H543),"")</f>
        <v/>
      </c>
      <c r="AH543" s="7">
        <f>IFERROR(IF(F543&gt;2*E543,1,0),"")</f>
        <v/>
      </c>
      <c r="AI543" s="7">
        <f>IFERROR(P543/(P543+Q543),"")</f>
        <v/>
      </c>
      <c r="AJ543" s="7">
        <f>IFERROR(IF(O543&gt;2*E543,1,0),"")</f>
        <v/>
      </c>
      <c r="AK543" s="7">
        <f>IFERROR(Y543/(Y543+Z543),"")</f>
        <v/>
      </c>
      <c r="AL543" s="7">
        <f>IFERROR(IF(X543&gt;2*E543,1,0),"")</f>
        <v/>
      </c>
    </row>
    <row r="544">
      <c r="A544" t="inlineStr">
        <is>
          <t>brisc2025_train_01689_me_co_t1.jpg</t>
        </is>
      </c>
      <c r="B544" t="inlineStr">
        <is>
          <t>train</t>
        </is>
      </c>
      <c r="C544" t="inlineStr">
        <is>
          <t>Meningioma</t>
        </is>
      </c>
      <c r="D544" t="inlineStr">
        <is>
          <t>Coronal</t>
        </is>
      </c>
      <c r="E544" s="6" t="n">
        <v>7120</v>
      </c>
      <c r="F544" s="6" t="n">
        <v>120106</v>
      </c>
      <c r="G544" s="6" t="n">
        <v>7120</v>
      </c>
      <c r="H544" s="6" t="n">
        <v>112986</v>
      </c>
      <c r="I544" s="7" t="n">
        <v>0.0592809684778445</v>
      </c>
      <c r="J544" s="7" t="n">
        <v>16.8688202247191</v>
      </c>
      <c r="K544" t="n">
        <v>1</v>
      </c>
      <c r="L544" s="8" t="n">
        <v>319.1378990125463</v>
      </c>
      <c r="M544" s="8" t="n">
        <v>170.6932379235733</v>
      </c>
      <c r="N544" t="inlineStr">
        <is>
          <t>converged after pass 2 (no pixels added)</t>
        </is>
      </c>
      <c r="O544" s="6" t="n">
        <v>119</v>
      </c>
      <c r="P544" s="6" t="n">
        <v>119</v>
      </c>
      <c r="Q544" s="6" t="n">
        <v>0</v>
      </c>
      <c r="R544" s="7" t="n">
        <v>1</v>
      </c>
      <c r="S544" s="7" t="n">
        <v>0.0167134831460674</v>
      </c>
      <c r="T544" t="n">
        <v>0</v>
      </c>
      <c r="U544" s="8" t="n">
        <v>58.89821729050889</v>
      </c>
      <c r="V544" s="8" t="n">
        <v>40.0363024895684</v>
      </c>
      <c r="W544" t="inlineStr">
        <is>
          <t>tessellation complete (no stopping criterion)</t>
        </is>
      </c>
      <c r="X544" s="6" t="n">
        <v>118250</v>
      </c>
      <c r="Y544" s="6" t="n">
        <v>7120</v>
      </c>
      <c r="Z544" s="6" t="n">
        <v>111130</v>
      </c>
      <c r="AA544" s="7" t="n">
        <v>0.0602114164904862</v>
      </c>
      <c r="AB544" s="7" t="n">
        <v>16.60814606741573</v>
      </c>
      <c r="AC544" t="n">
        <v>1</v>
      </c>
      <c r="AD544" s="8" t="n">
        <v>315.7958844089321</v>
      </c>
      <c r="AE544" s="8" t="n">
        <v>181.9702437395111</v>
      </c>
      <c r="AF544" t="inlineStr">
        <is>
          <t>reached P_max = 4</t>
        </is>
      </c>
      <c r="AG544" s="7">
        <f>IFERROR(G544/(G544+H544),"")</f>
        <v/>
      </c>
      <c r="AH544" s="7">
        <f>IFERROR(IF(F544&gt;2*E544,1,0),"")</f>
        <v/>
      </c>
      <c r="AI544" s="7">
        <f>IFERROR(P544/(P544+Q544),"")</f>
        <v/>
      </c>
      <c r="AJ544" s="7">
        <f>IFERROR(IF(O544&gt;2*E544,1,0),"")</f>
        <v/>
      </c>
      <c r="AK544" s="7">
        <f>IFERROR(Y544/(Y544+Z544),"")</f>
        <v/>
      </c>
      <c r="AL544" s="7">
        <f>IFERROR(IF(X544&gt;2*E544,1,0),"")</f>
        <v/>
      </c>
    </row>
    <row r="545">
      <c r="A545" t="inlineStr">
        <is>
          <t>brisc2025_train_01707_me_co_t1.jpg</t>
        </is>
      </c>
      <c r="B545" t="inlineStr">
        <is>
          <t>train</t>
        </is>
      </c>
      <c r="C545" t="inlineStr">
        <is>
          <t>Meningioma</t>
        </is>
      </c>
      <c r="D545" t="inlineStr">
        <is>
          <t>Coronal</t>
        </is>
      </c>
      <c r="E545" s="6" t="n">
        <v>4596</v>
      </c>
      <c r="F545" s="6" t="n">
        <v>103399</v>
      </c>
      <c r="G545" s="6" t="n">
        <v>4596</v>
      </c>
      <c r="H545" s="6" t="n">
        <v>98803</v>
      </c>
      <c r="I545" s="7" t="n">
        <v>0.0444491726225592</v>
      </c>
      <c r="J545" s="7" t="n">
        <v>22.49760661444735</v>
      </c>
      <c r="K545" t="n">
        <v>1</v>
      </c>
      <c r="L545" s="8" t="n">
        <v>307.0157885329824</v>
      </c>
      <c r="M545" s="8" t="n">
        <v>189.2575996664305</v>
      </c>
      <c r="N545" t="inlineStr">
        <is>
          <t>converged after pass 2 (no pixels added)</t>
        </is>
      </c>
      <c r="O545" s="6" t="n">
        <v>131</v>
      </c>
      <c r="P545" s="6" t="n">
        <v>131</v>
      </c>
      <c r="Q545" s="6" t="n">
        <v>0</v>
      </c>
      <c r="R545" s="7" t="n">
        <v>1</v>
      </c>
      <c r="S545" s="7" t="n">
        <v>0.028503046127067</v>
      </c>
      <c r="T545" t="n">
        <v>0</v>
      </c>
      <c r="U545" s="8" t="n">
        <v>36.26838338047002</v>
      </c>
      <c r="V545" s="8" t="n">
        <v>30.3876781293313</v>
      </c>
      <c r="W545" t="inlineStr">
        <is>
          <t>tessellation complete (no stopping criterion)</t>
        </is>
      </c>
      <c r="X545" s="6" t="n">
        <v>2827</v>
      </c>
      <c r="Y545" s="6" t="n">
        <v>2827</v>
      </c>
      <c r="Z545" s="6" t="n">
        <v>0</v>
      </c>
      <c r="AA545" s="7" t="n">
        <v>1</v>
      </c>
      <c r="AB545" s="7" t="n">
        <v>0.6151000870322019</v>
      </c>
      <c r="AC545" t="n">
        <v>0</v>
      </c>
      <c r="AD545" s="8" t="n">
        <v>22.80570009388715</v>
      </c>
      <c r="AE545" s="8" t="n">
        <v>7.400350556437622</v>
      </c>
      <c r="AF545" t="inlineStr">
        <is>
          <t>reached P_max = 4</t>
        </is>
      </c>
      <c r="AG545" s="7">
        <f>IFERROR(G545/(G545+H545),"")</f>
        <v/>
      </c>
      <c r="AH545" s="7">
        <f>IFERROR(IF(F545&gt;2*E545,1,0),"")</f>
        <v/>
      </c>
      <c r="AI545" s="7">
        <f>IFERROR(P545/(P545+Q545),"")</f>
        <v/>
      </c>
      <c r="AJ545" s="7">
        <f>IFERROR(IF(O545&gt;2*E545,1,0),"")</f>
        <v/>
      </c>
      <c r="AK545" s="7">
        <f>IFERROR(Y545/(Y545+Z545),"")</f>
        <v/>
      </c>
      <c r="AL545" s="7">
        <f>IFERROR(IF(X545&gt;2*E545,1,0),"")</f>
        <v/>
      </c>
    </row>
    <row r="546">
      <c r="A546" t="inlineStr">
        <is>
          <t>brisc2025_train_01709_me_co_t1.jpg</t>
        </is>
      </c>
      <c r="B546" t="inlineStr">
        <is>
          <t>train</t>
        </is>
      </c>
      <c r="C546" t="inlineStr">
        <is>
          <t>Meningioma</t>
        </is>
      </c>
      <c r="D546" t="inlineStr">
        <is>
          <t>Coronal</t>
        </is>
      </c>
      <c r="E546" s="6" t="n">
        <v>4301</v>
      </c>
      <c r="F546" s="6" t="n">
        <v>151669</v>
      </c>
      <c r="G546" s="6" t="n">
        <v>4301</v>
      </c>
      <c r="H546" s="6" t="n">
        <v>147368</v>
      </c>
      <c r="I546" s="7" t="n">
        <v>0.0283578054843112</v>
      </c>
      <c r="J546" s="7" t="n">
        <v>35.26365961404325</v>
      </c>
      <c r="K546" t="n">
        <v>1</v>
      </c>
      <c r="L546" s="8" t="n">
        <v>238.4378325663624</v>
      </c>
      <c r="M546" s="8" t="n">
        <v>159.3091902532212</v>
      </c>
      <c r="N546" t="inlineStr">
        <is>
          <t>converged after pass 2 (no pixels added)</t>
        </is>
      </c>
      <c r="O546" s="6" t="n">
        <v>134</v>
      </c>
      <c r="P546" s="6" t="n">
        <v>134</v>
      </c>
      <c r="Q546" s="6" t="n">
        <v>0</v>
      </c>
      <c r="R546" s="7" t="n">
        <v>1</v>
      </c>
      <c r="S546" s="7" t="n">
        <v>0.0311555452220413</v>
      </c>
      <c r="T546" t="n">
        <v>0</v>
      </c>
      <c r="U546" s="8" t="n">
        <v>53.4414942255673</v>
      </c>
      <c r="V546" s="8" t="n">
        <v>29.4025577620933</v>
      </c>
      <c r="W546" t="inlineStr">
        <is>
          <t>tessellation complete (no stopping criterion)</t>
        </is>
      </c>
      <c r="X546" s="6" t="n">
        <v>3790</v>
      </c>
      <c r="Y546" s="6" t="n">
        <v>3526</v>
      </c>
      <c r="Z546" s="6" t="n">
        <v>264</v>
      </c>
      <c r="AA546" s="7" t="n">
        <v>0.9303430079155672</v>
      </c>
      <c r="AB546" s="7" t="n">
        <v>0.8811904208323645</v>
      </c>
      <c r="AC546" t="n">
        <v>0</v>
      </c>
      <c r="AD546" s="8" t="n">
        <v>7.280109889280518</v>
      </c>
      <c r="AE546" s="8" t="n">
        <v>2.998548210055604</v>
      </c>
      <c r="AF546" t="inlineStr">
        <is>
          <t>reached P_max = 4</t>
        </is>
      </c>
      <c r="AG546" s="7">
        <f>IFERROR(G546/(G546+H546),"")</f>
        <v/>
      </c>
      <c r="AH546" s="7">
        <f>IFERROR(IF(F546&gt;2*E546,1,0),"")</f>
        <v/>
      </c>
      <c r="AI546" s="7">
        <f>IFERROR(P546/(P546+Q546),"")</f>
        <v/>
      </c>
      <c r="AJ546" s="7">
        <f>IFERROR(IF(O546&gt;2*E546,1,0),"")</f>
        <v/>
      </c>
      <c r="AK546" s="7">
        <f>IFERROR(Y546/(Y546+Z546),"")</f>
        <v/>
      </c>
      <c r="AL546" s="7">
        <f>IFERROR(IF(X546&gt;2*E546,1,0),"")</f>
        <v/>
      </c>
    </row>
    <row r="547">
      <c r="A547" t="inlineStr">
        <is>
          <t>brisc2025_train_01712_me_co_t1.jpg</t>
        </is>
      </c>
      <c r="B547" t="inlineStr">
        <is>
          <t>train</t>
        </is>
      </c>
      <c r="C547" t="inlineStr">
        <is>
          <t>Meningioma</t>
        </is>
      </c>
      <c r="D547" t="inlineStr">
        <is>
          <t>Coronal</t>
        </is>
      </c>
      <c r="E547" s="6" t="n">
        <v>1325</v>
      </c>
      <c r="F547" s="6" t="n">
        <v>131301</v>
      </c>
      <c r="G547" s="6" t="n">
        <v>1325</v>
      </c>
      <c r="H547" s="6" t="n">
        <v>129976</v>
      </c>
      <c r="I547" s="7" t="n">
        <v>0.0100913168978149</v>
      </c>
      <c r="J547" s="7" t="n">
        <v>99.09509433962263</v>
      </c>
      <c r="K547" t="n">
        <v>1</v>
      </c>
      <c r="L547" s="8" t="n">
        <v>327.9616561871242</v>
      </c>
      <c r="M547" s="8" t="n">
        <v>214.270933019677</v>
      </c>
      <c r="N547" t="inlineStr">
        <is>
          <t>converged after pass 2 (no pixels added)</t>
        </is>
      </c>
      <c r="O547" s="6" t="n">
        <v>75</v>
      </c>
      <c r="P547" s="6" t="n">
        <v>75</v>
      </c>
      <c r="Q547" s="6" t="n">
        <v>0</v>
      </c>
      <c r="R547" s="7" t="n">
        <v>1</v>
      </c>
      <c r="S547" s="7" t="n">
        <v>0.0566037735849056</v>
      </c>
      <c r="T547" t="n">
        <v>0</v>
      </c>
      <c r="U547" s="8" t="n">
        <v>25.22179917566469</v>
      </c>
      <c r="V547" s="8" t="n">
        <v>15.75513368706175</v>
      </c>
      <c r="W547" t="inlineStr">
        <is>
          <t>tessellation complete (no stopping criterion)</t>
        </is>
      </c>
      <c r="X547" s="6" t="n">
        <v>644</v>
      </c>
      <c r="Y547" s="6" t="n">
        <v>644</v>
      </c>
      <c r="Z547" s="6" t="n">
        <v>0</v>
      </c>
      <c r="AA547" s="7" t="n">
        <v>1</v>
      </c>
      <c r="AB547" s="7" t="n">
        <v>0.4860377358490566</v>
      </c>
      <c r="AC547" t="n">
        <v>0</v>
      </c>
      <c r="AD547" s="8" t="n">
        <v>10.19803902718557</v>
      </c>
      <c r="AE547" s="8" t="n">
        <v>5.360333182732488</v>
      </c>
      <c r="AF547" t="inlineStr">
        <is>
          <t>reached P_max = 4</t>
        </is>
      </c>
      <c r="AG547" s="7">
        <f>IFERROR(G547/(G547+H547),"")</f>
        <v/>
      </c>
      <c r="AH547" s="7">
        <f>IFERROR(IF(F547&gt;2*E547,1,0),"")</f>
        <v/>
      </c>
      <c r="AI547" s="7">
        <f>IFERROR(P547/(P547+Q547),"")</f>
        <v/>
      </c>
      <c r="AJ547" s="7">
        <f>IFERROR(IF(O547&gt;2*E547,1,0),"")</f>
        <v/>
      </c>
      <c r="AK547" s="7">
        <f>IFERROR(Y547/(Y547+Z547),"")</f>
        <v/>
      </c>
      <c r="AL547" s="7">
        <f>IFERROR(IF(X547&gt;2*E547,1,0),"")</f>
        <v/>
      </c>
    </row>
    <row r="548">
      <c r="A548" t="inlineStr">
        <is>
          <t>brisc2025_train_01713_me_co_t1.jpg</t>
        </is>
      </c>
      <c r="B548" t="inlineStr">
        <is>
          <t>train</t>
        </is>
      </c>
      <c r="C548" t="inlineStr">
        <is>
          <t>Meningioma</t>
        </is>
      </c>
      <c r="D548" t="inlineStr">
        <is>
          <t>Coronal</t>
        </is>
      </c>
      <c r="E548" s="6" t="n">
        <v>2130</v>
      </c>
      <c r="F548" s="6" t="n">
        <v>131722</v>
      </c>
      <c r="G548" s="6" t="n">
        <v>2130</v>
      </c>
      <c r="H548" s="6" t="n">
        <v>129592</v>
      </c>
      <c r="I548" s="7" t="n">
        <v>0.0161704195198979</v>
      </c>
      <c r="J548" s="7" t="n">
        <v>61.84131455399061</v>
      </c>
      <c r="K548" t="n">
        <v>1</v>
      </c>
      <c r="L548" s="8" t="n">
        <v>316.7371149399189</v>
      </c>
      <c r="M548" s="8" t="n">
        <v>214.2164150526649</v>
      </c>
      <c r="N548" t="inlineStr">
        <is>
          <t>converged after pass 2 (no pixels added)</t>
        </is>
      </c>
      <c r="O548" s="6" t="n">
        <v>122</v>
      </c>
      <c r="P548" s="6" t="n">
        <v>122</v>
      </c>
      <c r="Q548" s="6" t="n">
        <v>0</v>
      </c>
      <c r="R548" s="7" t="n">
        <v>1</v>
      </c>
      <c r="S548" s="7" t="n">
        <v>0.0572769953051643</v>
      </c>
      <c r="T548" t="n">
        <v>0</v>
      </c>
      <c r="U548" s="8" t="n">
        <v>23.50729331433133</v>
      </c>
      <c r="V548" s="8" t="n">
        <v>17.38103908618008</v>
      </c>
      <c r="W548" t="inlineStr">
        <is>
          <t>tessellation complete (no stopping criterion)</t>
        </is>
      </c>
      <c r="X548" s="6" t="n">
        <v>1198</v>
      </c>
      <c r="Y548" s="6" t="n">
        <v>1198</v>
      </c>
      <c r="Z548" s="6" t="n">
        <v>0</v>
      </c>
      <c r="AA548" s="7" t="n">
        <v>1</v>
      </c>
      <c r="AB548" s="7" t="n">
        <v>0.5624413145539906</v>
      </c>
      <c r="AC548" t="n">
        <v>0</v>
      </c>
      <c r="AD548" s="8" t="n">
        <v>16.85732679083728</v>
      </c>
      <c r="AE548" s="8" t="n">
        <v>6.174032117308186</v>
      </c>
      <c r="AF548" t="inlineStr">
        <is>
          <t>reached P_max = 4</t>
        </is>
      </c>
      <c r="AG548" s="7">
        <f>IFERROR(G548/(G548+H548),"")</f>
        <v/>
      </c>
      <c r="AH548" s="7">
        <f>IFERROR(IF(F548&gt;2*E548,1,0),"")</f>
        <v/>
      </c>
      <c r="AI548" s="7">
        <f>IFERROR(P548/(P548+Q548),"")</f>
        <v/>
      </c>
      <c r="AJ548" s="7">
        <f>IFERROR(IF(O548&gt;2*E548,1,0),"")</f>
        <v/>
      </c>
      <c r="AK548" s="7">
        <f>IFERROR(Y548/(Y548+Z548),"")</f>
        <v/>
      </c>
      <c r="AL548" s="7">
        <f>IFERROR(IF(X548&gt;2*E548,1,0),"")</f>
        <v/>
      </c>
    </row>
    <row r="549">
      <c r="A549" t="inlineStr">
        <is>
          <t>brisc2025_train_01716_me_co_t1.jpg</t>
        </is>
      </c>
      <c r="B549" t="inlineStr">
        <is>
          <t>train</t>
        </is>
      </c>
      <c r="C549" t="inlineStr">
        <is>
          <t>Meningioma</t>
        </is>
      </c>
      <c r="D549" t="inlineStr">
        <is>
          <t>Coronal</t>
        </is>
      </c>
      <c r="E549" s="6" t="n">
        <v>8486</v>
      </c>
      <c r="F549" s="6" t="n">
        <v>110346</v>
      </c>
      <c r="G549" s="6" t="n">
        <v>8486</v>
      </c>
      <c r="H549" s="6" t="n">
        <v>101860</v>
      </c>
      <c r="I549" s="7" t="n">
        <v>0.0769035578996973</v>
      </c>
      <c r="J549" s="7" t="n">
        <v>13.00329955220363</v>
      </c>
      <c r="K549" t="n">
        <v>1</v>
      </c>
      <c r="L549" s="8" t="n">
        <v>205.6954022394429</v>
      </c>
      <c r="M549" s="8" t="n">
        <v>121.7208621417974</v>
      </c>
      <c r="N549" t="inlineStr">
        <is>
          <t>converged after pass 2 (no pixels added)</t>
        </is>
      </c>
      <c r="O549" s="6" t="n">
        <v>246</v>
      </c>
      <c r="P549" s="6" t="n">
        <v>246</v>
      </c>
      <c r="Q549" s="6" t="n">
        <v>0</v>
      </c>
      <c r="R549" s="7" t="n">
        <v>1</v>
      </c>
      <c r="S549" s="7" t="n">
        <v>0.0289889229318878</v>
      </c>
      <c r="T549" t="n">
        <v>0</v>
      </c>
      <c r="U549" s="8" t="n">
        <v>66.2015851240143</v>
      </c>
      <c r="V549" s="8" t="n">
        <v>42.74972193816311</v>
      </c>
      <c r="W549" t="inlineStr">
        <is>
          <t>tessellation complete (no stopping criterion)</t>
        </is>
      </c>
      <c r="X549" s="6" t="n">
        <v>3306</v>
      </c>
      <c r="Y549" s="6" t="n">
        <v>3306</v>
      </c>
      <c r="Z549" s="6" t="n">
        <v>0</v>
      </c>
      <c r="AA549" s="7" t="n">
        <v>1</v>
      </c>
      <c r="AB549" s="7" t="n">
        <v>0.3895828423285411</v>
      </c>
      <c r="AC549" t="n">
        <v>0</v>
      </c>
      <c r="AD549" s="8" t="n">
        <v>50.14363022702952</v>
      </c>
      <c r="AE549" s="8" t="n">
        <v>17.74670483590785</v>
      </c>
      <c r="AF549" t="inlineStr">
        <is>
          <t>reached P_max = 4</t>
        </is>
      </c>
      <c r="AG549" s="7">
        <f>IFERROR(G549/(G549+H549),"")</f>
        <v/>
      </c>
      <c r="AH549" s="7">
        <f>IFERROR(IF(F549&gt;2*E549,1,0),"")</f>
        <v/>
      </c>
      <c r="AI549" s="7">
        <f>IFERROR(P549/(P549+Q549),"")</f>
        <v/>
      </c>
      <c r="AJ549" s="7">
        <f>IFERROR(IF(O549&gt;2*E549,1,0),"")</f>
        <v/>
      </c>
      <c r="AK549" s="7">
        <f>IFERROR(Y549/(Y549+Z549),"")</f>
        <v/>
      </c>
      <c r="AL549" s="7">
        <f>IFERROR(IF(X549&gt;2*E549,1,0),"")</f>
        <v/>
      </c>
    </row>
    <row r="550">
      <c r="A550" t="inlineStr">
        <is>
          <t>brisc2025_train_01717_me_co_t1.jpg</t>
        </is>
      </c>
      <c r="B550" t="inlineStr">
        <is>
          <t>train</t>
        </is>
      </c>
      <c r="C550" t="inlineStr">
        <is>
          <t>Meningioma</t>
        </is>
      </c>
      <c r="D550" t="inlineStr">
        <is>
          <t>Coronal</t>
        </is>
      </c>
      <c r="E550" s="6" t="n">
        <v>9017</v>
      </c>
      <c r="F550" s="6" t="n">
        <v>114290</v>
      </c>
      <c r="G550" s="6" t="n">
        <v>9014</v>
      </c>
      <c r="H550" s="6" t="n">
        <v>105276</v>
      </c>
      <c r="I550" s="7" t="n">
        <v>0.07886954239216019</v>
      </c>
      <c r="J550" s="7" t="n">
        <v>12.67494732172563</v>
      </c>
      <c r="K550" t="n">
        <v>1</v>
      </c>
      <c r="L550" s="8" t="n">
        <v>213.162841185793</v>
      </c>
      <c r="M550" s="8" t="n">
        <v>108.9316200365042</v>
      </c>
      <c r="N550" t="inlineStr">
        <is>
          <t>converged after pass 2 (no pixels added)</t>
        </is>
      </c>
      <c r="O550" s="6" t="n">
        <v>129</v>
      </c>
      <c r="P550" s="6" t="n">
        <v>129</v>
      </c>
      <c r="Q550" s="6" t="n">
        <v>0</v>
      </c>
      <c r="R550" s="7" t="n">
        <v>1</v>
      </c>
      <c r="S550" s="7" t="n">
        <v>0.0143063103027614</v>
      </c>
      <c r="T550" t="n">
        <v>0</v>
      </c>
      <c r="U550" s="8" t="n">
        <v>72.86114364680887</v>
      </c>
      <c r="V550" s="8" t="n">
        <v>44.22440146716934</v>
      </c>
      <c r="W550" t="inlineStr">
        <is>
          <t>tessellation complete (no stopping criterion)</t>
        </is>
      </c>
      <c r="X550" s="6" t="n">
        <v>3205</v>
      </c>
      <c r="Y550" s="6" t="n">
        <v>3193</v>
      </c>
      <c r="Z550" s="6" t="n">
        <v>12</v>
      </c>
      <c r="AA550" s="7" t="n">
        <v>0.9962558502340092</v>
      </c>
      <c r="AB550" s="7" t="n">
        <v>0.355439724963957</v>
      </c>
      <c r="AC550" t="n">
        <v>0</v>
      </c>
      <c r="AD550" s="8" t="n">
        <v>49.67291655544557</v>
      </c>
      <c r="AE550" s="8" t="n">
        <v>16.55955794351434</v>
      </c>
      <c r="AF550" t="inlineStr">
        <is>
          <t>reached P_max = 4</t>
        </is>
      </c>
      <c r="AG550" s="7">
        <f>IFERROR(G550/(G550+H550),"")</f>
        <v/>
      </c>
      <c r="AH550" s="7">
        <f>IFERROR(IF(F550&gt;2*E550,1,0),"")</f>
        <v/>
      </c>
      <c r="AI550" s="7">
        <f>IFERROR(P550/(P550+Q550),"")</f>
        <v/>
      </c>
      <c r="AJ550" s="7">
        <f>IFERROR(IF(O550&gt;2*E550,1,0),"")</f>
        <v/>
      </c>
      <c r="AK550" s="7">
        <f>IFERROR(Y550/(Y550+Z550),"")</f>
        <v/>
      </c>
      <c r="AL550" s="7">
        <f>IFERROR(IF(X550&gt;2*E550,1,0),"")</f>
        <v/>
      </c>
    </row>
    <row r="551">
      <c r="A551" t="inlineStr">
        <is>
          <t>brisc2025_train_01719_me_co_t1.jpg</t>
        </is>
      </c>
      <c r="B551" t="inlineStr">
        <is>
          <t>train</t>
        </is>
      </c>
      <c r="C551" t="inlineStr">
        <is>
          <t>Meningioma</t>
        </is>
      </c>
      <c r="D551" t="inlineStr">
        <is>
          <t>Coronal</t>
        </is>
      </c>
      <c r="E551" s="6" t="n">
        <v>4963</v>
      </c>
      <c r="F551" s="6" t="n">
        <v>124925</v>
      </c>
      <c r="G551" s="6" t="n">
        <v>4963</v>
      </c>
      <c r="H551" s="6" t="n">
        <v>119962</v>
      </c>
      <c r="I551" s="7" t="n">
        <v>0.0397278367020212</v>
      </c>
      <c r="J551" s="7" t="n">
        <v>25.17126737860165</v>
      </c>
      <c r="K551" t="n">
        <v>1</v>
      </c>
      <c r="L551" s="8" t="n">
        <v>245.2336426833521</v>
      </c>
      <c r="M551" s="8" t="n">
        <v>160.1304089201645</v>
      </c>
      <c r="N551" t="inlineStr">
        <is>
          <t>converged after pass 2 (no pixels added)</t>
        </is>
      </c>
      <c r="O551" s="6" t="n">
        <v>202</v>
      </c>
      <c r="P551" s="6" t="n">
        <v>202</v>
      </c>
      <c r="Q551" s="6" t="n">
        <v>0</v>
      </c>
      <c r="R551" s="7" t="n">
        <v>1</v>
      </c>
      <c r="S551" s="7" t="n">
        <v>0.0407011887970985</v>
      </c>
      <c r="T551" t="n">
        <v>0</v>
      </c>
      <c r="U551" s="8" t="n">
        <v>36.01388621073821</v>
      </c>
      <c r="V551" s="8" t="n">
        <v>29.89625584123405</v>
      </c>
      <c r="W551" t="inlineStr">
        <is>
          <t>tessellation complete (no stopping criterion)</t>
        </is>
      </c>
      <c r="X551" s="6" t="n">
        <v>4018</v>
      </c>
      <c r="Y551" s="6" t="n">
        <v>4018</v>
      </c>
      <c r="Z551" s="6" t="n">
        <v>0</v>
      </c>
      <c r="AA551" s="7" t="n">
        <v>1</v>
      </c>
      <c r="AB551" s="7" t="n">
        <v>0.8095909732016925</v>
      </c>
      <c r="AC551" t="n">
        <v>0</v>
      </c>
      <c r="AD551" s="8" t="n">
        <v>9.219544457292889</v>
      </c>
      <c r="AE551" s="8" t="n">
        <v>3.37176869156674</v>
      </c>
      <c r="AF551" t="inlineStr">
        <is>
          <t>reached P_max = 4</t>
        </is>
      </c>
      <c r="AG551" s="7">
        <f>IFERROR(G551/(G551+H551),"")</f>
        <v/>
      </c>
      <c r="AH551" s="7">
        <f>IFERROR(IF(F551&gt;2*E551,1,0),"")</f>
        <v/>
      </c>
      <c r="AI551" s="7">
        <f>IFERROR(P551/(P551+Q551),"")</f>
        <v/>
      </c>
      <c r="AJ551" s="7">
        <f>IFERROR(IF(O551&gt;2*E551,1,0),"")</f>
        <v/>
      </c>
      <c r="AK551" s="7">
        <f>IFERROR(Y551/(Y551+Z551),"")</f>
        <v/>
      </c>
      <c r="AL551" s="7">
        <f>IFERROR(IF(X551&gt;2*E551,1,0),"")</f>
        <v/>
      </c>
    </row>
    <row r="552">
      <c r="A552" t="inlineStr">
        <is>
          <t>brisc2025_train_01730_me_co_t1.jpg</t>
        </is>
      </c>
      <c r="B552" t="inlineStr">
        <is>
          <t>train</t>
        </is>
      </c>
      <c r="C552" t="inlineStr">
        <is>
          <t>Meningioma</t>
        </is>
      </c>
      <c r="D552" t="inlineStr">
        <is>
          <t>Coronal</t>
        </is>
      </c>
      <c r="E552" s="6" t="n">
        <v>3446</v>
      </c>
      <c r="F552" s="6" t="n">
        <v>128421</v>
      </c>
      <c r="G552" s="6" t="n">
        <v>3446</v>
      </c>
      <c r="H552" s="6" t="n">
        <v>124975</v>
      </c>
      <c r="I552" s="7" t="n">
        <v>0.0268336175547612</v>
      </c>
      <c r="J552" s="7" t="n">
        <v>37.26668601276842</v>
      </c>
      <c r="K552" t="n">
        <v>1</v>
      </c>
      <c r="L552" s="8" t="n">
        <v>358.9908072109515</v>
      </c>
      <c r="M552" s="8" t="n">
        <v>194.4814812415198</v>
      </c>
      <c r="N552" t="inlineStr">
        <is>
          <t>converged after pass 2 (no pixels added)</t>
        </is>
      </c>
      <c r="O552" s="6" t="n">
        <v>144</v>
      </c>
      <c r="P552" s="6" t="n">
        <v>144</v>
      </c>
      <c r="Q552" s="6" t="n">
        <v>0</v>
      </c>
      <c r="R552" s="7" t="n">
        <v>1</v>
      </c>
      <c r="S552" s="7" t="n">
        <v>0.0417875798026697</v>
      </c>
      <c r="T552" t="n">
        <v>0</v>
      </c>
      <c r="U552" s="8" t="n">
        <v>36</v>
      </c>
      <c r="V552" s="8" t="n">
        <v>22.40466366012699</v>
      </c>
      <c r="W552" t="inlineStr">
        <is>
          <t>tessellation complete (no stopping criterion)</t>
        </is>
      </c>
      <c r="X552" s="6" t="n">
        <v>1744</v>
      </c>
      <c r="Y552" s="6" t="n">
        <v>1677</v>
      </c>
      <c r="Z552" s="6" t="n">
        <v>67</v>
      </c>
      <c r="AA552" s="7" t="n">
        <v>0.9615825688073396</v>
      </c>
      <c r="AB552" s="7" t="n">
        <v>0.506094022054556</v>
      </c>
      <c r="AC552" t="n">
        <v>0</v>
      </c>
      <c r="AD552" s="8" t="n">
        <v>20.48162258638958</v>
      </c>
      <c r="AE552" s="8" t="n">
        <v>6.977628814480517</v>
      </c>
      <c r="AF552" t="inlineStr">
        <is>
          <t>reached P_max = 4</t>
        </is>
      </c>
      <c r="AG552" s="7">
        <f>IFERROR(G552/(G552+H552),"")</f>
        <v/>
      </c>
      <c r="AH552" s="7">
        <f>IFERROR(IF(F552&gt;2*E552,1,0),"")</f>
        <v/>
      </c>
      <c r="AI552" s="7">
        <f>IFERROR(P552/(P552+Q552),"")</f>
        <v/>
      </c>
      <c r="AJ552" s="7">
        <f>IFERROR(IF(O552&gt;2*E552,1,0),"")</f>
        <v/>
      </c>
      <c r="AK552" s="7">
        <f>IFERROR(Y552/(Y552+Z552),"")</f>
        <v/>
      </c>
      <c r="AL552" s="7">
        <f>IFERROR(IF(X552&gt;2*E552,1,0),"")</f>
        <v/>
      </c>
    </row>
    <row r="553">
      <c r="A553" t="inlineStr">
        <is>
          <t>brisc2025_train_01731_me_co_t1.jpg</t>
        </is>
      </c>
      <c r="B553" t="inlineStr">
        <is>
          <t>train</t>
        </is>
      </c>
      <c r="C553" t="inlineStr">
        <is>
          <t>Meningioma</t>
        </is>
      </c>
      <c r="D553" t="inlineStr">
        <is>
          <t>Coronal</t>
        </is>
      </c>
      <c r="E553" s="6" t="n">
        <v>1707</v>
      </c>
      <c r="F553" s="6" t="n">
        <v>101492</v>
      </c>
      <c r="G553" s="6" t="n">
        <v>1707</v>
      </c>
      <c r="H553" s="6" t="n">
        <v>99785</v>
      </c>
      <c r="I553" s="7" t="n">
        <v>0.0168190596303156</v>
      </c>
      <c r="J553" s="7" t="n">
        <v>59.45635618043351</v>
      </c>
      <c r="K553" t="n">
        <v>1</v>
      </c>
      <c r="L553" s="8" t="n">
        <v>341.855232317848</v>
      </c>
      <c r="M553" s="8" t="n">
        <v>212.5570481598816</v>
      </c>
      <c r="N553" t="inlineStr">
        <is>
          <t>converged after pass 2 (no pixels added)</t>
        </is>
      </c>
      <c r="O553" s="6" t="n">
        <v>290</v>
      </c>
      <c r="P553" s="6" t="n">
        <v>290</v>
      </c>
      <c r="Q553" s="6" t="n">
        <v>0</v>
      </c>
      <c r="R553" s="7" t="n">
        <v>1</v>
      </c>
      <c r="S553" s="7" t="n">
        <v>0.1698886936145284</v>
      </c>
      <c r="T553" t="n">
        <v>0</v>
      </c>
      <c r="U553" s="8" t="n">
        <v>22.68298222668534</v>
      </c>
      <c r="V553" s="8" t="n">
        <v>12.53020761703896</v>
      </c>
      <c r="W553" t="inlineStr">
        <is>
          <t>tessellation complete (no stopping criterion)</t>
        </is>
      </c>
      <c r="X553" s="6" t="n">
        <v>1009</v>
      </c>
      <c r="Y553" s="6" t="n">
        <v>1009</v>
      </c>
      <c r="Z553" s="6" t="n">
        <v>0</v>
      </c>
      <c r="AA553" s="7" t="n">
        <v>1</v>
      </c>
      <c r="AB553" s="7" t="n">
        <v>0.5910954891622729</v>
      </c>
      <c r="AC553" t="n">
        <v>0</v>
      </c>
      <c r="AD553" s="8" t="n">
        <v>8.54400374531753</v>
      </c>
      <c r="AE553" s="8" t="n">
        <v>4.769196876598458</v>
      </c>
      <c r="AF553" t="inlineStr">
        <is>
          <t>reached P_max = 4</t>
        </is>
      </c>
      <c r="AG553" s="7">
        <f>IFERROR(G553/(G553+H553),"")</f>
        <v/>
      </c>
      <c r="AH553" s="7">
        <f>IFERROR(IF(F553&gt;2*E553,1,0),"")</f>
        <v/>
      </c>
      <c r="AI553" s="7">
        <f>IFERROR(P553/(P553+Q553),"")</f>
        <v/>
      </c>
      <c r="AJ553" s="7">
        <f>IFERROR(IF(O553&gt;2*E553,1,0),"")</f>
        <v/>
      </c>
      <c r="AK553" s="7">
        <f>IFERROR(Y553/(Y553+Z553),"")</f>
        <v/>
      </c>
      <c r="AL553" s="7">
        <f>IFERROR(IF(X553&gt;2*E553,1,0),"")</f>
        <v/>
      </c>
    </row>
    <row r="554">
      <c r="A554" t="inlineStr">
        <is>
          <t>brisc2025_train_01738_me_co_t1.jpg</t>
        </is>
      </c>
      <c r="B554" t="inlineStr">
        <is>
          <t>train</t>
        </is>
      </c>
      <c r="C554" t="inlineStr">
        <is>
          <t>Meningioma</t>
        </is>
      </c>
      <c r="D554" t="inlineStr">
        <is>
          <t>Coronal</t>
        </is>
      </c>
      <c r="E554" s="6" t="n">
        <v>8646</v>
      </c>
      <c r="F554" s="6" t="n">
        <v>116710</v>
      </c>
      <c r="G554" s="6" t="n">
        <v>8646</v>
      </c>
      <c r="H554" s="6" t="n">
        <v>108064</v>
      </c>
      <c r="I554" s="7" t="n">
        <v>0.074081055607917</v>
      </c>
      <c r="J554" s="7" t="n">
        <v>13.49872773536896</v>
      </c>
      <c r="K554" t="n">
        <v>1</v>
      </c>
      <c r="L554" s="8" t="n">
        <v>307.0433121630448</v>
      </c>
      <c r="M554" s="8" t="n">
        <v>167.8629866934252</v>
      </c>
      <c r="N554" t="inlineStr">
        <is>
          <t>converged after pass 2 (no pixels added)</t>
        </is>
      </c>
      <c r="O554" s="6" t="n">
        <v>242</v>
      </c>
      <c r="P554" s="6" t="n">
        <v>242</v>
      </c>
      <c r="Q554" s="6" t="n">
        <v>0</v>
      </c>
      <c r="R554" s="7" t="n">
        <v>1</v>
      </c>
      <c r="S554" s="7" t="n">
        <v>0.0279898218829516</v>
      </c>
      <c r="T554" t="n">
        <v>0</v>
      </c>
      <c r="U554" s="8" t="n">
        <v>83.24061508662703</v>
      </c>
      <c r="V554" s="8" t="n">
        <v>47.13239494239624</v>
      </c>
      <c r="W554" t="inlineStr">
        <is>
          <t>tessellation complete (no stopping criterion)</t>
        </is>
      </c>
      <c r="X554" s="6" t="n">
        <v>2163</v>
      </c>
      <c r="Y554" s="6" t="n">
        <v>2163</v>
      </c>
      <c r="Z554" s="6" t="n">
        <v>0</v>
      </c>
      <c r="AA554" s="7" t="n">
        <v>1</v>
      </c>
      <c r="AB554" s="7" t="n">
        <v>0.2501734906315059</v>
      </c>
      <c r="AC554" t="n">
        <v>0</v>
      </c>
      <c r="AD554" s="8" t="n">
        <v>80.91971329657564</v>
      </c>
      <c r="AE554" s="8" t="n">
        <v>29.97515718605786</v>
      </c>
      <c r="AF554" t="inlineStr">
        <is>
          <t>reached P_max = 4</t>
        </is>
      </c>
      <c r="AG554" s="7">
        <f>IFERROR(G554/(G554+H554),"")</f>
        <v/>
      </c>
      <c r="AH554" s="7">
        <f>IFERROR(IF(F554&gt;2*E554,1,0),"")</f>
        <v/>
      </c>
      <c r="AI554" s="7">
        <f>IFERROR(P554/(P554+Q554),"")</f>
        <v/>
      </c>
      <c r="AJ554" s="7">
        <f>IFERROR(IF(O554&gt;2*E554,1,0),"")</f>
        <v/>
      </c>
      <c r="AK554" s="7">
        <f>IFERROR(Y554/(Y554+Z554),"")</f>
        <v/>
      </c>
      <c r="AL554" s="7">
        <f>IFERROR(IF(X554&gt;2*E554,1,0),"")</f>
        <v/>
      </c>
    </row>
    <row r="555">
      <c r="A555" t="inlineStr">
        <is>
          <t>brisc2025_train_01739_me_co_t1.jpg</t>
        </is>
      </c>
      <c r="B555" t="inlineStr">
        <is>
          <t>train</t>
        </is>
      </c>
      <c r="C555" t="inlineStr">
        <is>
          <t>Meningioma</t>
        </is>
      </c>
      <c r="D555" t="inlineStr">
        <is>
          <t>Coronal</t>
        </is>
      </c>
      <c r="E555" s="6" t="n">
        <v>10026</v>
      </c>
      <c r="F555" s="6" t="n">
        <v>119951</v>
      </c>
      <c r="G555" s="6" t="n">
        <v>10026</v>
      </c>
      <c r="H555" s="6" t="n">
        <v>109925</v>
      </c>
      <c r="I555" s="7" t="n">
        <v>0.0835841301864928</v>
      </c>
      <c r="J555" s="7" t="n">
        <v>11.96399361659685</v>
      </c>
      <c r="K555" t="n">
        <v>1</v>
      </c>
      <c r="L555" s="8" t="n">
        <v>307.8908734674625</v>
      </c>
      <c r="M555" s="8" t="n">
        <v>174.7080359679771</v>
      </c>
      <c r="N555" t="inlineStr">
        <is>
          <t>converged after pass 2 (no pixels added)</t>
        </is>
      </c>
      <c r="O555" s="6" t="n">
        <v>51</v>
      </c>
      <c r="P555" s="6" t="n">
        <v>51</v>
      </c>
      <c r="Q555" s="6" t="n">
        <v>0</v>
      </c>
      <c r="R555" s="7" t="n">
        <v>1</v>
      </c>
      <c r="S555" s="7" t="n">
        <v>0.0050867743865948</v>
      </c>
      <c r="T555" t="n">
        <v>0</v>
      </c>
      <c r="U555" s="8" t="n">
        <v>84.14420721822441</v>
      </c>
      <c r="V555" s="8" t="n">
        <v>53.50380515131449</v>
      </c>
      <c r="W555" t="inlineStr">
        <is>
          <t>tessellation complete (no stopping criterion)</t>
        </is>
      </c>
      <c r="X555" s="6" t="n">
        <v>6308</v>
      </c>
      <c r="Y555" s="6" t="n">
        <v>6304</v>
      </c>
      <c r="Z555" s="6" t="n">
        <v>4</v>
      </c>
      <c r="AA555" s="7" t="n">
        <v>0.9993658845909956</v>
      </c>
      <c r="AB555" s="7" t="n">
        <v>0.6291641731498105</v>
      </c>
      <c r="AC555" t="n">
        <v>0</v>
      </c>
      <c r="AD555" s="8" t="n">
        <v>28.22582514532376</v>
      </c>
      <c r="AE555" s="8" t="n">
        <v>7.575974767598134</v>
      </c>
      <c r="AF555" t="inlineStr">
        <is>
          <t>reached P_max = 4</t>
        </is>
      </c>
      <c r="AG555" s="7">
        <f>IFERROR(G555/(G555+H555),"")</f>
        <v/>
      </c>
      <c r="AH555" s="7">
        <f>IFERROR(IF(F555&gt;2*E555,1,0),"")</f>
        <v/>
      </c>
      <c r="AI555" s="7">
        <f>IFERROR(P555/(P555+Q555),"")</f>
        <v/>
      </c>
      <c r="AJ555" s="7">
        <f>IFERROR(IF(O555&gt;2*E555,1,0),"")</f>
        <v/>
      </c>
      <c r="AK555" s="7">
        <f>IFERROR(Y555/(Y555+Z555),"")</f>
        <v/>
      </c>
      <c r="AL555" s="7">
        <f>IFERROR(IF(X555&gt;2*E555,1,0),"")</f>
        <v/>
      </c>
    </row>
    <row r="556">
      <c r="A556" t="inlineStr">
        <is>
          <t>brisc2025_train_01741_me_co_t1.jpg</t>
        </is>
      </c>
      <c r="B556" t="inlineStr">
        <is>
          <t>train</t>
        </is>
      </c>
      <c r="C556" t="inlineStr">
        <is>
          <t>Meningioma</t>
        </is>
      </c>
      <c r="D556" t="inlineStr">
        <is>
          <t>Coronal</t>
        </is>
      </c>
      <c r="E556" s="6" t="n">
        <v>10877</v>
      </c>
      <c r="F556" s="6" t="n">
        <v>128021</v>
      </c>
      <c r="G556" s="6" t="n">
        <v>10877</v>
      </c>
      <c r="H556" s="6" t="n">
        <v>117144</v>
      </c>
      <c r="I556" s="7" t="n">
        <v>0.0849626233196116</v>
      </c>
      <c r="J556" s="7" t="n">
        <v>11.76988140112163</v>
      </c>
      <c r="K556" t="n">
        <v>1</v>
      </c>
      <c r="L556" s="8" t="n">
        <v>312.6623483787848</v>
      </c>
      <c r="M556" s="8" t="n">
        <v>186.4766107943823</v>
      </c>
      <c r="N556" t="inlineStr">
        <is>
          <t>converged after pass 2 (no pixels added)</t>
        </is>
      </c>
      <c r="O556" s="6" t="n">
        <v>205</v>
      </c>
      <c r="P556" s="6" t="n">
        <v>205</v>
      </c>
      <c r="Q556" s="6" t="n">
        <v>0</v>
      </c>
      <c r="R556" s="7" t="n">
        <v>1</v>
      </c>
      <c r="S556" s="7" t="n">
        <v>0.0188471085777328</v>
      </c>
      <c r="T556" t="n">
        <v>0</v>
      </c>
      <c r="U556" s="8" t="n">
        <v>77.82737185905219</v>
      </c>
      <c r="V556" s="8" t="n">
        <v>47.39736236345427</v>
      </c>
      <c r="W556" t="inlineStr">
        <is>
          <t>tessellation complete (no stopping criterion)</t>
        </is>
      </c>
      <c r="X556" s="6" t="n">
        <v>6966</v>
      </c>
      <c r="Y556" s="6" t="n">
        <v>6965</v>
      </c>
      <c r="Z556" s="6" t="n">
        <v>1</v>
      </c>
      <c r="AA556" s="7" t="n">
        <v>0.9998564455928796</v>
      </c>
      <c r="AB556" s="7" t="n">
        <v>0.640433943182863</v>
      </c>
      <c r="AC556" t="n">
        <v>0</v>
      </c>
      <c r="AD556" s="8" t="n">
        <v>28.46049894151541</v>
      </c>
      <c r="AE556" s="8" t="n">
        <v>9.015293542296268</v>
      </c>
      <c r="AF556" t="inlineStr">
        <is>
          <t>reached P_max = 4</t>
        </is>
      </c>
      <c r="AG556" s="7">
        <f>IFERROR(G556/(G556+H556),"")</f>
        <v/>
      </c>
      <c r="AH556" s="7">
        <f>IFERROR(IF(F556&gt;2*E556,1,0),"")</f>
        <v/>
      </c>
      <c r="AI556" s="7">
        <f>IFERROR(P556/(P556+Q556),"")</f>
        <v/>
      </c>
      <c r="AJ556" s="7">
        <f>IFERROR(IF(O556&gt;2*E556,1,0),"")</f>
        <v/>
      </c>
      <c r="AK556" s="7">
        <f>IFERROR(Y556/(Y556+Z556),"")</f>
        <v/>
      </c>
      <c r="AL556" s="7">
        <f>IFERROR(IF(X556&gt;2*E556,1,0),"")</f>
        <v/>
      </c>
    </row>
    <row r="557">
      <c r="A557" t="inlineStr">
        <is>
          <t>brisc2025_train_01753_me_co_t1.jpg</t>
        </is>
      </c>
      <c r="B557" t="inlineStr">
        <is>
          <t>train</t>
        </is>
      </c>
      <c r="C557" t="inlineStr">
        <is>
          <t>Meningioma</t>
        </is>
      </c>
      <c r="D557" t="inlineStr">
        <is>
          <t>Coronal</t>
        </is>
      </c>
      <c r="E557" s="6" t="n">
        <v>9915</v>
      </c>
      <c r="F557" s="6" t="n">
        <v>125718</v>
      </c>
      <c r="G557" s="6" t="n">
        <v>9915</v>
      </c>
      <c r="H557" s="6" t="n">
        <v>115803</v>
      </c>
      <c r="I557" s="7" t="n">
        <v>0.0788669880208084</v>
      </c>
      <c r="J557" s="7" t="n">
        <v>12.67957639939486</v>
      </c>
      <c r="K557" t="n">
        <v>1</v>
      </c>
      <c r="L557" s="8" t="n">
        <v>270.695585431418</v>
      </c>
      <c r="M557" s="8" t="n">
        <v>166.4318994625698</v>
      </c>
      <c r="N557" t="inlineStr">
        <is>
          <t>converged after pass 2 (no pixels added)</t>
        </is>
      </c>
      <c r="O557" s="6" t="n">
        <v>73</v>
      </c>
      <c r="P557" s="6" t="n">
        <v>73</v>
      </c>
      <c r="Q557" s="6" t="n">
        <v>0</v>
      </c>
      <c r="R557" s="7" t="n">
        <v>1</v>
      </c>
      <c r="S557" s="7" t="n">
        <v>0.0073625819465456</v>
      </c>
      <c r="T557" t="n">
        <v>0</v>
      </c>
      <c r="U557" s="8" t="n">
        <v>76.64528124642176</v>
      </c>
      <c r="V557" s="8" t="n">
        <v>53.91947707461236</v>
      </c>
      <c r="W557" t="inlineStr">
        <is>
          <t>tessellation complete (no stopping criterion)</t>
        </is>
      </c>
      <c r="X557" s="6" t="n">
        <v>8799</v>
      </c>
      <c r="Y557" s="6" t="n">
        <v>8796</v>
      </c>
      <c r="Z557" s="6" t="n">
        <v>3</v>
      </c>
      <c r="AA557" s="7" t="n">
        <v>0.9996590521650188</v>
      </c>
      <c r="AB557" s="7" t="n">
        <v>0.8874432677760968</v>
      </c>
      <c r="AC557" t="n">
        <v>0</v>
      </c>
      <c r="AD557" s="8" t="n">
        <v>13</v>
      </c>
      <c r="AE557" s="8" t="n">
        <v>3.337043049788591</v>
      </c>
      <c r="AF557" t="inlineStr">
        <is>
          <t>reached P_max = 4</t>
        </is>
      </c>
      <c r="AG557" s="7">
        <f>IFERROR(G557/(G557+H557),"")</f>
        <v/>
      </c>
      <c r="AH557" s="7">
        <f>IFERROR(IF(F557&gt;2*E557,1,0),"")</f>
        <v/>
      </c>
      <c r="AI557" s="7">
        <f>IFERROR(P557/(P557+Q557),"")</f>
        <v/>
      </c>
      <c r="AJ557" s="7">
        <f>IFERROR(IF(O557&gt;2*E557,1,0),"")</f>
        <v/>
      </c>
      <c r="AK557" s="7">
        <f>IFERROR(Y557/(Y557+Z557),"")</f>
        <v/>
      </c>
      <c r="AL557" s="7">
        <f>IFERROR(IF(X557&gt;2*E557,1,0),"")</f>
        <v/>
      </c>
    </row>
    <row r="558">
      <c r="A558" t="inlineStr">
        <is>
          <t>brisc2025_train_01766_me_co_t1.jpg</t>
        </is>
      </c>
      <c r="B558" t="inlineStr">
        <is>
          <t>train</t>
        </is>
      </c>
      <c r="C558" t="inlineStr">
        <is>
          <t>Meningioma</t>
        </is>
      </c>
      <c r="D558" t="inlineStr">
        <is>
          <t>Coronal</t>
        </is>
      </c>
      <c r="E558" s="6" t="n">
        <v>1467</v>
      </c>
      <c r="F558" s="6" t="n">
        <v>118607</v>
      </c>
      <c r="G558" s="6" t="n">
        <v>1467</v>
      </c>
      <c r="H558" s="6" t="n">
        <v>117140</v>
      </c>
      <c r="I558" s="7" t="n">
        <v>0.0123685785830515</v>
      </c>
      <c r="J558" s="7" t="n">
        <v>80.85003408316292</v>
      </c>
      <c r="K558" t="n">
        <v>1</v>
      </c>
      <c r="L558" s="8" t="n">
        <v>221.4802461581479</v>
      </c>
      <c r="M558" s="8" t="n">
        <v>171.8138668582972</v>
      </c>
      <c r="N558" t="inlineStr">
        <is>
          <t>converged after pass 2 (no pixels added)</t>
        </is>
      </c>
      <c r="O558" s="6" t="n">
        <v>209</v>
      </c>
      <c r="P558" s="6" t="n">
        <v>209</v>
      </c>
      <c r="Q558" s="6" t="n">
        <v>0</v>
      </c>
      <c r="R558" s="7" t="n">
        <v>1</v>
      </c>
      <c r="S558" s="7" t="n">
        <v>0.1424676209952283</v>
      </c>
      <c r="T558" t="n">
        <v>0</v>
      </c>
      <c r="U558" s="8" t="n">
        <v>17.53264575021954</v>
      </c>
      <c r="V558" s="8" t="n">
        <v>11.77601770554922</v>
      </c>
      <c r="W558" t="inlineStr">
        <is>
          <t>tessellation complete (no stopping criterion)</t>
        </is>
      </c>
      <c r="X558" s="6" t="n">
        <v>105</v>
      </c>
      <c r="Y558" s="6" t="n">
        <v>105</v>
      </c>
      <c r="Z558" s="6" t="n">
        <v>0</v>
      </c>
      <c r="AA558" s="7" t="n">
        <v>1</v>
      </c>
      <c r="AB558" s="7" t="n">
        <v>0.0715746421267893</v>
      </c>
      <c r="AC558" t="n">
        <v>0</v>
      </c>
      <c r="AD558" s="8" t="n">
        <v>28.54762027958816</v>
      </c>
      <c r="AE558" s="8" t="n">
        <v>15.61124301402671</v>
      </c>
      <c r="AF558" t="inlineStr">
        <is>
          <t>reached P_max = 4</t>
        </is>
      </c>
      <c r="AG558" s="7">
        <f>IFERROR(G558/(G558+H558),"")</f>
        <v/>
      </c>
      <c r="AH558" s="7">
        <f>IFERROR(IF(F558&gt;2*E558,1,0),"")</f>
        <v/>
      </c>
      <c r="AI558" s="7">
        <f>IFERROR(P558/(P558+Q558),"")</f>
        <v/>
      </c>
      <c r="AJ558" s="7">
        <f>IFERROR(IF(O558&gt;2*E558,1,0),"")</f>
        <v/>
      </c>
      <c r="AK558" s="7">
        <f>IFERROR(Y558/(Y558+Z558),"")</f>
        <v/>
      </c>
      <c r="AL558" s="7">
        <f>IFERROR(IF(X558&gt;2*E558,1,0),"")</f>
        <v/>
      </c>
    </row>
    <row r="559">
      <c r="A559" t="inlineStr">
        <is>
          <t>brisc2025_train_01767_me_co_t1.jpg</t>
        </is>
      </c>
      <c r="B559" t="inlineStr">
        <is>
          <t>train</t>
        </is>
      </c>
      <c r="C559" t="inlineStr">
        <is>
          <t>Meningioma</t>
        </is>
      </c>
      <c r="D559" t="inlineStr">
        <is>
          <t>Coronal</t>
        </is>
      </c>
      <c r="E559" s="6" t="n">
        <v>1247</v>
      </c>
      <c r="F559" s="6" t="n">
        <v>119857</v>
      </c>
      <c r="G559" s="6" t="n">
        <v>1247</v>
      </c>
      <c r="H559" s="6" t="n">
        <v>118610</v>
      </c>
      <c r="I559" s="7" t="n">
        <v>0.010404064843939</v>
      </c>
      <c r="J559" s="7" t="n">
        <v>96.11627906976744</v>
      </c>
      <c r="K559" t="n">
        <v>1</v>
      </c>
      <c r="L559" s="8" t="n">
        <v>228.2388962789122</v>
      </c>
      <c r="M559" s="8" t="n">
        <v>177.2803250967077</v>
      </c>
      <c r="N559" t="inlineStr">
        <is>
          <t>converged after pass 2 (no pixels added)</t>
        </is>
      </c>
      <c r="O559" s="6" t="n">
        <v>130</v>
      </c>
      <c r="P559" s="6" t="n">
        <v>130</v>
      </c>
      <c r="Q559" s="6" t="n">
        <v>0</v>
      </c>
      <c r="R559" s="7" t="n">
        <v>1</v>
      </c>
      <c r="S559" s="7" t="n">
        <v>0.1042502004811547</v>
      </c>
      <c r="T559" t="n">
        <v>0</v>
      </c>
      <c r="U559" s="8" t="n">
        <v>22.36067977499789</v>
      </c>
      <c r="V559" s="8" t="n">
        <v>12.4850691145062</v>
      </c>
      <c r="W559" t="inlineStr">
        <is>
          <t>tessellation complete (no stopping criterion)</t>
        </is>
      </c>
      <c r="X559" s="6" t="n">
        <v>376</v>
      </c>
      <c r="Y559" s="6" t="n">
        <v>376</v>
      </c>
      <c r="Z559" s="6" t="n">
        <v>0</v>
      </c>
      <c r="AA559" s="7" t="n">
        <v>1</v>
      </c>
      <c r="AB559" s="7" t="n">
        <v>0.301523656776263</v>
      </c>
      <c r="AC559" t="n">
        <v>0</v>
      </c>
      <c r="AD559" s="8" t="n">
        <v>21.06297092908383</v>
      </c>
      <c r="AE559" s="8" t="n">
        <v>8.388462752686831</v>
      </c>
      <c r="AF559" t="inlineStr">
        <is>
          <t>reached P_max = 4</t>
        </is>
      </c>
      <c r="AG559" s="7">
        <f>IFERROR(G559/(G559+H559),"")</f>
        <v/>
      </c>
      <c r="AH559" s="7">
        <f>IFERROR(IF(F559&gt;2*E559,1,0),"")</f>
        <v/>
      </c>
      <c r="AI559" s="7">
        <f>IFERROR(P559/(P559+Q559),"")</f>
        <v/>
      </c>
      <c r="AJ559" s="7">
        <f>IFERROR(IF(O559&gt;2*E559,1,0),"")</f>
        <v/>
      </c>
      <c r="AK559" s="7">
        <f>IFERROR(Y559/(Y559+Z559),"")</f>
        <v/>
      </c>
      <c r="AL559" s="7">
        <f>IFERROR(IF(X559&gt;2*E559,1,0),"")</f>
        <v/>
      </c>
    </row>
    <row r="560">
      <c r="A560" t="inlineStr">
        <is>
          <t>brisc2025_train_01772_me_co_t1.jpg</t>
        </is>
      </c>
      <c r="B560" t="inlineStr">
        <is>
          <t>train</t>
        </is>
      </c>
      <c r="C560" t="inlineStr">
        <is>
          <t>Meningioma</t>
        </is>
      </c>
      <c r="D560" t="inlineStr">
        <is>
          <t>Coronal</t>
        </is>
      </c>
      <c r="E560" s="6" t="n">
        <v>4283</v>
      </c>
      <c r="F560" s="6" t="n">
        <v>73698</v>
      </c>
      <c r="G560" s="6" t="n">
        <v>4283</v>
      </c>
      <c r="H560" s="6" t="n">
        <v>69415</v>
      </c>
      <c r="I560" s="7" t="n">
        <v>0.0581155526608591</v>
      </c>
      <c r="J560" s="7" t="n">
        <v>17.2070978286248</v>
      </c>
      <c r="K560" t="n">
        <v>1</v>
      </c>
      <c r="L560" s="8" t="n">
        <v>223.0085196631978</v>
      </c>
      <c r="M560" s="8" t="n">
        <v>121.4514178139067</v>
      </c>
      <c r="N560" t="inlineStr">
        <is>
          <t>converged after pass 2 (no pixels added)</t>
        </is>
      </c>
      <c r="O560" s="6" t="n">
        <v>191</v>
      </c>
      <c r="P560" s="6" t="n">
        <v>191</v>
      </c>
      <c r="Q560" s="6" t="n">
        <v>0</v>
      </c>
      <c r="R560" s="7" t="n">
        <v>1</v>
      </c>
      <c r="S560" s="7" t="n">
        <v>0.0445949101097361</v>
      </c>
      <c r="T560" t="n">
        <v>0</v>
      </c>
      <c r="U560" s="8" t="n">
        <v>39.79065060195455</v>
      </c>
      <c r="V560" s="8" t="n">
        <v>28.27799233320778</v>
      </c>
      <c r="W560" t="inlineStr">
        <is>
          <t>tessellation complete (no stopping criterion)</t>
        </is>
      </c>
      <c r="X560" s="6" t="n">
        <v>1534</v>
      </c>
      <c r="Y560" s="6" t="n">
        <v>1534</v>
      </c>
      <c r="Z560" s="6" t="n">
        <v>0</v>
      </c>
      <c r="AA560" s="7" t="n">
        <v>1</v>
      </c>
      <c r="AB560" s="7" t="n">
        <v>0.3581601681064674</v>
      </c>
      <c r="AC560" t="n">
        <v>0</v>
      </c>
      <c r="AD560" s="8" t="n">
        <v>28.44292530665578</v>
      </c>
      <c r="AE560" s="8" t="n">
        <v>13.19264359191642</v>
      </c>
      <c r="AF560" t="inlineStr">
        <is>
          <t>reached P_max = 4</t>
        </is>
      </c>
      <c r="AG560" s="7">
        <f>IFERROR(G560/(G560+H560),"")</f>
        <v/>
      </c>
      <c r="AH560" s="7">
        <f>IFERROR(IF(F560&gt;2*E560,1,0),"")</f>
        <v/>
      </c>
      <c r="AI560" s="7">
        <f>IFERROR(P560/(P560+Q560),"")</f>
        <v/>
      </c>
      <c r="AJ560" s="7">
        <f>IFERROR(IF(O560&gt;2*E560,1,0),"")</f>
        <v/>
      </c>
      <c r="AK560" s="7">
        <f>IFERROR(Y560/(Y560+Z560),"")</f>
        <v/>
      </c>
      <c r="AL560" s="7">
        <f>IFERROR(IF(X560&gt;2*E560,1,0),"")</f>
        <v/>
      </c>
    </row>
    <row r="561">
      <c r="A561" t="inlineStr">
        <is>
          <t>brisc2025_train_01773_me_co_t1.jpg</t>
        </is>
      </c>
      <c r="B561" t="inlineStr">
        <is>
          <t>train</t>
        </is>
      </c>
      <c r="C561" t="inlineStr">
        <is>
          <t>Meningioma</t>
        </is>
      </c>
      <c r="D561" t="inlineStr">
        <is>
          <t>Coronal</t>
        </is>
      </c>
      <c r="E561" s="6" t="n">
        <v>2817</v>
      </c>
      <c r="F561" s="6" t="n">
        <v>143357</v>
      </c>
      <c r="G561" s="6" t="n">
        <v>2817</v>
      </c>
      <c r="H561" s="6" t="n">
        <v>140540</v>
      </c>
      <c r="I561" s="7" t="n">
        <v>0.0196502437969544</v>
      </c>
      <c r="J561" s="7" t="n">
        <v>50.8899538516152</v>
      </c>
      <c r="K561" t="n">
        <v>1</v>
      </c>
      <c r="L561" s="8" t="n">
        <v>234.8614347045222</v>
      </c>
      <c r="M561" s="8" t="n">
        <v>167.3081622873979</v>
      </c>
      <c r="N561" t="inlineStr">
        <is>
          <t>converged after pass 2 (no pixels added)</t>
        </is>
      </c>
      <c r="O561" s="6" t="n">
        <v>125</v>
      </c>
      <c r="P561" s="6" t="n">
        <v>125</v>
      </c>
      <c r="Q561" s="6" t="n">
        <v>0</v>
      </c>
      <c r="R561" s="7" t="n">
        <v>1</v>
      </c>
      <c r="S561" s="7" t="n">
        <v>0.0443734469293574</v>
      </c>
      <c r="T561" t="n">
        <v>0</v>
      </c>
      <c r="U561" s="8" t="n">
        <v>45.27440248469932</v>
      </c>
      <c r="V561" s="8" t="n">
        <v>21.94868041813484</v>
      </c>
      <c r="W561" t="inlineStr">
        <is>
          <t>tessellation complete (no stopping criterion)</t>
        </is>
      </c>
      <c r="X561" s="6" t="n">
        <v>2068</v>
      </c>
      <c r="Y561" s="6" t="n">
        <v>1979</v>
      </c>
      <c r="Z561" s="6" t="n">
        <v>89</v>
      </c>
      <c r="AA561" s="7" t="n">
        <v>0.956963249516441</v>
      </c>
      <c r="AB561" s="7" t="n">
        <v>0.7341143059992901</v>
      </c>
      <c r="AC561" t="n">
        <v>0</v>
      </c>
      <c r="AD561" s="8" t="n">
        <v>7.810249675906654</v>
      </c>
      <c r="AE561" s="8" t="n">
        <v>3.382284127396064</v>
      </c>
      <c r="AF561" t="inlineStr">
        <is>
          <t>reached P_max = 4</t>
        </is>
      </c>
      <c r="AG561" s="7">
        <f>IFERROR(G561/(G561+H561),"")</f>
        <v/>
      </c>
      <c r="AH561" s="7">
        <f>IFERROR(IF(F561&gt;2*E561,1,0),"")</f>
        <v/>
      </c>
      <c r="AI561" s="7">
        <f>IFERROR(P561/(P561+Q561),"")</f>
        <v/>
      </c>
      <c r="AJ561" s="7">
        <f>IFERROR(IF(O561&gt;2*E561,1,0),"")</f>
        <v/>
      </c>
      <c r="AK561" s="7">
        <f>IFERROR(Y561/(Y561+Z561),"")</f>
        <v/>
      </c>
      <c r="AL561" s="7">
        <f>IFERROR(IF(X561&gt;2*E561,1,0),"")</f>
        <v/>
      </c>
    </row>
    <row r="562">
      <c r="A562" t="inlineStr">
        <is>
          <t>brisc2025_train_01775_me_co_t1.jpg</t>
        </is>
      </c>
      <c r="B562" t="inlineStr">
        <is>
          <t>train</t>
        </is>
      </c>
      <c r="C562" t="inlineStr">
        <is>
          <t>Meningioma</t>
        </is>
      </c>
      <c r="D562" t="inlineStr">
        <is>
          <t>Coronal</t>
        </is>
      </c>
      <c r="E562" s="6" t="n">
        <v>9355</v>
      </c>
      <c r="F562" s="6" t="n">
        <v>89553</v>
      </c>
      <c r="G562" s="6" t="n">
        <v>9338</v>
      </c>
      <c r="H562" s="6" t="n">
        <v>80215</v>
      </c>
      <c r="I562" s="7" t="n">
        <v>0.1042734470090337</v>
      </c>
      <c r="J562" s="7" t="n">
        <v>9.572741849278462</v>
      </c>
      <c r="K562" t="n">
        <v>1</v>
      </c>
      <c r="L562" s="8" t="n">
        <v>284.1592026903623</v>
      </c>
      <c r="M562" s="8" t="n">
        <v>115.9646466872769</v>
      </c>
      <c r="N562" t="inlineStr">
        <is>
          <t>converged after pass 2 (no pixels added)</t>
        </is>
      </c>
      <c r="O562" s="6" t="n">
        <v>119</v>
      </c>
      <c r="P562" s="6" t="n">
        <v>119</v>
      </c>
      <c r="Q562" s="6" t="n">
        <v>0</v>
      </c>
      <c r="R562" s="7" t="n">
        <v>1</v>
      </c>
      <c r="S562" s="7" t="n">
        <v>0.0127204703367183</v>
      </c>
      <c r="T562" t="n">
        <v>0</v>
      </c>
      <c r="U562" s="8" t="n">
        <v>67.10588111395164</v>
      </c>
      <c r="V562" s="8" t="n">
        <v>47.1265887724644</v>
      </c>
      <c r="W562" t="inlineStr">
        <is>
          <t>tessellation complete (no stopping criterion)</t>
        </is>
      </c>
      <c r="X562" s="6" t="n">
        <v>8473</v>
      </c>
      <c r="Y562" s="6" t="n">
        <v>8463</v>
      </c>
      <c r="Z562" s="6" t="n">
        <v>10</v>
      </c>
      <c r="AA562" s="7" t="n">
        <v>0.9988197804791692</v>
      </c>
      <c r="AB562" s="7" t="n">
        <v>0.9057188669160876</v>
      </c>
      <c r="AC562" t="n">
        <v>0</v>
      </c>
      <c r="AD562" s="8" t="n">
        <v>6.082762530298219</v>
      </c>
      <c r="AE562" s="8" t="n">
        <v>2.274934552529532</v>
      </c>
      <c r="AF562" t="inlineStr">
        <is>
          <t>reached P_max = 4</t>
        </is>
      </c>
      <c r="AG562" s="7">
        <f>IFERROR(G562/(G562+H562),"")</f>
        <v/>
      </c>
      <c r="AH562" s="7">
        <f>IFERROR(IF(F562&gt;2*E562,1,0),"")</f>
        <v/>
      </c>
      <c r="AI562" s="7">
        <f>IFERROR(P562/(P562+Q562),"")</f>
        <v/>
      </c>
      <c r="AJ562" s="7">
        <f>IFERROR(IF(O562&gt;2*E562,1,0),"")</f>
        <v/>
      </c>
      <c r="AK562" s="7">
        <f>IFERROR(Y562/(Y562+Z562),"")</f>
        <v/>
      </c>
      <c r="AL562" s="7">
        <f>IFERROR(IF(X562&gt;2*E562,1,0),"")</f>
        <v/>
      </c>
    </row>
    <row r="563">
      <c r="A563" t="inlineStr">
        <is>
          <t>brisc2025_train_01781_me_co_t1.jpg</t>
        </is>
      </c>
      <c r="B563" t="inlineStr">
        <is>
          <t>train</t>
        </is>
      </c>
      <c r="C563" t="inlineStr">
        <is>
          <t>Meningioma</t>
        </is>
      </c>
      <c r="D563" t="inlineStr">
        <is>
          <t>Coronal</t>
        </is>
      </c>
      <c r="E563" s="6" t="n">
        <v>2361</v>
      </c>
      <c r="F563" s="6" t="n">
        <v>124871</v>
      </c>
      <c r="G563" s="6" t="n">
        <v>2343</v>
      </c>
      <c r="H563" s="6" t="n">
        <v>122528</v>
      </c>
      <c r="I563" s="7" t="n">
        <v>0.0187633637914327</v>
      </c>
      <c r="J563" s="7" t="n">
        <v>52.88903007200339</v>
      </c>
      <c r="K563" t="n">
        <v>1</v>
      </c>
      <c r="L563" s="8" t="n">
        <v>264.0041586233382</v>
      </c>
      <c r="M563" s="8" t="n">
        <v>139.2249147301231</v>
      </c>
      <c r="N563" t="inlineStr">
        <is>
          <t>converged after pass 2 (no pixels added)</t>
        </is>
      </c>
      <c r="O563" s="6" t="n">
        <v>178</v>
      </c>
      <c r="P563" s="6" t="n">
        <v>178</v>
      </c>
      <c r="Q563" s="6" t="n">
        <v>0</v>
      </c>
      <c r="R563" s="7" t="n">
        <v>1</v>
      </c>
      <c r="S563" s="7" t="n">
        <v>0.0753917831427361</v>
      </c>
      <c r="T563" t="n">
        <v>0</v>
      </c>
      <c r="U563" s="8" t="n">
        <v>29.01723625709382</v>
      </c>
      <c r="V563" s="8" t="n">
        <v>19.75861326869317</v>
      </c>
      <c r="W563" t="inlineStr">
        <is>
          <t>tessellation complete (no stopping criterion)</t>
        </is>
      </c>
      <c r="X563" s="6" t="n">
        <v>1698</v>
      </c>
      <c r="Y563" s="6" t="n">
        <v>1698</v>
      </c>
      <c r="Z563" s="6" t="n">
        <v>0</v>
      </c>
      <c r="AA563" s="7" t="n">
        <v>1</v>
      </c>
      <c r="AB563" s="7" t="n">
        <v>0.7191867852604829</v>
      </c>
      <c r="AC563" t="n">
        <v>0</v>
      </c>
      <c r="AD563" s="8" t="n">
        <v>9.029816068496418</v>
      </c>
      <c r="AE563" s="8" t="n">
        <v>3.701555047330165</v>
      </c>
      <c r="AF563" t="inlineStr">
        <is>
          <t>reached P_max = 4</t>
        </is>
      </c>
      <c r="AG563" s="7">
        <f>IFERROR(G563/(G563+H563),"")</f>
        <v/>
      </c>
      <c r="AH563" s="7">
        <f>IFERROR(IF(F563&gt;2*E563,1,0),"")</f>
        <v/>
      </c>
      <c r="AI563" s="7">
        <f>IFERROR(P563/(P563+Q563),"")</f>
        <v/>
      </c>
      <c r="AJ563" s="7">
        <f>IFERROR(IF(O563&gt;2*E563,1,0),"")</f>
        <v/>
      </c>
      <c r="AK563" s="7">
        <f>IFERROR(Y563/(Y563+Z563),"")</f>
        <v/>
      </c>
      <c r="AL563" s="7">
        <f>IFERROR(IF(X563&gt;2*E563,1,0),"")</f>
        <v/>
      </c>
    </row>
    <row r="564">
      <c r="A564" t="inlineStr">
        <is>
          <t>brisc2025_train_01785_me_co_t1.jpg</t>
        </is>
      </c>
      <c r="B564" t="inlineStr">
        <is>
          <t>train</t>
        </is>
      </c>
      <c r="C564" t="inlineStr">
        <is>
          <t>Meningioma</t>
        </is>
      </c>
      <c r="D564" t="inlineStr">
        <is>
          <t>Coronal</t>
        </is>
      </c>
      <c r="E564" s="6" t="n">
        <v>3235</v>
      </c>
      <c r="F564" s="6" t="n">
        <v>114069</v>
      </c>
      <c r="G564" s="6" t="n">
        <v>3235</v>
      </c>
      <c r="H564" s="6" t="n">
        <v>110834</v>
      </c>
      <c r="I564" s="7" t="n">
        <v>0.0283600277025309</v>
      </c>
      <c r="J564" s="7" t="n">
        <v>35.26089644513137</v>
      </c>
      <c r="K564" t="n">
        <v>1</v>
      </c>
      <c r="L564" s="8" t="n">
        <v>373.0696984952518</v>
      </c>
      <c r="M564" s="8" t="n">
        <v>188.3886126182476</v>
      </c>
      <c r="N564" t="inlineStr">
        <is>
          <t>converged after pass 2 (no pixels added)</t>
        </is>
      </c>
      <c r="O564" s="6" t="n">
        <v>147</v>
      </c>
      <c r="P564" s="6" t="n">
        <v>147</v>
      </c>
      <c r="Q564" s="6" t="n">
        <v>0</v>
      </c>
      <c r="R564" s="7" t="n">
        <v>1</v>
      </c>
      <c r="S564" s="7" t="n">
        <v>0.0454404945904173</v>
      </c>
      <c r="T564" t="n">
        <v>0</v>
      </c>
      <c r="U564" s="8" t="n">
        <v>33.80586783228928</v>
      </c>
      <c r="V564" s="8" t="n">
        <v>25.06525371941838</v>
      </c>
      <c r="W564" t="inlineStr">
        <is>
          <t>tessellation complete (no stopping criterion)</t>
        </is>
      </c>
      <c r="X564" s="6" t="n">
        <v>236</v>
      </c>
      <c r="Y564" s="6" t="n">
        <v>236</v>
      </c>
      <c r="Z564" s="6" t="n">
        <v>0</v>
      </c>
      <c r="AA564" s="7" t="n">
        <v>1</v>
      </c>
      <c r="AB564" s="7" t="n">
        <v>0.072952086553323</v>
      </c>
      <c r="AC564" t="n">
        <v>0</v>
      </c>
      <c r="AD564" s="8" t="n">
        <v>32.03430750606874</v>
      </c>
      <c r="AE564" s="8" t="n">
        <v>22.62981795817337</v>
      </c>
      <c r="AF564" t="inlineStr">
        <is>
          <t>reached P_max = 4</t>
        </is>
      </c>
      <c r="AG564" s="7">
        <f>IFERROR(G564/(G564+H564),"")</f>
        <v/>
      </c>
      <c r="AH564" s="7">
        <f>IFERROR(IF(F564&gt;2*E564,1,0),"")</f>
        <v/>
      </c>
      <c r="AI564" s="7">
        <f>IFERROR(P564/(P564+Q564),"")</f>
        <v/>
      </c>
      <c r="AJ564" s="7">
        <f>IFERROR(IF(O564&gt;2*E564,1,0),"")</f>
        <v/>
      </c>
      <c r="AK564" s="7">
        <f>IFERROR(Y564/(Y564+Z564),"")</f>
        <v/>
      </c>
      <c r="AL564" s="7">
        <f>IFERROR(IF(X564&gt;2*E564,1,0),"")</f>
        <v/>
      </c>
    </row>
    <row r="565">
      <c r="A565" t="inlineStr">
        <is>
          <t>brisc2025_train_01797_me_co_t1.jpg</t>
        </is>
      </c>
      <c r="B565" t="inlineStr">
        <is>
          <t>train</t>
        </is>
      </c>
      <c r="C565" t="inlineStr">
        <is>
          <t>Meningioma</t>
        </is>
      </c>
      <c r="D565" t="inlineStr">
        <is>
          <t>Coronal</t>
        </is>
      </c>
      <c r="E565" s="6" t="n">
        <v>2761</v>
      </c>
      <c r="F565" s="6" t="n">
        <v>100477</v>
      </c>
      <c r="G565" s="6" t="n">
        <v>2761</v>
      </c>
      <c r="H565" s="6" t="n">
        <v>97716</v>
      </c>
      <c r="I565" s="7" t="n">
        <v>0.0274789255252445</v>
      </c>
      <c r="J565" s="7" t="n">
        <v>36.3915248098515</v>
      </c>
      <c r="K565" t="n">
        <v>1</v>
      </c>
      <c r="L565" s="8" t="n">
        <v>292.379371446116</v>
      </c>
      <c r="M565" s="8" t="n">
        <v>162.8270003504811</v>
      </c>
      <c r="N565" t="inlineStr">
        <is>
          <t>converged after pass 2 (no pixels added)</t>
        </is>
      </c>
      <c r="O565" s="6" t="n">
        <v>62</v>
      </c>
      <c r="P565" s="6" t="n">
        <v>62</v>
      </c>
      <c r="Q565" s="6" t="n">
        <v>0</v>
      </c>
      <c r="R565" s="7" t="n">
        <v>1</v>
      </c>
      <c r="S565" s="7" t="n">
        <v>0.022455632017385</v>
      </c>
      <c r="T565" t="n">
        <v>0</v>
      </c>
      <c r="U565" s="8" t="n">
        <v>33.00757228006409</v>
      </c>
      <c r="V565" s="8" t="n">
        <v>24.48303044842317</v>
      </c>
      <c r="W565" t="inlineStr">
        <is>
          <t>tessellation complete (no stopping criterion)</t>
        </is>
      </c>
      <c r="X565" s="6" t="n">
        <v>1340</v>
      </c>
      <c r="Y565" s="6" t="n">
        <v>1340</v>
      </c>
      <c r="Z565" s="6" t="n">
        <v>0</v>
      </c>
      <c r="AA565" s="7" t="n">
        <v>1</v>
      </c>
      <c r="AB565" s="7" t="n">
        <v>0.485331401666063</v>
      </c>
      <c r="AC565" t="n">
        <v>0</v>
      </c>
      <c r="AD565" s="8" t="n">
        <v>12.16552506059644</v>
      </c>
      <c r="AE565" s="8" t="n">
        <v>8.014331011070606</v>
      </c>
      <c r="AF565" t="inlineStr">
        <is>
          <t>reached P_max = 4</t>
        </is>
      </c>
      <c r="AG565" s="7">
        <f>IFERROR(G565/(G565+H565),"")</f>
        <v/>
      </c>
      <c r="AH565" s="7">
        <f>IFERROR(IF(F565&gt;2*E565,1,0),"")</f>
        <v/>
      </c>
      <c r="AI565" s="7">
        <f>IFERROR(P565/(P565+Q565),"")</f>
        <v/>
      </c>
      <c r="AJ565" s="7">
        <f>IFERROR(IF(O565&gt;2*E565,1,0),"")</f>
        <v/>
      </c>
      <c r="AK565" s="7">
        <f>IFERROR(Y565/(Y565+Z565),"")</f>
        <v/>
      </c>
      <c r="AL565" s="7">
        <f>IFERROR(IF(X565&gt;2*E565,1,0),"")</f>
        <v/>
      </c>
    </row>
    <row r="566">
      <c r="A566" t="inlineStr">
        <is>
          <t>brisc2025_train_01803_me_co_t1.jpg</t>
        </is>
      </c>
      <c r="B566" t="inlineStr">
        <is>
          <t>train</t>
        </is>
      </c>
      <c r="C566" t="inlineStr">
        <is>
          <t>Meningioma</t>
        </is>
      </c>
      <c r="D566" t="inlineStr">
        <is>
          <t>Coronal</t>
        </is>
      </c>
      <c r="E566" s="6" t="n">
        <v>6380</v>
      </c>
      <c r="F566" s="6" t="n">
        <v>106931</v>
      </c>
      <c r="G566" s="6" t="n">
        <v>6380</v>
      </c>
      <c r="H566" s="6" t="n">
        <v>100551</v>
      </c>
      <c r="I566" s="7" t="n">
        <v>0.0596646435551897</v>
      </c>
      <c r="J566" s="7" t="n">
        <v>16.76034482758621</v>
      </c>
      <c r="K566" t="n">
        <v>1</v>
      </c>
      <c r="L566" s="8" t="n">
        <v>292.8060406074958</v>
      </c>
      <c r="M566" s="8" t="n">
        <v>164.9086516672701</v>
      </c>
      <c r="N566" t="inlineStr">
        <is>
          <t>converged after pass 2 (no pixels added)</t>
        </is>
      </c>
      <c r="O566" s="6" t="n">
        <v>167</v>
      </c>
      <c r="P566" s="6" t="n">
        <v>167</v>
      </c>
      <c r="Q566" s="6" t="n">
        <v>0</v>
      </c>
      <c r="R566" s="7" t="n">
        <v>1</v>
      </c>
      <c r="S566" s="7" t="n">
        <v>0.0261755485893416</v>
      </c>
      <c r="T566" t="n">
        <v>0</v>
      </c>
      <c r="U566" s="8" t="n">
        <v>49.60291188845438</v>
      </c>
      <c r="V566" s="8" t="n">
        <v>35.49972787750472</v>
      </c>
      <c r="W566" t="inlineStr">
        <is>
          <t>tessellation complete (no stopping criterion)</t>
        </is>
      </c>
      <c r="X566" s="6" t="n">
        <v>120</v>
      </c>
      <c r="Y566" s="6" t="n">
        <v>120</v>
      </c>
      <c r="Z566" s="6" t="n">
        <v>0</v>
      </c>
      <c r="AA566" s="7" t="n">
        <v>1</v>
      </c>
      <c r="AB566" s="7" t="n">
        <v>0.018808777429467</v>
      </c>
      <c r="AC566" t="n">
        <v>0</v>
      </c>
      <c r="AD566" s="8" t="n">
        <v>52.24931427741539</v>
      </c>
      <c r="AE566" s="8" t="n">
        <v>36.83876171853554</v>
      </c>
      <c r="AF566" t="inlineStr">
        <is>
          <t>converged after pass 3 (no pixels added)</t>
        </is>
      </c>
      <c r="AG566" s="7">
        <f>IFERROR(G566/(G566+H566),"")</f>
        <v/>
      </c>
      <c r="AH566" s="7">
        <f>IFERROR(IF(F566&gt;2*E566,1,0),"")</f>
        <v/>
      </c>
      <c r="AI566" s="7">
        <f>IFERROR(P566/(P566+Q566),"")</f>
        <v/>
      </c>
      <c r="AJ566" s="7">
        <f>IFERROR(IF(O566&gt;2*E566,1,0),"")</f>
        <v/>
      </c>
      <c r="AK566" s="7">
        <f>IFERROR(Y566/(Y566+Z566),"")</f>
        <v/>
      </c>
      <c r="AL566" s="7">
        <f>IFERROR(IF(X566&gt;2*E566,1,0),"")</f>
        <v/>
      </c>
    </row>
    <row r="567">
      <c r="A567" t="inlineStr">
        <is>
          <t>brisc2025_train_01804_me_co_t1.jpg</t>
        </is>
      </c>
      <c r="B567" t="inlineStr">
        <is>
          <t>train</t>
        </is>
      </c>
      <c r="C567" t="inlineStr">
        <is>
          <t>Meningioma</t>
        </is>
      </c>
      <c r="D567" t="inlineStr">
        <is>
          <t>Coronal</t>
        </is>
      </c>
      <c r="E567" s="6" t="n">
        <v>11309</v>
      </c>
      <c r="F567" s="6" t="n">
        <v>112909</v>
      </c>
      <c r="G567" s="6" t="n">
        <v>11309</v>
      </c>
      <c r="H567" s="6" t="n">
        <v>101600</v>
      </c>
      <c r="I567" s="7" t="n">
        <v>0.1001603060872029</v>
      </c>
      <c r="J567" s="7" t="n">
        <v>9.983995048191703</v>
      </c>
      <c r="K567" t="n">
        <v>1</v>
      </c>
      <c r="L567" s="8" t="n">
        <v>263.0979749477381</v>
      </c>
      <c r="M567" s="8" t="n">
        <v>154.7721643923079</v>
      </c>
      <c r="N567" t="inlineStr">
        <is>
          <t>converged after pass 2 (no pixels added)</t>
        </is>
      </c>
      <c r="O567" s="6" t="n">
        <v>232</v>
      </c>
      <c r="P567" s="6" t="n">
        <v>232</v>
      </c>
      <c r="Q567" s="6" t="n">
        <v>0</v>
      </c>
      <c r="R567" s="7" t="n">
        <v>1</v>
      </c>
      <c r="S567" s="7" t="n">
        <v>0.0205146343620125</v>
      </c>
      <c r="T567" t="n">
        <v>0</v>
      </c>
      <c r="U567" s="8" t="n">
        <v>76.21679604916491</v>
      </c>
      <c r="V567" s="8" t="n">
        <v>48.16187763350546</v>
      </c>
      <c r="W567" t="inlineStr">
        <is>
          <t>tessellation complete (no stopping criterion)</t>
        </is>
      </c>
      <c r="X567" s="6" t="n">
        <v>5717</v>
      </c>
      <c r="Y567" s="6" t="n">
        <v>5717</v>
      </c>
      <c r="Z567" s="6" t="n">
        <v>0</v>
      </c>
      <c r="AA567" s="7" t="n">
        <v>1</v>
      </c>
      <c r="AB567" s="7" t="n">
        <v>0.5055265717570077</v>
      </c>
      <c r="AC567" t="n">
        <v>0</v>
      </c>
      <c r="AD567" s="8" t="n">
        <v>37.58323565544442</v>
      </c>
      <c r="AE567" s="8" t="n">
        <v>14.894070780461</v>
      </c>
      <c r="AF567" t="inlineStr">
        <is>
          <t>reached P_max = 4</t>
        </is>
      </c>
      <c r="AG567" s="7">
        <f>IFERROR(G567/(G567+H567),"")</f>
        <v/>
      </c>
      <c r="AH567" s="7">
        <f>IFERROR(IF(F567&gt;2*E567,1,0),"")</f>
        <v/>
      </c>
      <c r="AI567" s="7">
        <f>IFERROR(P567/(P567+Q567),"")</f>
        <v/>
      </c>
      <c r="AJ567" s="7">
        <f>IFERROR(IF(O567&gt;2*E567,1,0),"")</f>
        <v/>
      </c>
      <c r="AK567" s="7">
        <f>IFERROR(Y567/(Y567+Z567),"")</f>
        <v/>
      </c>
      <c r="AL567" s="7">
        <f>IFERROR(IF(X567&gt;2*E567,1,0),"")</f>
        <v/>
      </c>
    </row>
    <row r="568">
      <c r="A568" t="inlineStr">
        <is>
          <t>brisc2025_train_01806_me_co_t1.jpg</t>
        </is>
      </c>
      <c r="B568" t="inlineStr">
        <is>
          <t>train</t>
        </is>
      </c>
      <c r="C568" t="inlineStr">
        <is>
          <t>Meningioma</t>
        </is>
      </c>
      <c r="D568" t="inlineStr">
        <is>
          <t>Coronal</t>
        </is>
      </c>
      <c r="E568" s="6" t="n">
        <v>10644</v>
      </c>
      <c r="F568" s="6" t="n">
        <v>125693</v>
      </c>
      <c r="G568" s="6" t="n">
        <v>10644</v>
      </c>
      <c r="H568" s="6" t="n">
        <v>115049</v>
      </c>
      <c r="I568" s="7" t="n">
        <v>0.0846825201085183</v>
      </c>
      <c r="J568" s="7" t="n">
        <v>11.80881247651259</v>
      </c>
      <c r="K568" t="n">
        <v>1</v>
      </c>
      <c r="L568" s="8" t="n">
        <v>285.5433401403505</v>
      </c>
      <c r="M568" s="8" t="n">
        <v>165.1610239986426</v>
      </c>
      <c r="N568" t="inlineStr">
        <is>
          <t>converged after pass 2 (no pixels added)</t>
        </is>
      </c>
      <c r="O568" s="6" t="n">
        <v>177</v>
      </c>
      <c r="P568" s="6" t="n">
        <v>177</v>
      </c>
      <c r="Q568" s="6" t="n">
        <v>0</v>
      </c>
      <c r="R568" s="7" t="n">
        <v>1</v>
      </c>
      <c r="S568" s="7" t="n">
        <v>0.0166290868094701</v>
      </c>
      <c r="T568" t="n">
        <v>0</v>
      </c>
      <c r="U568" s="8" t="n">
        <v>70.71580506104225</v>
      </c>
      <c r="V568" s="8" t="n">
        <v>48.46395822032601</v>
      </c>
      <c r="W568" t="inlineStr">
        <is>
          <t>tessellation complete (no stopping criterion)</t>
        </is>
      </c>
      <c r="X568" s="6" t="n">
        <v>4660</v>
      </c>
      <c r="Y568" s="6" t="n">
        <v>4660</v>
      </c>
      <c r="Z568" s="6" t="n">
        <v>0</v>
      </c>
      <c r="AA568" s="7" t="n">
        <v>1</v>
      </c>
      <c r="AB568" s="7" t="n">
        <v>0.4378053363397219</v>
      </c>
      <c r="AC568" t="n">
        <v>0</v>
      </c>
      <c r="AD568" s="8" t="n">
        <v>34.86824233469061</v>
      </c>
      <c r="AE568" s="8" t="n">
        <v>15.1114642892555</v>
      </c>
      <c r="AF568" t="inlineStr">
        <is>
          <t>reached P_max = 4</t>
        </is>
      </c>
      <c r="AG568" s="7">
        <f>IFERROR(G568/(G568+H568),"")</f>
        <v/>
      </c>
      <c r="AH568" s="7">
        <f>IFERROR(IF(F568&gt;2*E568,1,0),"")</f>
        <v/>
      </c>
      <c r="AI568" s="7">
        <f>IFERROR(P568/(P568+Q568),"")</f>
        <v/>
      </c>
      <c r="AJ568" s="7">
        <f>IFERROR(IF(O568&gt;2*E568,1,0),"")</f>
        <v/>
      </c>
      <c r="AK568" s="7">
        <f>IFERROR(Y568/(Y568+Z568),"")</f>
        <v/>
      </c>
      <c r="AL568" s="7">
        <f>IFERROR(IF(X568&gt;2*E568,1,0),"")</f>
        <v/>
      </c>
    </row>
    <row r="569">
      <c r="A569" t="inlineStr">
        <is>
          <t>brisc2025_train_01812_me_co_t1.jpg</t>
        </is>
      </c>
      <c r="B569" t="inlineStr">
        <is>
          <t>train</t>
        </is>
      </c>
      <c r="C569" t="inlineStr">
        <is>
          <t>Meningioma</t>
        </is>
      </c>
      <c r="D569" t="inlineStr">
        <is>
          <t>Coronal</t>
        </is>
      </c>
      <c r="E569" s="6" t="n">
        <v>12234</v>
      </c>
      <c r="F569" s="6" t="n">
        <v>117401</v>
      </c>
      <c r="G569" s="6" t="n">
        <v>12230</v>
      </c>
      <c r="H569" s="6" t="n">
        <v>105171</v>
      </c>
      <c r="I569" s="7" t="n">
        <v>0.1041728775734448</v>
      </c>
      <c r="J569" s="7" t="n">
        <v>9.59628903057054</v>
      </c>
      <c r="K569" t="n">
        <v>1</v>
      </c>
      <c r="L569" s="8" t="n">
        <v>303.5418816653885</v>
      </c>
      <c r="M569" s="8" t="n">
        <v>160.7749023778463</v>
      </c>
      <c r="N569" t="inlineStr">
        <is>
          <t>converged after pass 2 (no pixels added)</t>
        </is>
      </c>
      <c r="O569" s="6" t="n">
        <v>256</v>
      </c>
      <c r="P569" s="6" t="n">
        <v>256</v>
      </c>
      <c r="Q569" s="6" t="n">
        <v>0</v>
      </c>
      <c r="R569" s="7" t="n">
        <v>1</v>
      </c>
      <c r="S569" s="7" t="n">
        <v>0.0209252901749223</v>
      </c>
      <c r="T569" t="n">
        <v>0</v>
      </c>
      <c r="U569" s="8" t="n">
        <v>77.51935156690426</v>
      </c>
      <c r="V569" s="8" t="n">
        <v>51.36890996313161</v>
      </c>
      <c r="W569" t="inlineStr">
        <is>
          <t>tessellation complete (no stopping criterion)</t>
        </is>
      </c>
      <c r="X569" s="6" t="n">
        <v>98165</v>
      </c>
      <c r="Y569" s="6" t="n">
        <v>12221</v>
      </c>
      <c r="Z569" s="6" t="n">
        <v>85944</v>
      </c>
      <c r="AA569" s="7" t="n">
        <v>0.1244944735903835</v>
      </c>
      <c r="AB569" s="7" t="n">
        <v>8.023949648520517</v>
      </c>
      <c r="AC569" t="n">
        <v>1</v>
      </c>
      <c r="AD569" s="8" t="n">
        <v>243.5409355901734</v>
      </c>
      <c r="AE569" s="8" t="n">
        <v>127.1675330260787</v>
      </c>
      <c r="AF569" t="inlineStr">
        <is>
          <t>reached P_max = 4</t>
        </is>
      </c>
      <c r="AG569" s="7">
        <f>IFERROR(G569/(G569+H569),"")</f>
        <v/>
      </c>
      <c r="AH569" s="7">
        <f>IFERROR(IF(F569&gt;2*E569,1,0),"")</f>
        <v/>
      </c>
      <c r="AI569" s="7">
        <f>IFERROR(P569/(P569+Q569),"")</f>
        <v/>
      </c>
      <c r="AJ569" s="7">
        <f>IFERROR(IF(O569&gt;2*E569,1,0),"")</f>
        <v/>
      </c>
      <c r="AK569" s="7">
        <f>IFERROR(Y569/(Y569+Z569),"")</f>
        <v/>
      </c>
      <c r="AL569" s="7">
        <f>IFERROR(IF(X569&gt;2*E569,1,0),"")</f>
        <v/>
      </c>
    </row>
    <row r="570">
      <c r="A570" t="inlineStr">
        <is>
          <t>brisc2025_train_01815_me_co_t1.jpg</t>
        </is>
      </c>
      <c r="B570" t="inlineStr">
        <is>
          <t>train</t>
        </is>
      </c>
      <c r="C570" t="inlineStr">
        <is>
          <t>Meningioma</t>
        </is>
      </c>
      <c r="D570" t="inlineStr">
        <is>
          <t>Coronal</t>
        </is>
      </c>
      <c r="E570" s="6" t="n">
        <v>3652</v>
      </c>
      <c r="F570" s="6" t="n">
        <v>105726</v>
      </c>
      <c r="G570" s="6" t="n">
        <v>3652</v>
      </c>
      <c r="H570" s="6" t="n">
        <v>102074</v>
      </c>
      <c r="I570" s="7" t="n">
        <v>0.0345421183058093</v>
      </c>
      <c r="J570" s="7" t="n">
        <v>28.95016429353779</v>
      </c>
      <c r="K570" t="n">
        <v>1</v>
      </c>
      <c r="L570" s="8" t="n">
        <v>308.6674456565515</v>
      </c>
      <c r="M570" s="8" t="n">
        <v>178.8312831956711</v>
      </c>
      <c r="N570" t="inlineStr">
        <is>
          <t>converged after pass 2 (no pixels added)</t>
        </is>
      </c>
      <c r="O570" s="6" t="n">
        <v>98</v>
      </c>
      <c r="P570" s="6" t="n">
        <v>98</v>
      </c>
      <c r="Q570" s="6" t="n">
        <v>0</v>
      </c>
      <c r="R570" s="7" t="n">
        <v>1</v>
      </c>
      <c r="S570" s="7" t="n">
        <v>0.0268346111719605</v>
      </c>
      <c r="T570" t="n">
        <v>0</v>
      </c>
      <c r="U570" s="8" t="n">
        <v>48.8004172319125</v>
      </c>
      <c r="V570" s="8" t="n">
        <v>28.38212530470279</v>
      </c>
      <c r="W570" t="inlineStr">
        <is>
          <t>tessellation complete (no stopping criterion)</t>
        </is>
      </c>
      <c r="X570" s="6" t="n">
        <v>1638</v>
      </c>
      <c r="Y570" s="6" t="n">
        <v>1638</v>
      </c>
      <c r="Z570" s="6" t="n">
        <v>0</v>
      </c>
      <c r="AA570" s="7" t="n">
        <v>1</v>
      </c>
      <c r="AB570" s="7" t="n">
        <v>0.4485213581599124</v>
      </c>
      <c r="AC570" t="n">
        <v>0</v>
      </c>
      <c r="AD570" s="8" t="n">
        <v>20.53287967934135</v>
      </c>
      <c r="AE570" s="8" t="n">
        <v>8.417240698267646</v>
      </c>
      <c r="AF570" t="inlineStr">
        <is>
          <t>reached P_max = 4</t>
        </is>
      </c>
      <c r="AG570" s="7">
        <f>IFERROR(G570/(G570+H570),"")</f>
        <v/>
      </c>
      <c r="AH570" s="7">
        <f>IFERROR(IF(F570&gt;2*E570,1,0),"")</f>
        <v/>
      </c>
      <c r="AI570" s="7">
        <f>IFERROR(P570/(P570+Q570),"")</f>
        <v/>
      </c>
      <c r="AJ570" s="7">
        <f>IFERROR(IF(O570&gt;2*E570,1,0),"")</f>
        <v/>
      </c>
      <c r="AK570" s="7">
        <f>IFERROR(Y570/(Y570+Z570),"")</f>
        <v/>
      </c>
      <c r="AL570" s="7">
        <f>IFERROR(IF(X570&gt;2*E570,1,0),"")</f>
        <v/>
      </c>
    </row>
    <row r="571">
      <c r="A571" t="inlineStr">
        <is>
          <t>brisc2025_train_01818_me_co_t1.jpg</t>
        </is>
      </c>
      <c r="B571" t="inlineStr">
        <is>
          <t>train</t>
        </is>
      </c>
      <c r="C571" t="inlineStr">
        <is>
          <t>Meningioma</t>
        </is>
      </c>
      <c r="D571" t="inlineStr">
        <is>
          <t>Coronal</t>
        </is>
      </c>
      <c r="E571" s="6" t="n">
        <v>5814</v>
      </c>
      <c r="F571" s="6" t="n">
        <v>108164</v>
      </c>
      <c r="G571" s="6" t="n">
        <v>5814</v>
      </c>
      <c r="H571" s="6" t="n">
        <v>102350</v>
      </c>
      <c r="I571" s="7" t="n">
        <v>0.0537517103657409</v>
      </c>
      <c r="J571" s="7" t="n">
        <v>18.60405916752666</v>
      </c>
      <c r="K571" t="n">
        <v>1</v>
      </c>
      <c r="L571" s="8" t="n">
        <v>191.8874667641064</v>
      </c>
      <c r="M571" s="8" t="n">
        <v>132.5826327861694</v>
      </c>
      <c r="N571" t="inlineStr">
        <is>
          <t>converged after pass 2 (no pixels added)</t>
        </is>
      </c>
      <c r="O571" s="6" t="n">
        <v>164</v>
      </c>
      <c r="P571" s="6" t="n">
        <v>164</v>
      </c>
      <c r="Q571" s="6" t="n">
        <v>0</v>
      </c>
      <c r="R571" s="7" t="n">
        <v>1</v>
      </c>
      <c r="S571" s="7" t="n">
        <v>0.0282077743378053</v>
      </c>
      <c r="T571" t="n">
        <v>0</v>
      </c>
      <c r="U571" s="8" t="n">
        <v>47.86855001041943</v>
      </c>
      <c r="V571" s="8" t="n">
        <v>34.3479779387259</v>
      </c>
      <c r="W571" t="inlineStr">
        <is>
          <t>tessellation complete (no stopping criterion)</t>
        </is>
      </c>
      <c r="X571" s="6" t="n">
        <v>70</v>
      </c>
      <c r="Y571" s="6" t="n">
        <v>70</v>
      </c>
      <c r="Z571" s="6" t="n">
        <v>0</v>
      </c>
      <c r="AA571" s="7" t="n">
        <v>1</v>
      </c>
      <c r="AB571" s="7" t="n">
        <v>0.0120399036807705</v>
      </c>
      <c r="AC571" t="n">
        <v>0</v>
      </c>
      <c r="AD571" s="8" t="n">
        <v>53.78659857740723</v>
      </c>
      <c r="AE571" s="8" t="n">
        <v>38.38729307506674</v>
      </c>
      <c r="AF571" t="inlineStr">
        <is>
          <t>reached P_max = 4</t>
        </is>
      </c>
      <c r="AG571" s="7">
        <f>IFERROR(G571/(G571+H571),"")</f>
        <v/>
      </c>
      <c r="AH571" s="7">
        <f>IFERROR(IF(F571&gt;2*E571,1,0),"")</f>
        <v/>
      </c>
      <c r="AI571" s="7">
        <f>IFERROR(P571/(P571+Q571),"")</f>
        <v/>
      </c>
      <c r="AJ571" s="7">
        <f>IFERROR(IF(O571&gt;2*E571,1,0),"")</f>
        <v/>
      </c>
      <c r="AK571" s="7">
        <f>IFERROR(Y571/(Y571+Z571),"")</f>
        <v/>
      </c>
      <c r="AL571" s="7">
        <f>IFERROR(IF(X571&gt;2*E571,1,0),"")</f>
        <v/>
      </c>
    </row>
    <row r="572">
      <c r="A572" t="inlineStr">
        <is>
          <t>brisc2025_train_01829_me_co_t1.jpg</t>
        </is>
      </c>
      <c r="B572" t="inlineStr">
        <is>
          <t>train</t>
        </is>
      </c>
      <c r="C572" t="inlineStr">
        <is>
          <t>Meningioma</t>
        </is>
      </c>
      <c r="D572" t="inlineStr">
        <is>
          <t>Coronal</t>
        </is>
      </c>
      <c r="E572" s="6" t="n">
        <v>6543</v>
      </c>
      <c r="F572" s="6" t="n">
        <v>121292</v>
      </c>
      <c r="G572" s="6" t="n">
        <v>6543</v>
      </c>
      <c r="H572" s="6" t="n">
        <v>114749</v>
      </c>
      <c r="I572" s="7" t="n">
        <v>0.0539442007716914</v>
      </c>
      <c r="J572" s="7" t="n">
        <v>18.53767384991594</v>
      </c>
      <c r="K572" t="n">
        <v>1</v>
      </c>
      <c r="L572" s="8" t="n">
        <v>299.1062141442601</v>
      </c>
      <c r="M572" s="8" t="n">
        <v>168.4102976542008</v>
      </c>
      <c r="N572" t="inlineStr">
        <is>
          <t>converged after pass 2 (no pixels added)</t>
        </is>
      </c>
      <c r="O572" s="6" t="n">
        <v>136</v>
      </c>
      <c r="P572" s="6" t="n">
        <v>136</v>
      </c>
      <c r="Q572" s="6" t="n">
        <v>0</v>
      </c>
      <c r="R572" s="7" t="n">
        <v>1</v>
      </c>
      <c r="S572" s="7" t="n">
        <v>0.0207855723674155</v>
      </c>
      <c r="T572" t="n">
        <v>0</v>
      </c>
      <c r="U572" s="8" t="n">
        <v>45.25925233488865</v>
      </c>
      <c r="V572" s="8" t="n">
        <v>37.38760242443314</v>
      </c>
      <c r="W572" t="inlineStr">
        <is>
          <t>tessellation complete (no stopping criterion)</t>
        </is>
      </c>
      <c r="X572" s="6" t="n">
        <v>4531</v>
      </c>
      <c r="Y572" s="6" t="n">
        <v>4531</v>
      </c>
      <c r="Z572" s="6" t="n">
        <v>0</v>
      </c>
      <c r="AA572" s="7" t="n">
        <v>1</v>
      </c>
      <c r="AB572" s="7" t="n">
        <v>0.6924957970349992</v>
      </c>
      <c r="AC572" t="n">
        <v>0</v>
      </c>
      <c r="AD572" s="8" t="n">
        <v>19.89968505078168</v>
      </c>
      <c r="AE572" s="8" t="n">
        <v>8.205181602236319</v>
      </c>
      <c r="AF572" t="inlineStr">
        <is>
          <t>reached P_max = 4</t>
        </is>
      </c>
      <c r="AG572" s="7">
        <f>IFERROR(G572/(G572+H572),"")</f>
        <v/>
      </c>
      <c r="AH572" s="7">
        <f>IFERROR(IF(F572&gt;2*E572,1,0),"")</f>
        <v/>
      </c>
      <c r="AI572" s="7">
        <f>IFERROR(P572/(P572+Q572),"")</f>
        <v/>
      </c>
      <c r="AJ572" s="7">
        <f>IFERROR(IF(O572&gt;2*E572,1,0),"")</f>
        <v/>
      </c>
      <c r="AK572" s="7">
        <f>IFERROR(Y572/(Y572+Z572),"")</f>
        <v/>
      </c>
      <c r="AL572" s="7">
        <f>IFERROR(IF(X572&gt;2*E572,1,0),"")</f>
        <v/>
      </c>
    </row>
    <row r="573">
      <c r="A573" t="inlineStr">
        <is>
          <t>brisc2025_train_01842_me_co_t1.jpg</t>
        </is>
      </c>
      <c r="B573" t="inlineStr">
        <is>
          <t>train</t>
        </is>
      </c>
      <c r="C573" t="inlineStr">
        <is>
          <t>Meningioma</t>
        </is>
      </c>
      <c r="D573" t="inlineStr">
        <is>
          <t>Coronal</t>
        </is>
      </c>
      <c r="E573" s="6" t="n">
        <v>978</v>
      </c>
      <c r="F573" s="6" t="n">
        <v>91771</v>
      </c>
      <c r="G573" s="6" t="n">
        <v>978</v>
      </c>
      <c r="H573" s="6" t="n">
        <v>90793</v>
      </c>
      <c r="I573" s="7" t="n">
        <v>0.0106569613494459</v>
      </c>
      <c r="J573" s="7" t="n">
        <v>93.8353783231084</v>
      </c>
      <c r="K573" t="n">
        <v>1</v>
      </c>
      <c r="L573" s="8" t="n">
        <v>322.6161806108451</v>
      </c>
      <c r="M573" s="8" t="n">
        <v>190.8453731491275</v>
      </c>
      <c r="N573" t="inlineStr">
        <is>
          <t>converged after pass 2 (no pixels added)</t>
        </is>
      </c>
      <c r="O573" s="6" t="n">
        <v>314</v>
      </c>
      <c r="P573" s="6" t="n">
        <v>314</v>
      </c>
      <c r="Q573" s="6" t="n">
        <v>0</v>
      </c>
      <c r="R573" s="7" t="n">
        <v>1</v>
      </c>
      <c r="S573" s="7" t="n">
        <v>0.3210633946830266</v>
      </c>
      <c r="T573" t="n">
        <v>0</v>
      </c>
      <c r="U573" s="8" t="n">
        <v>19.65450763926906</v>
      </c>
      <c r="V573" s="8" t="n">
        <v>7.00482474433013</v>
      </c>
      <c r="W573" t="inlineStr">
        <is>
          <t>tessellation complete (no stopping criterion)</t>
        </is>
      </c>
      <c r="X573" s="6" t="n">
        <v>107</v>
      </c>
      <c r="Y573" s="6" t="n">
        <v>107</v>
      </c>
      <c r="Z573" s="6" t="n">
        <v>0</v>
      </c>
      <c r="AA573" s="7" t="n">
        <v>1</v>
      </c>
      <c r="AB573" s="7" t="n">
        <v>0.1094069529652351</v>
      </c>
      <c r="AC573" t="n">
        <v>0</v>
      </c>
      <c r="AD573" s="8" t="n">
        <v>22.50324744298929</v>
      </c>
      <c r="AE573" s="8" t="n">
        <v>11.91694538388163</v>
      </c>
      <c r="AF573" t="inlineStr">
        <is>
          <t>converged after pass 2 (no pixels added)</t>
        </is>
      </c>
      <c r="AG573" s="7">
        <f>IFERROR(G573/(G573+H573),"")</f>
        <v/>
      </c>
      <c r="AH573" s="7">
        <f>IFERROR(IF(F573&gt;2*E573,1,0),"")</f>
        <v/>
      </c>
      <c r="AI573" s="7">
        <f>IFERROR(P573/(P573+Q573),"")</f>
        <v/>
      </c>
      <c r="AJ573" s="7">
        <f>IFERROR(IF(O573&gt;2*E573,1,0),"")</f>
        <v/>
      </c>
      <c r="AK573" s="7">
        <f>IFERROR(Y573/(Y573+Z573),"")</f>
        <v/>
      </c>
      <c r="AL573" s="7">
        <f>IFERROR(IF(X573&gt;2*E573,1,0),"")</f>
        <v/>
      </c>
    </row>
    <row r="574">
      <c r="A574" t="inlineStr">
        <is>
          <t>brisc2025_train_01847_me_co_t1.jpg</t>
        </is>
      </c>
      <c r="B574" t="inlineStr">
        <is>
          <t>train</t>
        </is>
      </c>
      <c r="C574" t="inlineStr">
        <is>
          <t>Meningioma</t>
        </is>
      </c>
      <c r="D574" t="inlineStr">
        <is>
          <t>Coronal</t>
        </is>
      </c>
      <c r="E574" s="6" t="n">
        <v>1272</v>
      </c>
      <c r="F574" s="6" t="n">
        <v>150490</v>
      </c>
      <c r="G574" s="6" t="n">
        <v>1272</v>
      </c>
      <c r="H574" s="6" t="n">
        <v>149218</v>
      </c>
      <c r="I574" s="7" t="n">
        <v>0.0084523888630473</v>
      </c>
      <c r="J574" s="7" t="n">
        <v>118.309748427673</v>
      </c>
      <c r="K574" t="n">
        <v>1</v>
      </c>
      <c r="L574" s="8" t="n">
        <v>251.3161350187408</v>
      </c>
      <c r="M574" s="8" t="n">
        <v>187.5317852387247</v>
      </c>
      <c r="N574" t="inlineStr">
        <is>
          <t>converged after pass 2 (no pixels added)</t>
        </is>
      </c>
      <c r="O574" s="6" t="n">
        <v>357</v>
      </c>
      <c r="P574" s="6" t="n">
        <v>357</v>
      </c>
      <c r="Q574" s="6" t="n">
        <v>0</v>
      </c>
      <c r="R574" s="7" t="n">
        <v>1</v>
      </c>
      <c r="S574" s="7" t="n">
        <v>0.2806603773584906</v>
      </c>
      <c r="T574" t="n">
        <v>0</v>
      </c>
      <c r="U574" s="8" t="n">
        <v>18.01942946412396</v>
      </c>
      <c r="V574" s="8" t="n">
        <v>8.008502421245932</v>
      </c>
      <c r="W574" t="inlineStr">
        <is>
          <t>tessellation complete (no stopping criterion)</t>
        </is>
      </c>
      <c r="X574" s="6" t="n">
        <v>634</v>
      </c>
      <c r="Y574" s="6" t="n">
        <v>616</v>
      </c>
      <c r="Z574" s="6" t="n">
        <v>18</v>
      </c>
      <c r="AA574" s="7" t="n">
        <v>0.9716088328075708</v>
      </c>
      <c r="AB574" s="7" t="n">
        <v>0.4984276729559748</v>
      </c>
      <c r="AC574" t="n">
        <v>0</v>
      </c>
      <c r="AD574" s="8" t="n">
        <v>10.05901699437493</v>
      </c>
      <c r="AE574" s="8" t="n">
        <v>4.669360410843466</v>
      </c>
      <c r="AF574" t="inlineStr">
        <is>
          <t>reached P_max = 4</t>
        </is>
      </c>
      <c r="AG574" s="7">
        <f>IFERROR(G574/(G574+H574),"")</f>
        <v/>
      </c>
      <c r="AH574" s="7">
        <f>IFERROR(IF(F574&gt;2*E574,1,0),"")</f>
        <v/>
      </c>
      <c r="AI574" s="7">
        <f>IFERROR(P574/(P574+Q574),"")</f>
        <v/>
      </c>
      <c r="AJ574" s="7">
        <f>IFERROR(IF(O574&gt;2*E574,1,0),"")</f>
        <v/>
      </c>
      <c r="AK574" s="7">
        <f>IFERROR(Y574/(Y574+Z574),"")</f>
        <v/>
      </c>
      <c r="AL574" s="7">
        <f>IFERROR(IF(X574&gt;2*E574,1,0),"")</f>
        <v/>
      </c>
    </row>
    <row r="575">
      <c r="A575" t="inlineStr">
        <is>
          <t>brisc2025_train_01851_me_co_t1.jpg</t>
        </is>
      </c>
      <c r="B575" t="inlineStr">
        <is>
          <t>train</t>
        </is>
      </c>
      <c r="C575" t="inlineStr">
        <is>
          <t>Meningioma</t>
        </is>
      </c>
      <c r="D575" t="inlineStr">
        <is>
          <t>Coronal</t>
        </is>
      </c>
      <c r="E575" s="6" t="n">
        <v>572</v>
      </c>
      <c r="F575" s="6" t="n">
        <v>91357</v>
      </c>
      <c r="G575" s="6" t="n">
        <v>572</v>
      </c>
      <c r="H575" s="6" t="n">
        <v>90785</v>
      </c>
      <c r="I575" s="7" t="n">
        <v>0.0062611513075079</v>
      </c>
      <c r="J575" s="7" t="n">
        <v>159.715034965035</v>
      </c>
      <c r="K575" t="n">
        <v>1</v>
      </c>
      <c r="L575" s="8" t="n">
        <v>298.2272622752026</v>
      </c>
      <c r="M575" s="8" t="n">
        <v>186.0888879764157</v>
      </c>
      <c r="N575" t="inlineStr">
        <is>
          <t>converged after pass 2 (no pixels added)</t>
        </is>
      </c>
      <c r="O575" s="6" t="n">
        <v>179</v>
      </c>
      <c r="P575" s="6" t="n">
        <v>165</v>
      </c>
      <c r="Q575" s="6" t="n">
        <v>14</v>
      </c>
      <c r="R575" s="7" t="n">
        <v>0.9217877094972068</v>
      </c>
      <c r="S575" s="7" t="n">
        <v>0.3129370629370629</v>
      </c>
      <c r="T575" t="n">
        <v>0</v>
      </c>
      <c r="U575" s="8" t="n">
        <v>10.63014581273465</v>
      </c>
      <c r="V575" s="8" t="n">
        <v>5.738340502378413</v>
      </c>
      <c r="W575" t="inlineStr">
        <is>
          <t>tessellation complete (no stopping criterion)</t>
        </is>
      </c>
      <c r="X575" s="6" t="n">
        <v>220</v>
      </c>
      <c r="Y575" s="6" t="n">
        <v>220</v>
      </c>
      <c r="Z575" s="6" t="n">
        <v>0</v>
      </c>
      <c r="AA575" s="7" t="n">
        <v>1</v>
      </c>
      <c r="AB575" s="7" t="n">
        <v>0.3846153846153846</v>
      </c>
      <c r="AC575" t="n">
        <v>0</v>
      </c>
      <c r="AD575" s="8" t="n">
        <v>9</v>
      </c>
      <c r="AE575" s="8" t="n">
        <v>4.506802291580427</v>
      </c>
      <c r="AF575" t="inlineStr">
        <is>
          <t>reached P_max = 4</t>
        </is>
      </c>
      <c r="AG575" s="7">
        <f>IFERROR(G575/(G575+H575),"")</f>
        <v/>
      </c>
      <c r="AH575" s="7">
        <f>IFERROR(IF(F575&gt;2*E575,1,0),"")</f>
        <v/>
      </c>
      <c r="AI575" s="7">
        <f>IFERROR(P575/(P575+Q575),"")</f>
        <v/>
      </c>
      <c r="AJ575" s="7">
        <f>IFERROR(IF(O575&gt;2*E575,1,0),"")</f>
        <v/>
      </c>
      <c r="AK575" s="7">
        <f>IFERROR(Y575/(Y575+Z575),"")</f>
        <v/>
      </c>
      <c r="AL575" s="7">
        <f>IFERROR(IF(X575&gt;2*E575,1,0),"")</f>
        <v/>
      </c>
    </row>
    <row r="576">
      <c r="A576" t="inlineStr">
        <is>
          <t>brisc2025_train_01853_me_co_t1.jpg</t>
        </is>
      </c>
      <c r="B576" t="inlineStr">
        <is>
          <t>train</t>
        </is>
      </c>
      <c r="C576" t="inlineStr">
        <is>
          <t>Meningioma</t>
        </is>
      </c>
      <c r="D576" t="inlineStr">
        <is>
          <t>Coronal</t>
        </is>
      </c>
      <c r="E576" s="6" t="n">
        <v>2367</v>
      </c>
      <c r="F576" s="6" t="n">
        <v>156190</v>
      </c>
      <c r="G576" s="6" t="n">
        <v>2367</v>
      </c>
      <c r="H576" s="6" t="n">
        <v>153823</v>
      </c>
      <c r="I576" s="7" t="n">
        <v>0.0151546193738395</v>
      </c>
      <c r="J576" s="7" t="n">
        <v>65.9864807773553</v>
      </c>
      <c r="K576" t="n">
        <v>1</v>
      </c>
      <c r="L576" s="8" t="n">
        <v>256.9848242133957</v>
      </c>
      <c r="M576" s="8" t="n">
        <v>196.3533804027635</v>
      </c>
      <c r="N576" t="inlineStr">
        <is>
          <t>converged after pass 2 (no pixels added)</t>
        </is>
      </c>
      <c r="O576" s="6" t="n">
        <v>204</v>
      </c>
      <c r="P576" s="6" t="n">
        <v>204</v>
      </c>
      <c r="Q576" s="6" t="n">
        <v>0</v>
      </c>
      <c r="R576" s="7" t="n">
        <v>1</v>
      </c>
      <c r="S576" s="7" t="n">
        <v>0.08618504435994929</v>
      </c>
      <c r="T576" t="n">
        <v>0</v>
      </c>
      <c r="U576" s="8" t="n">
        <v>26.24880949681338</v>
      </c>
      <c r="V576" s="8" t="n">
        <v>15.89423249911723</v>
      </c>
      <c r="W576" t="inlineStr">
        <is>
          <t>tessellation complete (no stopping criterion)</t>
        </is>
      </c>
      <c r="X576" s="6" t="n">
        <v>901</v>
      </c>
      <c r="Y576" s="6" t="n">
        <v>901</v>
      </c>
      <c r="Z576" s="6" t="n">
        <v>0</v>
      </c>
      <c r="AA576" s="7" t="n">
        <v>1</v>
      </c>
      <c r="AB576" s="7" t="n">
        <v>0.380650612589776</v>
      </c>
      <c r="AC576" t="n">
        <v>0</v>
      </c>
      <c r="AD576" s="8" t="n">
        <v>18.87171150788539</v>
      </c>
      <c r="AE576" s="8" t="n">
        <v>8.725868085817401</v>
      </c>
      <c r="AF576" t="inlineStr">
        <is>
          <t>reached P_max = 4</t>
        </is>
      </c>
      <c r="AG576" s="7">
        <f>IFERROR(G576/(G576+H576),"")</f>
        <v/>
      </c>
      <c r="AH576" s="7">
        <f>IFERROR(IF(F576&gt;2*E576,1,0),"")</f>
        <v/>
      </c>
      <c r="AI576" s="7">
        <f>IFERROR(P576/(P576+Q576),"")</f>
        <v/>
      </c>
      <c r="AJ576" s="7">
        <f>IFERROR(IF(O576&gt;2*E576,1,0),"")</f>
        <v/>
      </c>
      <c r="AK576" s="7">
        <f>IFERROR(Y576/(Y576+Z576),"")</f>
        <v/>
      </c>
      <c r="AL576" s="7">
        <f>IFERROR(IF(X576&gt;2*E576,1,0),"")</f>
        <v/>
      </c>
    </row>
    <row r="577">
      <c r="A577" t="inlineStr">
        <is>
          <t>brisc2025_train_01858_me_co_t1.jpg</t>
        </is>
      </c>
      <c r="B577" t="inlineStr">
        <is>
          <t>train</t>
        </is>
      </c>
      <c r="C577" t="inlineStr">
        <is>
          <t>Meningioma</t>
        </is>
      </c>
      <c r="D577" t="inlineStr">
        <is>
          <t>Coronal</t>
        </is>
      </c>
      <c r="E577" s="6" t="n">
        <v>3988</v>
      </c>
      <c r="F577" s="6" t="n">
        <v>137359</v>
      </c>
      <c r="G577" s="6" t="n">
        <v>3988</v>
      </c>
      <c r="H577" s="6" t="n">
        <v>133371</v>
      </c>
      <c r="I577" s="7" t="n">
        <v>0.0290334088046651</v>
      </c>
      <c r="J577" s="7" t="n">
        <v>34.44307923771314</v>
      </c>
      <c r="K577" t="n">
        <v>1</v>
      </c>
      <c r="L577" s="8" t="n">
        <v>238.1398748279508</v>
      </c>
      <c r="M577" s="8" t="n">
        <v>159.4253039009147</v>
      </c>
      <c r="N577" t="inlineStr">
        <is>
          <t>converged after pass 2 (no pixels added)</t>
        </is>
      </c>
      <c r="O577" s="6" t="n">
        <v>353</v>
      </c>
      <c r="P577" s="6" t="n">
        <v>353</v>
      </c>
      <c r="Q577" s="6" t="n">
        <v>0</v>
      </c>
      <c r="R577" s="7" t="n">
        <v>1</v>
      </c>
      <c r="S577" s="7" t="n">
        <v>0.0885155466399197</v>
      </c>
      <c r="T577" t="n">
        <v>0</v>
      </c>
      <c r="U577" s="8" t="n">
        <v>31.90981537680397</v>
      </c>
      <c r="V577" s="8" t="n">
        <v>21.80732025982721</v>
      </c>
      <c r="W577" t="inlineStr">
        <is>
          <t>tessellation complete (no stopping criterion)</t>
        </is>
      </c>
      <c r="X577" s="6" t="n">
        <v>71</v>
      </c>
      <c r="Y577" s="6" t="n">
        <v>71</v>
      </c>
      <c r="Z577" s="6" t="n">
        <v>0</v>
      </c>
      <c r="AA577" s="7" t="n">
        <v>1</v>
      </c>
      <c r="AB577" s="7" t="n">
        <v>0.017803410230692</v>
      </c>
      <c r="AC577" t="n">
        <v>0</v>
      </c>
      <c r="AD577" s="8" t="n">
        <v>36.8502092041053</v>
      </c>
      <c r="AE577" s="8" t="n">
        <v>29.57783011753961</v>
      </c>
      <c r="AF577" t="inlineStr">
        <is>
          <t>reached P_max = 4</t>
        </is>
      </c>
      <c r="AG577" s="7">
        <f>IFERROR(G577/(G577+H577),"")</f>
        <v/>
      </c>
      <c r="AH577" s="7">
        <f>IFERROR(IF(F577&gt;2*E577,1,0),"")</f>
        <v/>
      </c>
      <c r="AI577" s="7">
        <f>IFERROR(P577/(P577+Q577),"")</f>
        <v/>
      </c>
      <c r="AJ577" s="7">
        <f>IFERROR(IF(O577&gt;2*E577,1,0),"")</f>
        <v/>
      </c>
      <c r="AK577" s="7">
        <f>IFERROR(Y577/(Y577+Z577),"")</f>
        <v/>
      </c>
      <c r="AL577" s="7">
        <f>IFERROR(IF(X577&gt;2*E577,1,0),"")</f>
        <v/>
      </c>
    </row>
    <row r="578">
      <c r="A578" t="inlineStr">
        <is>
          <t>brisc2025_train_01864_me_co_t1.jpg</t>
        </is>
      </c>
      <c r="B578" t="inlineStr">
        <is>
          <t>train</t>
        </is>
      </c>
      <c r="C578" t="inlineStr">
        <is>
          <t>Meningioma</t>
        </is>
      </c>
      <c r="D578" t="inlineStr">
        <is>
          <t>Coronal</t>
        </is>
      </c>
      <c r="E578" s="6" t="n">
        <v>5120</v>
      </c>
      <c r="F578" s="6" t="n">
        <v>121224</v>
      </c>
      <c r="G578" s="6" t="n">
        <v>5120</v>
      </c>
      <c r="H578" s="6" t="n">
        <v>116104</v>
      </c>
      <c r="I578" s="7" t="n">
        <v>0.0422358608856332</v>
      </c>
      <c r="J578" s="7" t="n">
        <v>23.6765625</v>
      </c>
      <c r="K578" t="n">
        <v>1</v>
      </c>
      <c r="L578" s="8" t="n">
        <v>332.6708460027839</v>
      </c>
      <c r="M578" s="8" t="n">
        <v>179.7148177429714</v>
      </c>
      <c r="N578" t="inlineStr">
        <is>
          <t>converged after pass 2 (no pixels added)</t>
        </is>
      </c>
      <c r="O578" s="6" t="n">
        <v>43</v>
      </c>
      <c r="P578" s="6" t="n">
        <v>43</v>
      </c>
      <c r="Q578" s="6" t="n">
        <v>0</v>
      </c>
      <c r="R578" s="7" t="n">
        <v>1</v>
      </c>
      <c r="S578" s="7" t="n">
        <v>0.0083984375</v>
      </c>
      <c r="T578" t="n">
        <v>0</v>
      </c>
      <c r="U578" s="8" t="n">
        <v>45.79290712875925</v>
      </c>
      <c r="V578" s="8" t="n">
        <v>36.60465835537325</v>
      </c>
      <c r="W578" t="inlineStr">
        <is>
          <t>tessellation complete (no stopping criterion)</t>
        </is>
      </c>
      <c r="X578" s="6" t="n">
        <v>4276</v>
      </c>
      <c r="Y578" s="6" t="n">
        <v>4066</v>
      </c>
      <c r="Z578" s="6" t="n">
        <v>210</v>
      </c>
      <c r="AA578" s="7" t="n">
        <v>0.95088868101029</v>
      </c>
      <c r="AB578" s="7" t="n">
        <v>0.83515625</v>
      </c>
      <c r="AC578" t="n">
        <v>0</v>
      </c>
      <c r="AD578" s="8" t="n">
        <v>10.03491293478462</v>
      </c>
      <c r="AE578" s="8" t="n">
        <v>4.202956916767222</v>
      </c>
      <c r="AF578" t="inlineStr">
        <is>
          <t>reached P_max = 4</t>
        </is>
      </c>
      <c r="AG578" s="7">
        <f>IFERROR(G578/(G578+H578),"")</f>
        <v/>
      </c>
      <c r="AH578" s="7">
        <f>IFERROR(IF(F578&gt;2*E578,1,0),"")</f>
        <v/>
      </c>
      <c r="AI578" s="7">
        <f>IFERROR(P578/(P578+Q578),"")</f>
        <v/>
      </c>
      <c r="AJ578" s="7">
        <f>IFERROR(IF(O578&gt;2*E578,1,0),"")</f>
        <v/>
      </c>
      <c r="AK578" s="7">
        <f>IFERROR(Y578/(Y578+Z578),"")</f>
        <v/>
      </c>
      <c r="AL578" s="7">
        <f>IFERROR(IF(X578&gt;2*E578,1,0),"")</f>
        <v/>
      </c>
    </row>
    <row r="579">
      <c r="A579" t="inlineStr">
        <is>
          <t>brisc2025_train_01865_me_co_t1.jpg</t>
        </is>
      </c>
      <c r="B579" t="inlineStr">
        <is>
          <t>train</t>
        </is>
      </c>
      <c r="C579" t="inlineStr">
        <is>
          <t>Meningioma</t>
        </is>
      </c>
      <c r="D579" t="inlineStr">
        <is>
          <t>Coronal</t>
        </is>
      </c>
      <c r="E579" s="6" t="n">
        <v>6214</v>
      </c>
      <c r="F579" s="6" t="n">
        <v>128686</v>
      </c>
      <c r="G579" s="6" t="n">
        <v>6214</v>
      </c>
      <c r="H579" s="6" t="n">
        <v>122472</v>
      </c>
      <c r="I579" s="7" t="n">
        <v>0.0482880810655393</v>
      </c>
      <c r="J579" s="7" t="n">
        <v>20.70904409398133</v>
      </c>
      <c r="K579" t="n">
        <v>1</v>
      </c>
      <c r="L579" s="8" t="n">
        <v>330.3618551441013</v>
      </c>
      <c r="M579" s="8" t="n">
        <v>164.734775109142</v>
      </c>
      <c r="N579" t="inlineStr">
        <is>
          <t>converged after pass 2 (no pixels added)</t>
        </is>
      </c>
      <c r="O579" s="6" t="n">
        <v>168</v>
      </c>
      <c r="P579" s="6" t="n">
        <v>168</v>
      </c>
      <c r="Q579" s="6" t="n">
        <v>0</v>
      </c>
      <c r="R579" s="7" t="n">
        <v>1</v>
      </c>
      <c r="S579" s="7" t="n">
        <v>0.0270357257804956</v>
      </c>
      <c r="T579" t="n">
        <v>0</v>
      </c>
      <c r="U579" s="8" t="n">
        <v>48.61522956029184</v>
      </c>
      <c r="V579" s="8" t="n">
        <v>35.03401210645777</v>
      </c>
      <c r="W579" t="inlineStr">
        <is>
          <t>tessellation complete (no stopping criterion)</t>
        </is>
      </c>
      <c r="X579" s="6" t="n">
        <v>5286</v>
      </c>
      <c r="Y579" s="6" t="n">
        <v>5155</v>
      </c>
      <c r="Z579" s="6" t="n">
        <v>131</v>
      </c>
      <c r="AA579" s="7" t="n">
        <v>0.975217555807794</v>
      </c>
      <c r="AB579" s="7" t="n">
        <v>0.8506598004505954</v>
      </c>
      <c r="AC579" t="n">
        <v>0</v>
      </c>
      <c r="AD579" s="8" t="n">
        <v>9.899494936611664</v>
      </c>
      <c r="AE579" s="8" t="n">
        <v>3.528701289820717</v>
      </c>
      <c r="AF579" t="inlineStr">
        <is>
          <t>reached P_max = 4</t>
        </is>
      </c>
      <c r="AG579" s="7">
        <f>IFERROR(G579/(G579+H579),"")</f>
        <v/>
      </c>
      <c r="AH579" s="7">
        <f>IFERROR(IF(F579&gt;2*E579,1,0),"")</f>
        <v/>
      </c>
      <c r="AI579" s="7">
        <f>IFERROR(P579/(P579+Q579),"")</f>
        <v/>
      </c>
      <c r="AJ579" s="7">
        <f>IFERROR(IF(O579&gt;2*E579,1,0),"")</f>
        <v/>
      </c>
      <c r="AK579" s="7">
        <f>IFERROR(Y579/(Y579+Z579),"")</f>
        <v/>
      </c>
      <c r="AL579" s="7">
        <f>IFERROR(IF(X579&gt;2*E579,1,0),"")</f>
        <v/>
      </c>
    </row>
    <row r="580">
      <c r="A580" t="inlineStr">
        <is>
          <t>brisc2025_train_01870_me_co_t1.jpg</t>
        </is>
      </c>
      <c r="B580" t="inlineStr">
        <is>
          <t>train</t>
        </is>
      </c>
      <c r="C580" t="inlineStr">
        <is>
          <t>Meningioma</t>
        </is>
      </c>
      <c r="D580" t="inlineStr">
        <is>
          <t>Coronal</t>
        </is>
      </c>
      <c r="E580" s="6" t="n">
        <v>5677</v>
      </c>
      <c r="F580" s="6" t="n">
        <v>120427</v>
      </c>
      <c r="G580" s="6" t="n">
        <v>5677</v>
      </c>
      <c r="H580" s="6" t="n">
        <v>114750</v>
      </c>
      <c r="I580" s="7" t="n">
        <v>0.0471405913956172</v>
      </c>
      <c r="J580" s="7" t="n">
        <v>21.21314074335036</v>
      </c>
      <c r="K580" t="n">
        <v>1</v>
      </c>
      <c r="L580" s="8" t="n">
        <v>292.9957326002249</v>
      </c>
      <c r="M580" s="8" t="n">
        <v>158.9625142969565</v>
      </c>
      <c r="N580" t="inlineStr">
        <is>
          <t>converged after pass 2 (no pixels added)</t>
        </is>
      </c>
      <c r="O580" s="6" t="n">
        <v>133</v>
      </c>
      <c r="P580" s="6" t="n">
        <v>133</v>
      </c>
      <c r="Q580" s="6" t="n">
        <v>0</v>
      </c>
      <c r="R580" s="7" t="n">
        <v>1</v>
      </c>
      <c r="S580" s="7" t="n">
        <v>0.0234278668310727</v>
      </c>
      <c r="T580" t="n">
        <v>0</v>
      </c>
      <c r="U580" s="8" t="n">
        <v>46.06082852667634</v>
      </c>
      <c r="V580" s="8" t="n">
        <v>33.46772308499833</v>
      </c>
      <c r="W580" t="inlineStr">
        <is>
          <t>tessellation complete (no stopping criterion)</t>
        </is>
      </c>
      <c r="X580" s="6" t="n">
        <v>3337</v>
      </c>
      <c r="Y580" s="6" t="n">
        <v>3337</v>
      </c>
      <c r="Z580" s="6" t="n">
        <v>0</v>
      </c>
      <c r="AA580" s="7" t="n">
        <v>1</v>
      </c>
      <c r="AB580" s="7" t="n">
        <v>0.5878104632728554</v>
      </c>
      <c r="AC580" t="n">
        <v>0</v>
      </c>
      <c r="AD580" s="8" t="n">
        <v>19.82344135219425</v>
      </c>
      <c r="AE580" s="8" t="n">
        <v>7.900747358437555</v>
      </c>
      <c r="AF580" t="inlineStr">
        <is>
          <t>reached P_max = 4</t>
        </is>
      </c>
      <c r="AG580" s="7">
        <f>IFERROR(G580/(G580+H580),"")</f>
        <v/>
      </c>
      <c r="AH580" s="7">
        <f>IFERROR(IF(F580&gt;2*E580,1,0),"")</f>
        <v/>
      </c>
      <c r="AI580" s="7">
        <f>IFERROR(P580/(P580+Q580),"")</f>
        <v/>
      </c>
      <c r="AJ580" s="7">
        <f>IFERROR(IF(O580&gt;2*E580,1,0),"")</f>
        <v/>
      </c>
      <c r="AK580" s="7">
        <f>IFERROR(Y580/(Y580+Z580),"")</f>
        <v/>
      </c>
      <c r="AL580" s="7">
        <f>IFERROR(IF(X580&gt;2*E580,1,0),"")</f>
        <v/>
      </c>
    </row>
    <row r="581">
      <c r="A581" t="inlineStr">
        <is>
          <t>brisc2025_train_01873_me_co_t1.jpg</t>
        </is>
      </c>
      <c r="B581" t="inlineStr">
        <is>
          <t>train</t>
        </is>
      </c>
      <c r="C581" t="inlineStr">
        <is>
          <t>Meningioma</t>
        </is>
      </c>
      <c r="D581" t="inlineStr">
        <is>
          <t>Coronal</t>
        </is>
      </c>
      <c r="E581" s="6" t="n">
        <v>1376</v>
      </c>
      <c r="F581" s="6" t="n">
        <v>123133</v>
      </c>
      <c r="G581" s="6" t="n">
        <v>1376</v>
      </c>
      <c r="H581" s="6" t="n">
        <v>121757</v>
      </c>
      <c r="I581" s="7" t="n">
        <v>0.0111749084323455</v>
      </c>
      <c r="J581" s="7" t="n">
        <v>89.48619186046511</v>
      </c>
      <c r="K581" t="n">
        <v>1</v>
      </c>
      <c r="L581" s="8" t="n">
        <v>252.0372859165763</v>
      </c>
      <c r="M581" s="8" t="n">
        <v>167.8387095346046</v>
      </c>
      <c r="N581" t="inlineStr">
        <is>
          <t>converged after pass 2 (no pixels added)</t>
        </is>
      </c>
      <c r="O581" s="6" t="n">
        <v>135</v>
      </c>
      <c r="P581" s="6" t="n">
        <v>135</v>
      </c>
      <c r="Q581" s="6" t="n">
        <v>0</v>
      </c>
      <c r="R581" s="7" t="n">
        <v>1</v>
      </c>
      <c r="S581" s="7" t="n">
        <v>0.09811046511627899</v>
      </c>
      <c r="T581" t="n">
        <v>0</v>
      </c>
      <c r="U581" s="8" t="n">
        <v>17.88269628885891</v>
      </c>
      <c r="V581" s="8" t="n">
        <v>11.8643410572016</v>
      </c>
      <c r="W581" t="inlineStr">
        <is>
          <t>tessellation complete (no stopping criterion)</t>
        </is>
      </c>
      <c r="X581" s="6" t="n">
        <v>674</v>
      </c>
      <c r="Y581" s="6" t="n">
        <v>674</v>
      </c>
      <c r="Z581" s="6" t="n">
        <v>0</v>
      </c>
      <c r="AA581" s="7" t="n">
        <v>1</v>
      </c>
      <c r="AB581" s="7" t="n">
        <v>0.4898255813953488</v>
      </c>
      <c r="AC581" t="n">
        <v>0</v>
      </c>
      <c r="AD581" s="8" t="n">
        <v>13</v>
      </c>
      <c r="AE581" s="8" t="n">
        <v>5.439736172134417</v>
      </c>
      <c r="AF581" t="inlineStr">
        <is>
          <t>reached P_max = 4</t>
        </is>
      </c>
      <c r="AG581" s="7">
        <f>IFERROR(G581/(G581+H581),"")</f>
        <v/>
      </c>
      <c r="AH581" s="7">
        <f>IFERROR(IF(F581&gt;2*E581,1,0),"")</f>
        <v/>
      </c>
      <c r="AI581" s="7">
        <f>IFERROR(P581/(P581+Q581),"")</f>
        <v/>
      </c>
      <c r="AJ581" s="7">
        <f>IFERROR(IF(O581&gt;2*E581,1,0),"")</f>
        <v/>
      </c>
      <c r="AK581" s="7">
        <f>IFERROR(Y581/(Y581+Z581),"")</f>
        <v/>
      </c>
      <c r="AL581" s="7">
        <f>IFERROR(IF(X581&gt;2*E581,1,0),"")</f>
        <v/>
      </c>
    </row>
    <row r="582">
      <c r="A582" t="inlineStr">
        <is>
          <t>brisc2025_train_01874_me_co_t1.jpg</t>
        </is>
      </c>
      <c r="B582" t="inlineStr">
        <is>
          <t>train</t>
        </is>
      </c>
      <c r="C582" t="inlineStr">
        <is>
          <t>Meningioma</t>
        </is>
      </c>
      <c r="D582" t="inlineStr">
        <is>
          <t>Coronal</t>
        </is>
      </c>
      <c r="E582" s="6" t="n">
        <v>1664</v>
      </c>
      <c r="F582" s="6" t="n">
        <v>122508</v>
      </c>
      <c r="G582" s="6" t="n">
        <v>1664</v>
      </c>
      <c r="H582" s="6" t="n">
        <v>120844</v>
      </c>
      <c r="I582" s="7" t="n">
        <v>0.0135827864302739</v>
      </c>
      <c r="J582" s="7" t="n">
        <v>73.62259615384616</v>
      </c>
      <c r="K582" t="n">
        <v>1</v>
      </c>
      <c r="L582" s="8" t="n">
        <v>247.7579463912308</v>
      </c>
      <c r="M582" s="8" t="n">
        <v>163.8567896279448</v>
      </c>
      <c r="N582" t="inlineStr">
        <is>
          <t>converged after pass 2 (no pixels added)</t>
        </is>
      </c>
      <c r="O582" s="6" t="n">
        <v>206</v>
      </c>
      <c r="P582" s="6" t="n">
        <v>206</v>
      </c>
      <c r="Q582" s="6" t="n">
        <v>0</v>
      </c>
      <c r="R582" s="7" t="n">
        <v>1</v>
      </c>
      <c r="S582" s="7" t="n">
        <v>0.1237980769230769</v>
      </c>
      <c r="T582" t="n">
        <v>0</v>
      </c>
      <c r="U582" s="8" t="n">
        <v>22.80460429793495</v>
      </c>
      <c r="V582" s="8" t="n">
        <v>13.56408580853906</v>
      </c>
      <c r="W582" t="inlineStr">
        <is>
          <t>tessellation complete (no stopping criterion)</t>
        </is>
      </c>
      <c r="X582" s="6" t="n">
        <v>1093</v>
      </c>
      <c r="Y582" s="6" t="n">
        <v>1093</v>
      </c>
      <c r="Z582" s="6" t="n">
        <v>0</v>
      </c>
      <c r="AA582" s="7" t="n">
        <v>1</v>
      </c>
      <c r="AB582" s="7" t="n">
        <v>0.6568509615384616</v>
      </c>
      <c r="AC582" t="n">
        <v>0</v>
      </c>
      <c r="AD582" s="8" t="n">
        <v>13</v>
      </c>
      <c r="AE582" s="8" t="n">
        <v>4.796962436598248</v>
      </c>
      <c r="AF582" t="inlineStr">
        <is>
          <t>reached P_max = 4</t>
        </is>
      </c>
      <c r="AG582" s="7">
        <f>IFERROR(G582/(G582+H582),"")</f>
        <v/>
      </c>
      <c r="AH582" s="7">
        <f>IFERROR(IF(F582&gt;2*E582,1,0),"")</f>
        <v/>
      </c>
      <c r="AI582" s="7">
        <f>IFERROR(P582/(P582+Q582),"")</f>
        <v/>
      </c>
      <c r="AJ582" s="7">
        <f>IFERROR(IF(O582&gt;2*E582,1,0),"")</f>
        <v/>
      </c>
      <c r="AK582" s="7">
        <f>IFERROR(Y582/(Y582+Z582),"")</f>
        <v/>
      </c>
      <c r="AL582" s="7">
        <f>IFERROR(IF(X582&gt;2*E582,1,0),"")</f>
        <v/>
      </c>
    </row>
    <row r="583">
      <c r="A583" t="inlineStr">
        <is>
          <t>brisc2025_train_01875_me_co_t1.jpg</t>
        </is>
      </c>
      <c r="B583" t="inlineStr">
        <is>
          <t>train</t>
        </is>
      </c>
      <c r="C583" t="inlineStr">
        <is>
          <t>Meningioma</t>
        </is>
      </c>
      <c r="D583" t="inlineStr">
        <is>
          <t>Coronal</t>
        </is>
      </c>
      <c r="E583" s="6" t="n">
        <v>1148</v>
      </c>
      <c r="F583" s="6" t="n">
        <v>129922</v>
      </c>
      <c r="G583" s="6" t="n">
        <v>1148</v>
      </c>
      <c r="H583" s="6" t="n">
        <v>128774</v>
      </c>
      <c r="I583" s="7" t="n">
        <v>0.0088360708732932</v>
      </c>
      <c r="J583" s="7" t="n">
        <v>113.1724738675958</v>
      </c>
      <c r="K583" t="n">
        <v>1</v>
      </c>
      <c r="L583" s="8" t="n">
        <v>414.6733654335663</v>
      </c>
      <c r="M583" s="8" t="n">
        <v>261.4130272481907</v>
      </c>
      <c r="N583" t="inlineStr">
        <is>
          <t>converged after pass 2 (no pixels added)</t>
        </is>
      </c>
      <c r="O583" s="6" t="n">
        <v>120</v>
      </c>
      <c r="P583" s="6" t="n">
        <v>120</v>
      </c>
      <c r="Q583" s="6" t="n">
        <v>0</v>
      </c>
      <c r="R583" s="7" t="n">
        <v>1</v>
      </c>
      <c r="S583" s="7" t="n">
        <v>0.1045296167247386</v>
      </c>
      <c r="T583" t="n">
        <v>0</v>
      </c>
      <c r="U583" s="8" t="n">
        <v>41.82631236026342</v>
      </c>
      <c r="V583" s="8" t="n">
        <v>16.1370688611471</v>
      </c>
      <c r="W583" t="inlineStr">
        <is>
          <t>tessellation complete (no stopping criterion)</t>
        </is>
      </c>
      <c r="X583" s="6" t="n">
        <v>5</v>
      </c>
      <c r="Y583" s="6" t="n">
        <v>5</v>
      </c>
      <c r="Z583" s="6" t="n">
        <v>0</v>
      </c>
      <c r="AA583" s="7" t="n">
        <v>1</v>
      </c>
      <c r="AB583" s="7" t="n">
        <v>0.0043554006968641</v>
      </c>
      <c r="AC583" t="n">
        <v>0</v>
      </c>
      <c r="AD583" s="8" t="n">
        <v>46.45837488037125</v>
      </c>
      <c r="AE583" s="8" t="n">
        <v>23.3683978563436</v>
      </c>
      <c r="AF583" t="inlineStr">
        <is>
          <t>reached P_max = 4</t>
        </is>
      </c>
      <c r="AG583" s="7">
        <f>IFERROR(G583/(G583+H583),"")</f>
        <v/>
      </c>
      <c r="AH583" s="7">
        <f>IFERROR(IF(F583&gt;2*E583,1,0),"")</f>
        <v/>
      </c>
      <c r="AI583" s="7">
        <f>IFERROR(P583/(P583+Q583),"")</f>
        <v/>
      </c>
      <c r="AJ583" s="7">
        <f>IFERROR(IF(O583&gt;2*E583,1,0),"")</f>
        <v/>
      </c>
      <c r="AK583" s="7">
        <f>IFERROR(Y583/(Y583+Z583),"")</f>
        <v/>
      </c>
      <c r="AL583" s="7">
        <f>IFERROR(IF(X583&gt;2*E583,1,0),"")</f>
        <v/>
      </c>
    </row>
    <row r="584">
      <c r="A584" t="inlineStr">
        <is>
          <t>brisc2025_train_01879_me_co_t1.jpg</t>
        </is>
      </c>
      <c r="B584" t="inlineStr">
        <is>
          <t>train</t>
        </is>
      </c>
      <c r="C584" t="inlineStr">
        <is>
          <t>Meningioma</t>
        </is>
      </c>
      <c r="D584" t="inlineStr">
        <is>
          <t>Coronal</t>
        </is>
      </c>
      <c r="E584" s="6" t="n">
        <v>3242</v>
      </c>
      <c r="F584" s="6" t="n">
        <v>139858</v>
      </c>
      <c r="G584" s="6" t="n">
        <v>3242</v>
      </c>
      <c r="H584" s="6" t="n">
        <v>136616</v>
      </c>
      <c r="I584" s="7" t="n">
        <v>0.0231806546640163</v>
      </c>
      <c r="J584" s="7" t="n">
        <v>43.13942011104257</v>
      </c>
      <c r="K584" t="n">
        <v>1</v>
      </c>
      <c r="L584" s="8" t="n">
        <v>401.0830251965596</v>
      </c>
      <c r="M584" s="8" t="n">
        <v>257.4371971052062</v>
      </c>
      <c r="N584" t="inlineStr">
        <is>
          <t>converged after pass 2 (no pixels added)</t>
        </is>
      </c>
      <c r="O584" s="6" t="n">
        <v>60</v>
      </c>
      <c r="P584" s="6" t="n">
        <v>60</v>
      </c>
      <c r="Q584" s="6" t="n">
        <v>0</v>
      </c>
      <c r="R584" s="7" t="n">
        <v>1</v>
      </c>
      <c r="S584" s="7" t="n">
        <v>0.0185070943861813</v>
      </c>
      <c r="T584" t="n">
        <v>0</v>
      </c>
      <c r="U584" s="8" t="n">
        <v>30.4138126514911</v>
      </c>
      <c r="V584" s="8" t="n">
        <v>27.07129648152427</v>
      </c>
      <c r="W584" t="inlineStr">
        <is>
          <t>tessellation complete (no stopping criterion)</t>
        </is>
      </c>
      <c r="X584" s="6" t="n">
        <v>2514</v>
      </c>
      <c r="Y584" s="6" t="n">
        <v>2514</v>
      </c>
      <c r="Z584" s="6" t="n">
        <v>0</v>
      </c>
      <c r="AA584" s="7" t="n">
        <v>1</v>
      </c>
      <c r="AB584" s="7" t="n">
        <v>0.7754472547809994</v>
      </c>
      <c r="AC584" t="n">
        <v>0</v>
      </c>
      <c r="AD584" s="8" t="n">
        <v>6.795742752749562</v>
      </c>
      <c r="AE584" s="8" t="n">
        <v>3.529748890589825</v>
      </c>
      <c r="AF584" t="inlineStr">
        <is>
          <t>reached P_max = 4</t>
        </is>
      </c>
      <c r="AG584" s="7">
        <f>IFERROR(G584/(G584+H584),"")</f>
        <v/>
      </c>
      <c r="AH584" s="7">
        <f>IFERROR(IF(F584&gt;2*E584,1,0),"")</f>
        <v/>
      </c>
      <c r="AI584" s="7">
        <f>IFERROR(P584/(P584+Q584),"")</f>
        <v/>
      </c>
      <c r="AJ584" s="7">
        <f>IFERROR(IF(O584&gt;2*E584,1,0),"")</f>
        <v/>
      </c>
      <c r="AK584" s="7">
        <f>IFERROR(Y584/(Y584+Z584),"")</f>
        <v/>
      </c>
      <c r="AL584" s="7">
        <f>IFERROR(IF(X584&gt;2*E584,1,0),"")</f>
        <v/>
      </c>
    </row>
    <row r="585">
      <c r="A585" t="inlineStr">
        <is>
          <t>brisc2025_train_01881_me_co_t1.jpg</t>
        </is>
      </c>
      <c r="B585" t="inlineStr">
        <is>
          <t>train</t>
        </is>
      </c>
      <c r="C585" t="inlineStr">
        <is>
          <t>Meningioma</t>
        </is>
      </c>
      <c r="D585" t="inlineStr">
        <is>
          <t>Coronal</t>
        </is>
      </c>
      <c r="E585" s="6" t="n">
        <v>6682</v>
      </c>
      <c r="F585" s="6" t="n">
        <v>143397</v>
      </c>
      <c r="G585" s="6" t="n">
        <v>6682</v>
      </c>
      <c r="H585" s="6" t="n">
        <v>136715</v>
      </c>
      <c r="I585" s="7" t="n">
        <v>0.0465979065112938</v>
      </c>
      <c r="J585" s="7" t="n">
        <v>21.46019155941335</v>
      </c>
      <c r="K585" t="n">
        <v>1</v>
      </c>
      <c r="L585" s="8" t="n">
        <v>325.9822058126224</v>
      </c>
      <c r="M585" s="8" t="n">
        <v>176.6288793879569</v>
      </c>
      <c r="N585" t="inlineStr">
        <is>
          <t>converged after pass 2 (no pixels added)</t>
        </is>
      </c>
      <c r="O585" s="6" t="n">
        <v>164</v>
      </c>
      <c r="P585" s="6" t="n">
        <v>164</v>
      </c>
      <c r="Q585" s="6" t="n">
        <v>0</v>
      </c>
      <c r="R585" s="7" t="n">
        <v>1</v>
      </c>
      <c r="S585" s="7" t="n">
        <v>0.0245435498353786</v>
      </c>
      <c r="T585" t="n">
        <v>0</v>
      </c>
      <c r="U585" s="8" t="n">
        <v>45.27250735173748</v>
      </c>
      <c r="V585" s="8" t="n">
        <v>37.50922128677345</v>
      </c>
      <c r="W585" t="inlineStr">
        <is>
          <t>tessellation complete (no stopping criterion)</t>
        </is>
      </c>
      <c r="X585" s="6" t="n">
        <v>775</v>
      </c>
      <c r="Y585" s="6" t="n">
        <v>775</v>
      </c>
      <c r="Z585" s="6" t="n">
        <v>0</v>
      </c>
      <c r="AA585" s="7" t="n">
        <v>1</v>
      </c>
      <c r="AB585" s="7" t="n">
        <v>0.1159832385513319</v>
      </c>
      <c r="AC585" t="n">
        <v>0</v>
      </c>
      <c r="AD585" s="8" t="n">
        <v>34.25188034546834</v>
      </c>
      <c r="AE585" s="8" t="n">
        <v>28.16401303481474</v>
      </c>
      <c r="AF585" t="inlineStr">
        <is>
          <t>reached P_max = 4</t>
        </is>
      </c>
      <c r="AG585" s="7">
        <f>IFERROR(G585/(G585+H585),"")</f>
        <v/>
      </c>
      <c r="AH585" s="7">
        <f>IFERROR(IF(F585&gt;2*E585,1,0),"")</f>
        <v/>
      </c>
      <c r="AI585" s="7">
        <f>IFERROR(P585/(P585+Q585),"")</f>
        <v/>
      </c>
      <c r="AJ585" s="7">
        <f>IFERROR(IF(O585&gt;2*E585,1,0),"")</f>
        <v/>
      </c>
      <c r="AK585" s="7">
        <f>IFERROR(Y585/(Y585+Z585),"")</f>
        <v/>
      </c>
      <c r="AL585" s="7">
        <f>IFERROR(IF(X585&gt;2*E585,1,0),"")</f>
        <v/>
      </c>
    </row>
    <row r="586">
      <c r="A586" t="inlineStr">
        <is>
          <t>brisc2025_train_01888_me_co_t1.jpg</t>
        </is>
      </c>
      <c r="B586" t="inlineStr">
        <is>
          <t>train</t>
        </is>
      </c>
      <c r="C586" t="inlineStr">
        <is>
          <t>Meningioma</t>
        </is>
      </c>
      <c r="D586" t="inlineStr">
        <is>
          <t>Coronal</t>
        </is>
      </c>
      <c r="E586" s="6" t="n">
        <v>11371</v>
      </c>
      <c r="F586" s="6" t="n">
        <v>121942</v>
      </c>
      <c r="G586" s="6" t="n">
        <v>11371</v>
      </c>
      <c r="H586" s="6" t="n">
        <v>110571</v>
      </c>
      <c r="I586" s="7" t="n">
        <v>0.093249249643273</v>
      </c>
      <c r="J586" s="7" t="n">
        <v>10.72394688242019</v>
      </c>
      <c r="K586" t="n">
        <v>1</v>
      </c>
      <c r="L586" s="8" t="n">
        <v>278.1442053387022</v>
      </c>
      <c r="M586" s="8" t="n">
        <v>163.1763156129673</v>
      </c>
      <c r="N586" t="inlineStr">
        <is>
          <t>converged after pass 2 (no pixels added)</t>
        </is>
      </c>
      <c r="O586" s="6" t="n">
        <v>135</v>
      </c>
      <c r="P586" s="6" t="n">
        <v>135</v>
      </c>
      <c r="Q586" s="6" t="n">
        <v>0</v>
      </c>
      <c r="R586" s="7" t="n">
        <v>1</v>
      </c>
      <c r="S586" s="7" t="n">
        <v>0.011872306745229</v>
      </c>
      <c r="T586" t="n">
        <v>0</v>
      </c>
      <c r="U586" s="8" t="n">
        <v>81.30405839819485</v>
      </c>
      <c r="V586" s="8" t="n">
        <v>51.40229364292706</v>
      </c>
      <c r="W586" t="inlineStr">
        <is>
          <t>tessellation complete (no stopping criterion)</t>
        </is>
      </c>
      <c r="X586" s="6" t="n">
        <v>10750</v>
      </c>
      <c r="Y586" s="6" t="n">
        <v>10730</v>
      </c>
      <c r="Z586" s="6" t="n">
        <v>20</v>
      </c>
      <c r="AA586" s="7" t="n">
        <v>0.998139534883721</v>
      </c>
      <c r="AB586" s="7" t="n">
        <v>0.9453873889719462</v>
      </c>
      <c r="AC586" t="n">
        <v>0</v>
      </c>
      <c r="AD586" s="8" t="n">
        <v>4</v>
      </c>
      <c r="AE586" s="8" t="n">
        <v>1.408143496903192</v>
      </c>
      <c r="AF586" t="inlineStr">
        <is>
          <t>reached P_max = 4</t>
        </is>
      </c>
      <c r="AG586" s="7">
        <f>IFERROR(G586/(G586+H586),"")</f>
        <v/>
      </c>
      <c r="AH586" s="7">
        <f>IFERROR(IF(F586&gt;2*E586,1,0),"")</f>
        <v/>
      </c>
      <c r="AI586" s="7">
        <f>IFERROR(P586/(P586+Q586),"")</f>
        <v/>
      </c>
      <c r="AJ586" s="7">
        <f>IFERROR(IF(O586&gt;2*E586,1,0),"")</f>
        <v/>
      </c>
      <c r="AK586" s="7">
        <f>IFERROR(Y586/(Y586+Z586),"")</f>
        <v/>
      </c>
      <c r="AL586" s="7">
        <f>IFERROR(IF(X586&gt;2*E586,1,0),"")</f>
        <v/>
      </c>
    </row>
    <row r="587">
      <c r="A587" t="inlineStr">
        <is>
          <t>brisc2025_train_01890_me_co_t1.jpg</t>
        </is>
      </c>
      <c r="B587" t="inlineStr">
        <is>
          <t>train</t>
        </is>
      </c>
      <c r="C587" t="inlineStr">
        <is>
          <t>Meningioma</t>
        </is>
      </c>
      <c r="D587" t="inlineStr">
        <is>
          <t>Coronal</t>
        </is>
      </c>
      <c r="E587" s="6" t="n">
        <v>7872</v>
      </c>
      <c r="F587" s="6" t="n">
        <v>5</v>
      </c>
      <c r="G587" s="6" t="n">
        <v>5</v>
      </c>
      <c r="H587" s="6" t="n">
        <v>0</v>
      </c>
      <c r="I587" s="7" t="n">
        <v>1</v>
      </c>
      <c r="J587" s="7" t="n">
        <v>0.000635162601626</v>
      </c>
      <c r="K587" t="n">
        <v>0</v>
      </c>
      <c r="L587" s="8" t="n">
        <v>76.81985244636211</v>
      </c>
      <c r="M587" s="8" t="n">
        <v>50.02392245491533</v>
      </c>
      <c r="N587" t="inlineStr">
        <is>
          <t>converged after pass 1 (no pixels added)</t>
        </is>
      </c>
      <c r="O587" s="6" t="n">
        <v>25</v>
      </c>
      <c r="P587" s="6" t="n">
        <v>25</v>
      </c>
      <c r="Q587" s="6" t="n">
        <v>0</v>
      </c>
      <c r="R587" s="7" t="n">
        <v>1</v>
      </c>
      <c r="S587" s="7" t="n">
        <v>0.00317581300813</v>
      </c>
      <c r="T587" t="n">
        <v>0</v>
      </c>
      <c r="U587" s="8" t="n">
        <v>74.64387265166013</v>
      </c>
      <c r="V587" s="8" t="n">
        <v>47.91979287691574</v>
      </c>
      <c r="W587" t="inlineStr">
        <is>
          <t>tessellation complete (no stopping criterion)</t>
        </is>
      </c>
      <c r="X587" s="6" t="n">
        <v>5</v>
      </c>
      <c r="Y587" s="6" t="n">
        <v>5</v>
      </c>
      <c r="Z587" s="6" t="n">
        <v>0</v>
      </c>
      <c r="AA587" s="7" t="n">
        <v>1</v>
      </c>
      <c r="AB587" s="7" t="n">
        <v>0.000635162601626</v>
      </c>
      <c r="AC587" t="n">
        <v>0</v>
      </c>
      <c r="AD587" s="8" t="n">
        <v>76.81985244636211</v>
      </c>
      <c r="AE587" s="8" t="n">
        <v>50.02392245491533</v>
      </c>
      <c r="AF587" t="inlineStr">
        <is>
          <t>converged after pass 1 (no pixels added)</t>
        </is>
      </c>
      <c r="AG587" s="7">
        <f>IFERROR(G587/(G587+H587),"")</f>
        <v/>
      </c>
      <c r="AH587" s="7">
        <f>IFERROR(IF(F587&gt;2*E587,1,0),"")</f>
        <v/>
      </c>
      <c r="AI587" s="7">
        <f>IFERROR(P587/(P587+Q587),"")</f>
        <v/>
      </c>
      <c r="AJ587" s="7">
        <f>IFERROR(IF(O587&gt;2*E587,1,0),"")</f>
        <v/>
      </c>
      <c r="AK587" s="7">
        <f>IFERROR(Y587/(Y587+Z587),"")</f>
        <v/>
      </c>
      <c r="AL587" s="7">
        <f>IFERROR(IF(X587&gt;2*E587,1,0),"")</f>
        <v/>
      </c>
    </row>
    <row r="588">
      <c r="A588" t="inlineStr">
        <is>
          <t>brisc2025_train_01891_me_co_t1.jpg</t>
        </is>
      </c>
      <c r="B588" t="inlineStr">
        <is>
          <t>train</t>
        </is>
      </c>
      <c r="C588" t="inlineStr">
        <is>
          <t>Meningioma</t>
        </is>
      </c>
      <c r="D588" t="inlineStr">
        <is>
          <t>Coronal</t>
        </is>
      </c>
      <c r="E588" s="6" t="n">
        <v>9295</v>
      </c>
      <c r="F588" s="6" t="n">
        <v>116038</v>
      </c>
      <c r="G588" s="6" t="n">
        <v>9295</v>
      </c>
      <c r="H588" s="6" t="n">
        <v>106743</v>
      </c>
      <c r="I588" s="7" t="n">
        <v>0.08010306968406899</v>
      </c>
      <c r="J588" s="7" t="n">
        <v>12.48391608391608</v>
      </c>
      <c r="K588" t="n">
        <v>1</v>
      </c>
      <c r="L588" s="8" t="n">
        <v>322.8124839577105</v>
      </c>
      <c r="M588" s="8" t="n">
        <v>176.2070259949356</v>
      </c>
      <c r="N588" t="inlineStr">
        <is>
          <t>converged after pass 2 (no pixels added)</t>
        </is>
      </c>
      <c r="O588" s="6" t="n">
        <v>83</v>
      </c>
      <c r="P588" s="6" t="n">
        <v>83</v>
      </c>
      <c r="Q588" s="6" t="n">
        <v>0</v>
      </c>
      <c r="R588" s="7" t="n">
        <v>1</v>
      </c>
      <c r="S588" s="7" t="n">
        <v>0.008929532006455</v>
      </c>
      <c r="T588" t="n">
        <v>0</v>
      </c>
      <c r="U588" s="8" t="n">
        <v>79.66553588195752</v>
      </c>
      <c r="V588" s="8" t="n">
        <v>50.5165364536584</v>
      </c>
      <c r="W588" t="inlineStr">
        <is>
          <t>tessellation complete (no stopping criterion)</t>
        </is>
      </c>
      <c r="X588" s="6" t="n">
        <v>8302</v>
      </c>
      <c r="Y588" s="6" t="n">
        <v>8133</v>
      </c>
      <c r="Z588" s="6" t="n">
        <v>169</v>
      </c>
      <c r="AA588" s="7" t="n">
        <v>0.9796434594073716</v>
      </c>
      <c r="AB588" s="7" t="n">
        <v>0.893168370091447</v>
      </c>
      <c r="AC588" t="n">
        <v>0</v>
      </c>
      <c r="AD588" s="8" t="n">
        <v>10.24649252353055</v>
      </c>
      <c r="AE588" s="8" t="n">
        <v>2.824861828324886</v>
      </c>
      <c r="AF588" t="inlineStr">
        <is>
          <t>reached P_max = 4</t>
        </is>
      </c>
      <c r="AG588" s="7">
        <f>IFERROR(G588/(G588+H588),"")</f>
        <v/>
      </c>
      <c r="AH588" s="7">
        <f>IFERROR(IF(F588&gt;2*E588,1,0),"")</f>
        <v/>
      </c>
      <c r="AI588" s="7">
        <f>IFERROR(P588/(P588+Q588),"")</f>
        <v/>
      </c>
      <c r="AJ588" s="7">
        <f>IFERROR(IF(O588&gt;2*E588,1,0),"")</f>
        <v/>
      </c>
      <c r="AK588" s="7">
        <f>IFERROR(Y588/(Y588+Z588),"")</f>
        <v/>
      </c>
      <c r="AL588" s="7">
        <f>IFERROR(IF(X588&gt;2*E588,1,0),"")</f>
        <v/>
      </c>
    </row>
    <row r="589">
      <c r="A589" t="inlineStr">
        <is>
          <t>brisc2025_train_01896_me_co_t1.jpg</t>
        </is>
      </c>
      <c r="B589" t="inlineStr">
        <is>
          <t>train</t>
        </is>
      </c>
      <c r="C589" t="inlineStr">
        <is>
          <t>Meningioma</t>
        </is>
      </c>
      <c r="D589" t="inlineStr">
        <is>
          <t>Coronal</t>
        </is>
      </c>
      <c r="E589" s="6" t="n">
        <v>9278</v>
      </c>
      <c r="F589" s="6" t="n">
        <v>122271</v>
      </c>
      <c r="G589" s="6" t="n">
        <v>9278</v>
      </c>
      <c r="H589" s="6" t="n">
        <v>112993</v>
      </c>
      <c r="I589" s="7" t="n">
        <v>0.07588062582296699</v>
      </c>
      <c r="J589" s="7" t="n">
        <v>13.17859452468204</v>
      </c>
      <c r="K589" t="n">
        <v>1</v>
      </c>
      <c r="L589" s="8" t="n">
        <v>302.8899139267511</v>
      </c>
      <c r="M589" s="8" t="n">
        <v>143.506490952031</v>
      </c>
      <c r="N589" t="inlineStr">
        <is>
          <t>converged after pass 2 (no pixels added)</t>
        </is>
      </c>
      <c r="O589" s="6" t="n">
        <v>277</v>
      </c>
      <c r="P589" s="6" t="n">
        <v>277</v>
      </c>
      <c r="Q589" s="6" t="n">
        <v>0</v>
      </c>
      <c r="R589" s="7" t="n">
        <v>1</v>
      </c>
      <c r="S589" s="7" t="n">
        <v>0.029855572321621</v>
      </c>
      <c r="T589" t="n">
        <v>0</v>
      </c>
      <c r="U589" s="8" t="n">
        <v>75.60526532774013</v>
      </c>
      <c r="V589" s="8" t="n">
        <v>48.59891412181823</v>
      </c>
      <c r="W589" t="inlineStr">
        <is>
          <t>tessellation complete (no stopping criterion)</t>
        </is>
      </c>
      <c r="X589" s="6" t="n">
        <v>121384</v>
      </c>
      <c r="Y589" s="6" t="n">
        <v>9274</v>
      </c>
      <c r="Z589" s="6" t="n">
        <v>112110</v>
      </c>
      <c r="AA589" s="7" t="n">
        <v>0.0764021617346602</v>
      </c>
      <c r="AB589" s="7" t="n">
        <v>13.08299202414314</v>
      </c>
      <c r="AC589" t="n">
        <v>1</v>
      </c>
      <c r="AD589" s="8" t="n">
        <v>301.8575708506568</v>
      </c>
      <c r="AE589" s="8" t="n">
        <v>145.0241033733644</v>
      </c>
      <c r="AF589" t="inlineStr">
        <is>
          <t>reached P_max = 4</t>
        </is>
      </c>
      <c r="AG589" s="7">
        <f>IFERROR(G589/(G589+H589),"")</f>
        <v/>
      </c>
      <c r="AH589" s="7">
        <f>IFERROR(IF(F589&gt;2*E589,1,0),"")</f>
        <v/>
      </c>
      <c r="AI589" s="7">
        <f>IFERROR(P589/(P589+Q589),"")</f>
        <v/>
      </c>
      <c r="AJ589" s="7">
        <f>IFERROR(IF(O589&gt;2*E589,1,0),"")</f>
        <v/>
      </c>
      <c r="AK589" s="7">
        <f>IFERROR(Y589/(Y589+Z589),"")</f>
        <v/>
      </c>
      <c r="AL589" s="7">
        <f>IFERROR(IF(X589&gt;2*E589,1,0),"")</f>
        <v/>
      </c>
    </row>
    <row r="590">
      <c r="A590" t="inlineStr">
        <is>
          <t>brisc2025_train_01899_me_co_t1.jpg</t>
        </is>
      </c>
      <c r="B590" t="inlineStr">
        <is>
          <t>train</t>
        </is>
      </c>
      <c r="C590" t="inlineStr">
        <is>
          <t>Meningioma</t>
        </is>
      </c>
      <c r="D590" t="inlineStr">
        <is>
          <t>Coronal</t>
        </is>
      </c>
      <c r="E590" s="6" t="n">
        <v>5450</v>
      </c>
      <c r="F590" s="6" t="n">
        <v>108026</v>
      </c>
      <c r="G590" s="6" t="n">
        <v>5450</v>
      </c>
      <c r="H590" s="6" t="n">
        <v>102576</v>
      </c>
      <c r="I590" s="7" t="n">
        <v>0.0504508173958121</v>
      </c>
      <c r="J590" s="7" t="n">
        <v>19.82128440366973</v>
      </c>
      <c r="K590" t="n">
        <v>1</v>
      </c>
      <c r="L590" s="8" t="n">
        <v>186.9037185290865</v>
      </c>
      <c r="M590" s="8" t="n">
        <v>132.5447337533032</v>
      </c>
      <c r="N590" t="inlineStr">
        <is>
          <t>converged after pass 2 (no pixels added)</t>
        </is>
      </c>
      <c r="O590" s="6" t="n">
        <v>171</v>
      </c>
      <c r="P590" s="6" t="n">
        <v>171</v>
      </c>
      <c r="Q590" s="6" t="n">
        <v>0</v>
      </c>
      <c r="R590" s="7" t="n">
        <v>1</v>
      </c>
      <c r="S590" s="7" t="n">
        <v>0.0313761467889908</v>
      </c>
      <c r="T590" t="n">
        <v>0</v>
      </c>
      <c r="U590" s="8" t="n">
        <v>44.26273925818714</v>
      </c>
      <c r="V590" s="8" t="n">
        <v>32.06610936661113</v>
      </c>
      <c r="W590" t="inlineStr">
        <is>
          <t>tessellation complete (no stopping criterion)</t>
        </is>
      </c>
      <c r="X590" s="6" t="n">
        <v>1769</v>
      </c>
      <c r="Y590" s="6" t="n">
        <v>1769</v>
      </c>
      <c r="Z590" s="6" t="n">
        <v>0</v>
      </c>
      <c r="AA590" s="7" t="n">
        <v>1</v>
      </c>
      <c r="AB590" s="7" t="n">
        <v>0.3245871559633027</v>
      </c>
      <c r="AC590" t="n">
        <v>0</v>
      </c>
      <c r="AD590" s="8" t="n">
        <v>25.51860441212287</v>
      </c>
      <c r="AE590" s="8" t="n">
        <v>13.15508054341152</v>
      </c>
      <c r="AF590" t="inlineStr">
        <is>
          <t>reached P_max = 4</t>
        </is>
      </c>
      <c r="AG590" s="7">
        <f>IFERROR(G590/(G590+H590),"")</f>
        <v/>
      </c>
      <c r="AH590" s="7">
        <f>IFERROR(IF(F590&gt;2*E590,1,0),"")</f>
        <v/>
      </c>
      <c r="AI590" s="7">
        <f>IFERROR(P590/(P590+Q590),"")</f>
        <v/>
      </c>
      <c r="AJ590" s="7">
        <f>IFERROR(IF(O590&gt;2*E590,1,0),"")</f>
        <v/>
      </c>
      <c r="AK590" s="7">
        <f>IFERROR(Y590/(Y590+Z590),"")</f>
        <v/>
      </c>
      <c r="AL590" s="7">
        <f>IFERROR(IF(X590&gt;2*E590,1,0),"")</f>
        <v/>
      </c>
    </row>
    <row r="591">
      <c r="A591" t="inlineStr">
        <is>
          <t>brisc2025_train_01902_me_co_t1.jpg</t>
        </is>
      </c>
      <c r="B591" t="inlineStr">
        <is>
          <t>train</t>
        </is>
      </c>
      <c r="C591" t="inlineStr">
        <is>
          <t>Meningioma</t>
        </is>
      </c>
      <c r="D591" t="inlineStr">
        <is>
          <t>Coronal</t>
        </is>
      </c>
      <c r="E591" s="6" t="n">
        <v>3783</v>
      </c>
      <c r="F591" s="6" t="n">
        <v>146538</v>
      </c>
      <c r="G591" s="6" t="n">
        <v>3783</v>
      </c>
      <c r="H591" s="6" t="n">
        <v>142755</v>
      </c>
      <c r="I591" s="7" t="n">
        <v>0.0258158293411947</v>
      </c>
      <c r="J591" s="7" t="n">
        <v>38.73592386994449</v>
      </c>
      <c r="K591" t="n">
        <v>1</v>
      </c>
      <c r="L591" s="8" t="n">
        <v>242.1719416610785</v>
      </c>
      <c r="M591" s="8" t="n">
        <v>168.7012016766504</v>
      </c>
      <c r="N591" t="inlineStr">
        <is>
          <t>converged after pass 2 (no pixels added)</t>
        </is>
      </c>
      <c r="O591" s="6" t="n">
        <v>133</v>
      </c>
      <c r="P591" s="6" t="n">
        <v>133</v>
      </c>
      <c r="Q591" s="6" t="n">
        <v>0</v>
      </c>
      <c r="R591" s="7" t="n">
        <v>1</v>
      </c>
      <c r="S591" s="7" t="n">
        <v>0.0351572825799629</v>
      </c>
      <c r="T591" t="n">
        <v>0</v>
      </c>
      <c r="U591" s="8" t="n">
        <v>45.9891175622335</v>
      </c>
      <c r="V591" s="8" t="n">
        <v>25.90902377702067</v>
      </c>
      <c r="W591" t="inlineStr">
        <is>
          <t>tessellation complete (no stopping criterion)</t>
        </is>
      </c>
      <c r="X591" s="6" t="n">
        <v>449</v>
      </c>
      <c r="Y591" s="6" t="n">
        <v>449</v>
      </c>
      <c r="Z591" s="6" t="n">
        <v>0</v>
      </c>
      <c r="AA591" s="7" t="n">
        <v>1</v>
      </c>
      <c r="AB591" s="7" t="n">
        <v>0.1186888712661908</v>
      </c>
      <c r="AC591" t="n">
        <v>0</v>
      </c>
      <c r="AD591" s="8" t="n">
        <v>42.92275513098839</v>
      </c>
      <c r="AE591" s="8" t="n">
        <v>19.61057900108387</v>
      </c>
      <c r="AF591" t="inlineStr">
        <is>
          <t>reached P_max = 4</t>
        </is>
      </c>
      <c r="AG591" s="7">
        <f>IFERROR(G591/(G591+H591),"")</f>
        <v/>
      </c>
      <c r="AH591" s="7">
        <f>IFERROR(IF(F591&gt;2*E591,1,0),"")</f>
        <v/>
      </c>
      <c r="AI591" s="7">
        <f>IFERROR(P591/(P591+Q591),"")</f>
        <v/>
      </c>
      <c r="AJ591" s="7">
        <f>IFERROR(IF(O591&gt;2*E591,1,0),"")</f>
        <v/>
      </c>
      <c r="AK591" s="7">
        <f>IFERROR(Y591/(Y591+Z591),"")</f>
        <v/>
      </c>
      <c r="AL591" s="7">
        <f>IFERROR(IF(X591&gt;2*E591,1,0),"")</f>
        <v/>
      </c>
    </row>
    <row r="592">
      <c r="A592" t="inlineStr">
        <is>
          <t>brisc2025_train_01904_me_co_t1.jpg</t>
        </is>
      </c>
      <c r="B592" t="inlineStr">
        <is>
          <t>train</t>
        </is>
      </c>
      <c r="C592" t="inlineStr">
        <is>
          <t>Meningioma</t>
        </is>
      </c>
      <c r="D592" t="inlineStr">
        <is>
          <t>Coronal</t>
        </is>
      </c>
      <c r="E592" s="6" t="n">
        <v>2611</v>
      </c>
      <c r="F592" s="6" t="n">
        <v>76577</v>
      </c>
      <c r="G592" s="6" t="n">
        <v>2432</v>
      </c>
      <c r="H592" s="6" t="n">
        <v>74145</v>
      </c>
      <c r="I592" s="7" t="n">
        <v>0.0317588832155869</v>
      </c>
      <c r="J592" s="7" t="n">
        <v>29.32860972807353</v>
      </c>
      <c r="K592" t="n">
        <v>1</v>
      </c>
      <c r="L592" s="8" t="n">
        <v>191.1059905260765</v>
      </c>
      <c r="M592" s="8" t="n">
        <v>131.6018509358349</v>
      </c>
      <c r="N592" t="inlineStr">
        <is>
          <t>converged after pass 2 (no pixels added)</t>
        </is>
      </c>
      <c r="O592" s="6" t="n">
        <v>177</v>
      </c>
      <c r="P592" s="6" t="n">
        <v>177</v>
      </c>
      <c r="Q592" s="6" t="n">
        <v>0</v>
      </c>
      <c r="R592" s="7" t="n">
        <v>1</v>
      </c>
      <c r="S592" s="7" t="n">
        <v>0.0677901187284565</v>
      </c>
      <c r="T592" t="n">
        <v>0</v>
      </c>
      <c r="U592" s="8" t="n">
        <v>202.983215256015</v>
      </c>
      <c r="V592" s="8" t="n">
        <v>45.41470457302199</v>
      </c>
      <c r="W592" t="inlineStr">
        <is>
          <t>tessellation complete (no stopping criterion)</t>
        </is>
      </c>
      <c r="X592" s="6" t="n">
        <v>1826</v>
      </c>
      <c r="Y592" s="6" t="n">
        <v>1826</v>
      </c>
      <c r="Z592" s="6" t="n">
        <v>0</v>
      </c>
      <c r="AA592" s="7" t="n">
        <v>1</v>
      </c>
      <c r="AB592" s="7" t="n">
        <v>0.69934890846419</v>
      </c>
      <c r="AC592" t="n">
        <v>0</v>
      </c>
      <c r="AD592" s="8" t="n">
        <v>186.4709449217149</v>
      </c>
      <c r="AE592" s="8" t="n">
        <v>20.21818346424336</v>
      </c>
      <c r="AF592" t="inlineStr">
        <is>
          <t>reached P_max = 4</t>
        </is>
      </c>
      <c r="AG592" s="7">
        <f>IFERROR(G592/(G592+H592),"")</f>
        <v/>
      </c>
      <c r="AH592" s="7">
        <f>IFERROR(IF(F592&gt;2*E592,1,0),"")</f>
        <v/>
      </c>
      <c r="AI592" s="7">
        <f>IFERROR(P592/(P592+Q592),"")</f>
        <v/>
      </c>
      <c r="AJ592" s="7">
        <f>IFERROR(IF(O592&gt;2*E592,1,0),"")</f>
        <v/>
      </c>
      <c r="AK592" s="7">
        <f>IFERROR(Y592/(Y592+Z592),"")</f>
        <v/>
      </c>
      <c r="AL592" s="7">
        <f>IFERROR(IF(X592&gt;2*E592,1,0),"")</f>
        <v/>
      </c>
    </row>
    <row r="593">
      <c r="A593" t="inlineStr">
        <is>
          <t>brisc2025_train_01906_me_co_t1.jpg</t>
        </is>
      </c>
      <c r="B593" t="inlineStr">
        <is>
          <t>train</t>
        </is>
      </c>
      <c r="C593" t="inlineStr">
        <is>
          <t>Meningioma</t>
        </is>
      </c>
      <c r="D593" t="inlineStr">
        <is>
          <t>Coronal</t>
        </is>
      </c>
      <c r="E593" s="6" t="n">
        <v>2021</v>
      </c>
      <c r="F593" s="6" t="n">
        <v>118313</v>
      </c>
      <c r="G593" s="6" t="n">
        <v>2021</v>
      </c>
      <c r="H593" s="6" t="n">
        <v>116292</v>
      </c>
      <c r="I593" s="7" t="n">
        <v>0.0170818084234192</v>
      </c>
      <c r="J593" s="7" t="n">
        <v>58.54181098466106</v>
      </c>
      <c r="K593" t="n">
        <v>1</v>
      </c>
      <c r="L593" s="8" t="n">
        <v>249.8739682319869</v>
      </c>
      <c r="M593" s="8" t="n">
        <v>169.2240890462359</v>
      </c>
      <c r="N593" t="inlineStr">
        <is>
          <t>converged after pass 2 (no pixels added)</t>
        </is>
      </c>
      <c r="O593" s="6" t="n">
        <v>164</v>
      </c>
      <c r="P593" s="6" t="n">
        <v>164</v>
      </c>
      <c r="Q593" s="6" t="n">
        <v>0</v>
      </c>
      <c r="R593" s="7" t="n">
        <v>1</v>
      </c>
      <c r="S593" s="7" t="n">
        <v>0.0811479465611083</v>
      </c>
      <c r="T593" t="n">
        <v>0</v>
      </c>
      <c r="U593" s="8" t="n">
        <v>44.12701084812433</v>
      </c>
      <c r="V593" s="8" t="n">
        <v>19.84442425691038</v>
      </c>
      <c r="W593" t="inlineStr">
        <is>
          <t>tessellation complete (no stopping criterion)</t>
        </is>
      </c>
      <c r="X593" s="6" t="n">
        <v>1069</v>
      </c>
      <c r="Y593" s="6" t="n">
        <v>1068</v>
      </c>
      <c r="Z593" s="6" t="n">
        <v>1</v>
      </c>
      <c r="AA593" s="7" t="n">
        <v>0.999064546304958</v>
      </c>
      <c r="AB593" s="7" t="n">
        <v>0.52894606630381</v>
      </c>
      <c r="AC593" t="n">
        <v>0</v>
      </c>
      <c r="AD593" s="8" t="n">
        <v>17.05476074200837</v>
      </c>
      <c r="AE593" s="8" t="n">
        <v>5.623002196990898</v>
      </c>
      <c r="AF593" t="inlineStr">
        <is>
          <t>reached P_max = 4</t>
        </is>
      </c>
      <c r="AG593" s="7">
        <f>IFERROR(G593/(G593+H593),"")</f>
        <v/>
      </c>
      <c r="AH593" s="7">
        <f>IFERROR(IF(F593&gt;2*E593,1,0),"")</f>
        <v/>
      </c>
      <c r="AI593" s="7">
        <f>IFERROR(P593/(P593+Q593),"")</f>
        <v/>
      </c>
      <c r="AJ593" s="7">
        <f>IFERROR(IF(O593&gt;2*E593,1,0),"")</f>
        <v/>
      </c>
      <c r="AK593" s="7">
        <f>IFERROR(Y593/(Y593+Z593),"")</f>
        <v/>
      </c>
      <c r="AL593" s="7">
        <f>IFERROR(IF(X593&gt;2*E593,1,0),"")</f>
        <v/>
      </c>
    </row>
    <row r="594">
      <c r="A594" t="inlineStr">
        <is>
          <t>brisc2025_train_01907_me_co_t1.jpg</t>
        </is>
      </c>
      <c r="B594" t="inlineStr">
        <is>
          <t>train</t>
        </is>
      </c>
      <c r="C594" t="inlineStr">
        <is>
          <t>Meningioma</t>
        </is>
      </c>
      <c r="D594" t="inlineStr">
        <is>
          <t>Coronal</t>
        </is>
      </c>
      <c r="E594" s="6" t="n">
        <v>3345</v>
      </c>
      <c r="F594" s="6" t="n">
        <v>124297</v>
      </c>
      <c r="G594" s="6" t="n">
        <v>3345</v>
      </c>
      <c r="H594" s="6" t="n">
        <v>120952</v>
      </c>
      <c r="I594" s="7" t="n">
        <v>0.0269113494291897</v>
      </c>
      <c r="J594" s="7" t="n">
        <v>37.15904334828102</v>
      </c>
      <c r="K594" t="n">
        <v>1</v>
      </c>
      <c r="L594" s="8" t="n">
        <v>228.3676070912344</v>
      </c>
      <c r="M594" s="8" t="n">
        <v>148.9552606753762</v>
      </c>
      <c r="N594" t="inlineStr">
        <is>
          <t>converged after pass 2 (no pixels added)</t>
        </is>
      </c>
      <c r="O594" s="6" t="n">
        <v>192</v>
      </c>
      <c r="P594" s="6" t="n">
        <v>192</v>
      </c>
      <c r="Q594" s="6" t="n">
        <v>0</v>
      </c>
      <c r="R594" s="7" t="n">
        <v>1</v>
      </c>
      <c r="S594" s="7" t="n">
        <v>0.0573991031390134</v>
      </c>
      <c r="T594" t="n">
        <v>0</v>
      </c>
      <c r="U594" s="8" t="n">
        <v>63.6297863462498</v>
      </c>
      <c r="V594" s="8" t="n">
        <v>28.7645927123624</v>
      </c>
      <c r="W594" t="inlineStr">
        <is>
          <t>tessellation complete (no stopping criterion)</t>
        </is>
      </c>
      <c r="X594" s="6" t="n">
        <v>2499</v>
      </c>
      <c r="Y594" s="6" t="n">
        <v>2396</v>
      </c>
      <c r="Z594" s="6" t="n">
        <v>103</v>
      </c>
      <c r="AA594" s="7" t="n">
        <v>0.9587835134053622</v>
      </c>
      <c r="AB594" s="7" t="n">
        <v>0.747085201793722</v>
      </c>
      <c r="AC594" t="n">
        <v>0</v>
      </c>
      <c r="AD594" s="8" t="n">
        <v>15.26208734813001</v>
      </c>
      <c r="AE594" s="8" t="n">
        <v>3.733810599117106</v>
      </c>
      <c r="AF594" t="inlineStr">
        <is>
          <t>reached P_max = 4</t>
        </is>
      </c>
      <c r="AG594" s="7">
        <f>IFERROR(G594/(G594+H594),"")</f>
        <v/>
      </c>
      <c r="AH594" s="7">
        <f>IFERROR(IF(F594&gt;2*E594,1,0),"")</f>
        <v/>
      </c>
      <c r="AI594" s="7">
        <f>IFERROR(P594/(P594+Q594),"")</f>
        <v/>
      </c>
      <c r="AJ594" s="7">
        <f>IFERROR(IF(O594&gt;2*E594,1,0),"")</f>
        <v/>
      </c>
      <c r="AK594" s="7">
        <f>IFERROR(Y594/(Y594+Z594),"")</f>
        <v/>
      </c>
      <c r="AL594" s="7">
        <f>IFERROR(IF(X594&gt;2*E594,1,0),"")</f>
        <v/>
      </c>
    </row>
    <row r="595">
      <c r="A595" t="inlineStr">
        <is>
          <t>brisc2025_train_01913_me_co_t1.jpg</t>
        </is>
      </c>
      <c r="B595" t="inlineStr">
        <is>
          <t>train</t>
        </is>
      </c>
      <c r="C595" t="inlineStr">
        <is>
          <t>Meningioma</t>
        </is>
      </c>
      <c r="D595" t="inlineStr">
        <is>
          <t>Coronal</t>
        </is>
      </c>
      <c r="E595" s="6" t="n">
        <v>5292</v>
      </c>
      <c r="F595" s="6" t="n">
        <v>100602</v>
      </c>
      <c r="G595" s="6" t="n">
        <v>5292</v>
      </c>
      <c r="H595" s="6" t="n">
        <v>95310</v>
      </c>
      <c r="I595" s="7" t="n">
        <v>0.0526033279656468</v>
      </c>
      <c r="J595" s="7" t="n">
        <v>19.01020408163265</v>
      </c>
      <c r="K595" t="n">
        <v>1</v>
      </c>
      <c r="L595" s="8" t="n">
        <v>327.9605274415044</v>
      </c>
      <c r="M595" s="8" t="n">
        <v>178.4750785247976</v>
      </c>
      <c r="N595" t="inlineStr">
        <is>
          <t>converged after pass 2 (no pixels added)</t>
        </is>
      </c>
      <c r="O595" s="6" t="n">
        <v>142</v>
      </c>
      <c r="P595" s="6" t="n">
        <v>142</v>
      </c>
      <c r="Q595" s="6" t="n">
        <v>0</v>
      </c>
      <c r="R595" s="7" t="n">
        <v>1</v>
      </c>
      <c r="S595" s="7" t="n">
        <v>0.0268329554043839</v>
      </c>
      <c r="T595" t="n">
        <v>0</v>
      </c>
      <c r="U595" s="8" t="n">
        <v>56.32051136131489</v>
      </c>
      <c r="V595" s="8" t="n">
        <v>32.83067091907865</v>
      </c>
      <c r="W595" t="inlineStr">
        <is>
          <t>tessellation complete (no stopping criterion)</t>
        </is>
      </c>
      <c r="X595" s="6" t="n">
        <v>43</v>
      </c>
      <c r="Y595" s="6" t="n">
        <v>43</v>
      </c>
      <c r="Z595" s="6" t="n">
        <v>0</v>
      </c>
      <c r="AA595" s="7" t="n">
        <v>1</v>
      </c>
      <c r="AB595" s="7" t="n">
        <v>0.0081254724111866</v>
      </c>
      <c r="AC595" t="n">
        <v>0</v>
      </c>
      <c r="AD595" s="8" t="n">
        <v>57.36723008711782</v>
      </c>
      <c r="AE595" s="8" t="n">
        <v>36.93188958574503</v>
      </c>
      <c r="AF595" t="inlineStr">
        <is>
          <t>reached P_max = 4</t>
        </is>
      </c>
      <c r="AG595" s="7">
        <f>IFERROR(G595/(G595+H595),"")</f>
        <v/>
      </c>
      <c r="AH595" s="7">
        <f>IFERROR(IF(F595&gt;2*E595,1,0),"")</f>
        <v/>
      </c>
      <c r="AI595" s="7">
        <f>IFERROR(P595/(P595+Q595),"")</f>
        <v/>
      </c>
      <c r="AJ595" s="7">
        <f>IFERROR(IF(O595&gt;2*E595,1,0),"")</f>
        <v/>
      </c>
      <c r="AK595" s="7">
        <f>IFERROR(Y595/(Y595+Z595),"")</f>
        <v/>
      </c>
      <c r="AL595" s="7">
        <f>IFERROR(IF(X595&gt;2*E595,1,0),"")</f>
        <v/>
      </c>
    </row>
    <row r="596">
      <c r="A596" t="inlineStr">
        <is>
          <t>brisc2025_train_01917_me_co_t1.jpg</t>
        </is>
      </c>
      <c r="B596" t="inlineStr">
        <is>
          <t>train</t>
        </is>
      </c>
      <c r="C596" t="inlineStr">
        <is>
          <t>Meningioma</t>
        </is>
      </c>
      <c r="D596" t="inlineStr">
        <is>
          <t>Coronal</t>
        </is>
      </c>
      <c r="E596" s="6" t="n">
        <v>4309</v>
      </c>
      <c r="F596" s="6" t="n">
        <v>113234</v>
      </c>
      <c r="G596" s="6" t="n">
        <v>4309</v>
      </c>
      <c r="H596" s="6" t="n">
        <v>108925</v>
      </c>
      <c r="I596" s="7" t="n">
        <v>0.0380539413956938</v>
      </c>
      <c r="J596" s="7" t="n">
        <v>26.27848688790903</v>
      </c>
      <c r="K596" t="n">
        <v>1</v>
      </c>
      <c r="L596" s="8" t="n">
        <v>295.6391356907233</v>
      </c>
      <c r="M596" s="8" t="n">
        <v>171.9462633296493</v>
      </c>
      <c r="N596" t="inlineStr">
        <is>
          <t>converged after pass 2 (no pixels added)</t>
        </is>
      </c>
      <c r="O596" s="6" t="n">
        <v>180</v>
      </c>
      <c r="P596" s="6" t="n">
        <v>180</v>
      </c>
      <c r="Q596" s="6" t="n">
        <v>0</v>
      </c>
      <c r="R596" s="7" t="n">
        <v>1</v>
      </c>
      <c r="S596" s="7" t="n">
        <v>0.0417730331863541</v>
      </c>
      <c r="T596" t="n">
        <v>0</v>
      </c>
      <c r="U596" s="8" t="n">
        <v>35.44714164548812</v>
      </c>
      <c r="V596" s="8" t="n">
        <v>27.7927283510311</v>
      </c>
      <c r="W596" t="inlineStr">
        <is>
          <t>tessellation complete (no stopping criterion)</t>
        </is>
      </c>
      <c r="X596" s="6" t="n">
        <v>1891</v>
      </c>
      <c r="Y596" s="6" t="n">
        <v>1891</v>
      </c>
      <c r="Z596" s="6" t="n">
        <v>0</v>
      </c>
      <c r="AA596" s="7" t="n">
        <v>1</v>
      </c>
      <c r="AB596" s="7" t="n">
        <v>0.4388489208633093</v>
      </c>
      <c r="AC596" t="n">
        <v>0</v>
      </c>
      <c r="AD596" s="8" t="n">
        <v>20.09472357659891</v>
      </c>
      <c r="AE596" s="8" t="n">
        <v>10.73039458972076</v>
      </c>
      <c r="AF596" t="inlineStr">
        <is>
          <t>reached P_max = 4</t>
        </is>
      </c>
      <c r="AG596" s="7">
        <f>IFERROR(G596/(G596+H596),"")</f>
        <v/>
      </c>
      <c r="AH596" s="7">
        <f>IFERROR(IF(F596&gt;2*E596,1,0),"")</f>
        <v/>
      </c>
      <c r="AI596" s="7">
        <f>IFERROR(P596/(P596+Q596),"")</f>
        <v/>
      </c>
      <c r="AJ596" s="7">
        <f>IFERROR(IF(O596&gt;2*E596,1,0),"")</f>
        <v/>
      </c>
      <c r="AK596" s="7">
        <f>IFERROR(Y596/(Y596+Z596),"")</f>
        <v/>
      </c>
      <c r="AL596" s="7">
        <f>IFERROR(IF(X596&gt;2*E596,1,0),"")</f>
        <v/>
      </c>
    </row>
    <row r="597">
      <c r="A597" t="inlineStr">
        <is>
          <t>brisc2025_train_01934_me_co_t1.jpg</t>
        </is>
      </c>
      <c r="B597" t="inlineStr">
        <is>
          <t>train</t>
        </is>
      </c>
      <c r="C597" t="inlineStr">
        <is>
          <t>Meningioma</t>
        </is>
      </c>
      <c r="D597" t="inlineStr">
        <is>
          <t>Coronal</t>
        </is>
      </c>
      <c r="E597" s="6" t="n">
        <v>4224</v>
      </c>
      <c r="F597" s="6" t="n">
        <v>111445</v>
      </c>
      <c r="G597" s="6" t="n">
        <v>4224</v>
      </c>
      <c r="H597" s="6" t="n">
        <v>107221</v>
      </c>
      <c r="I597" s="7" t="n">
        <v>0.0379021041769482</v>
      </c>
      <c r="J597" s="7" t="n">
        <v>26.38375946969697</v>
      </c>
      <c r="K597" t="n">
        <v>1</v>
      </c>
      <c r="L597" s="8" t="n">
        <v>341.0131228202504</v>
      </c>
      <c r="M597" s="8" t="n">
        <v>202.4822064453838</v>
      </c>
      <c r="N597" t="inlineStr">
        <is>
          <t>converged after pass 2 (no pixels added)</t>
        </is>
      </c>
      <c r="O597" s="6" t="n">
        <v>100</v>
      </c>
      <c r="P597" s="6" t="n">
        <v>100</v>
      </c>
      <c r="Q597" s="6" t="n">
        <v>0</v>
      </c>
      <c r="R597" s="7" t="n">
        <v>1</v>
      </c>
      <c r="S597" s="7" t="n">
        <v>0.0236742424242424</v>
      </c>
      <c r="T597" t="n">
        <v>0</v>
      </c>
      <c r="U597" s="8" t="n">
        <v>43.0204597216837</v>
      </c>
      <c r="V597" s="8" t="n">
        <v>29.92645968907865</v>
      </c>
      <c r="W597" t="inlineStr">
        <is>
          <t>tessellation complete (no stopping criterion)</t>
        </is>
      </c>
      <c r="X597" s="6" t="n">
        <v>1869</v>
      </c>
      <c r="Y597" s="6" t="n">
        <v>1869</v>
      </c>
      <c r="Z597" s="6" t="n">
        <v>0</v>
      </c>
      <c r="AA597" s="7" t="n">
        <v>1</v>
      </c>
      <c r="AB597" s="7" t="n">
        <v>0.4424715909090909</v>
      </c>
      <c r="AC597" t="n">
        <v>0</v>
      </c>
      <c r="AD597" s="8" t="n">
        <v>23.49878839359673</v>
      </c>
      <c r="AE597" s="8" t="n">
        <v>10.24191620895954</v>
      </c>
      <c r="AF597" t="inlineStr">
        <is>
          <t>reached P_max = 4</t>
        </is>
      </c>
      <c r="AG597" s="7">
        <f>IFERROR(G597/(G597+H597),"")</f>
        <v/>
      </c>
      <c r="AH597" s="7">
        <f>IFERROR(IF(F597&gt;2*E597,1,0),"")</f>
        <v/>
      </c>
      <c r="AI597" s="7">
        <f>IFERROR(P597/(P597+Q597),"")</f>
        <v/>
      </c>
      <c r="AJ597" s="7">
        <f>IFERROR(IF(O597&gt;2*E597,1,0),"")</f>
        <v/>
      </c>
      <c r="AK597" s="7">
        <f>IFERROR(Y597/(Y597+Z597),"")</f>
        <v/>
      </c>
      <c r="AL597" s="7">
        <f>IFERROR(IF(X597&gt;2*E597,1,0),"")</f>
        <v/>
      </c>
    </row>
    <row r="598">
      <c r="A598" t="inlineStr">
        <is>
          <t>brisc2025_train_01936_me_co_t1.jpg</t>
        </is>
      </c>
      <c r="B598" t="inlineStr">
        <is>
          <t>train</t>
        </is>
      </c>
      <c r="C598" t="inlineStr">
        <is>
          <t>Meningioma</t>
        </is>
      </c>
      <c r="D598" t="inlineStr">
        <is>
          <t>Coronal</t>
        </is>
      </c>
      <c r="E598" s="6" t="n">
        <v>3370</v>
      </c>
      <c r="F598" s="6" t="n">
        <v>114118</v>
      </c>
      <c r="G598" s="6" t="n">
        <v>3370</v>
      </c>
      <c r="H598" s="6" t="n">
        <v>110748</v>
      </c>
      <c r="I598" s="7" t="n">
        <v>0.0295308365025675</v>
      </c>
      <c r="J598" s="7" t="n">
        <v>33.86290801186944</v>
      </c>
      <c r="K598" t="n">
        <v>1</v>
      </c>
      <c r="L598" s="8" t="n">
        <v>350.9558376776201</v>
      </c>
      <c r="M598" s="8" t="n">
        <v>214.3872238203386</v>
      </c>
      <c r="N598" t="inlineStr">
        <is>
          <t>converged after pass 2 (no pixels added)</t>
        </is>
      </c>
      <c r="O598" s="6" t="n">
        <v>144</v>
      </c>
      <c r="P598" s="6" t="n">
        <v>144</v>
      </c>
      <c r="Q598" s="6" t="n">
        <v>0</v>
      </c>
      <c r="R598" s="7" t="n">
        <v>1</v>
      </c>
      <c r="S598" s="7" t="n">
        <v>0.0427299703264094</v>
      </c>
      <c r="T598" t="n">
        <v>0</v>
      </c>
      <c r="U598" s="8" t="n">
        <v>36.49657518178932</v>
      </c>
      <c r="V598" s="8" t="n">
        <v>24.85084727947387</v>
      </c>
      <c r="W598" t="inlineStr">
        <is>
          <t>tessellation complete (no stopping criterion)</t>
        </is>
      </c>
      <c r="X598" s="6" t="n">
        <v>2723</v>
      </c>
      <c r="Y598" s="6" t="n">
        <v>2722</v>
      </c>
      <c r="Z598" s="6" t="n">
        <v>1</v>
      </c>
      <c r="AA598" s="7" t="n">
        <v>0.9996327579875136</v>
      </c>
      <c r="AB598" s="7" t="n">
        <v>0.8080118694362017</v>
      </c>
      <c r="AC598" t="n">
        <v>0</v>
      </c>
      <c r="AD598" s="8" t="n">
        <v>7.364025693426366</v>
      </c>
      <c r="AE598" s="8" t="n">
        <v>2.465867480186885</v>
      </c>
      <c r="AF598" t="inlineStr">
        <is>
          <t>reached P_max = 4</t>
        </is>
      </c>
      <c r="AG598" s="7">
        <f>IFERROR(G598/(G598+H598),"")</f>
        <v/>
      </c>
      <c r="AH598" s="7">
        <f>IFERROR(IF(F598&gt;2*E598,1,0),"")</f>
        <v/>
      </c>
      <c r="AI598" s="7">
        <f>IFERROR(P598/(P598+Q598),"")</f>
        <v/>
      </c>
      <c r="AJ598" s="7">
        <f>IFERROR(IF(O598&gt;2*E598,1,0),"")</f>
        <v/>
      </c>
      <c r="AK598" s="7">
        <f>IFERROR(Y598/(Y598+Z598),"")</f>
        <v/>
      </c>
      <c r="AL598" s="7">
        <f>IFERROR(IF(X598&gt;2*E598,1,0),"")</f>
        <v/>
      </c>
    </row>
    <row r="599">
      <c r="A599" t="inlineStr">
        <is>
          <t>brisc2025_train_01938_me_co_t1.jpg</t>
        </is>
      </c>
      <c r="B599" t="inlineStr">
        <is>
          <t>train</t>
        </is>
      </c>
      <c r="C599" t="inlineStr">
        <is>
          <t>Meningioma</t>
        </is>
      </c>
      <c r="D599" t="inlineStr">
        <is>
          <t>Coronal</t>
        </is>
      </c>
      <c r="E599" s="6" t="n">
        <v>4409</v>
      </c>
      <c r="F599" s="6" t="n">
        <v>121285</v>
      </c>
      <c r="G599" s="6" t="n">
        <v>4409</v>
      </c>
      <c r="H599" s="6" t="n">
        <v>116876</v>
      </c>
      <c r="I599" s="7" t="n">
        <v>0.0363523931236344</v>
      </c>
      <c r="J599" s="7" t="n">
        <v>27.50850533000681</v>
      </c>
      <c r="K599" t="n">
        <v>1</v>
      </c>
      <c r="L599" s="8" t="n">
        <v>335.9925471552739</v>
      </c>
      <c r="M599" s="8" t="n">
        <v>181.9521618976757</v>
      </c>
      <c r="N599" t="inlineStr">
        <is>
          <t>converged after pass 2 (no pixels added)</t>
        </is>
      </c>
      <c r="O599" s="6" t="n">
        <v>256</v>
      </c>
      <c r="P599" s="6" t="n">
        <v>256</v>
      </c>
      <c r="Q599" s="6" t="n">
        <v>0</v>
      </c>
      <c r="R599" s="7" t="n">
        <v>1</v>
      </c>
      <c r="S599" s="7" t="n">
        <v>0.0580630528464504</v>
      </c>
      <c r="T599" t="n">
        <v>0</v>
      </c>
      <c r="U599" s="8" t="n">
        <v>33.52760027188206</v>
      </c>
      <c r="V599" s="8" t="n">
        <v>26.61083137846676</v>
      </c>
      <c r="W599" t="inlineStr">
        <is>
          <t>tessellation complete (no stopping criterion)</t>
        </is>
      </c>
      <c r="X599" s="6" t="n">
        <v>206</v>
      </c>
      <c r="Y599" s="6" t="n">
        <v>206</v>
      </c>
      <c r="Z599" s="6" t="n">
        <v>0</v>
      </c>
      <c r="AA599" s="7" t="n">
        <v>1</v>
      </c>
      <c r="AB599" s="7" t="n">
        <v>0.046722612837378</v>
      </c>
      <c r="AC599" t="n">
        <v>0</v>
      </c>
      <c r="AD599" s="8" t="n">
        <v>34.53185769821728</v>
      </c>
      <c r="AE599" s="8" t="n">
        <v>27.19464522426171</v>
      </c>
      <c r="AF599" t="inlineStr">
        <is>
          <t>reached P_max = 4</t>
        </is>
      </c>
      <c r="AG599" s="7">
        <f>IFERROR(G599/(G599+H599),"")</f>
        <v/>
      </c>
      <c r="AH599" s="7">
        <f>IFERROR(IF(F599&gt;2*E599,1,0),"")</f>
        <v/>
      </c>
      <c r="AI599" s="7">
        <f>IFERROR(P599/(P599+Q599),"")</f>
        <v/>
      </c>
      <c r="AJ599" s="7">
        <f>IFERROR(IF(O599&gt;2*E599,1,0),"")</f>
        <v/>
      </c>
      <c r="AK599" s="7">
        <f>IFERROR(Y599/(Y599+Z599),"")</f>
        <v/>
      </c>
      <c r="AL599" s="7">
        <f>IFERROR(IF(X599&gt;2*E599,1,0),"")</f>
        <v/>
      </c>
    </row>
    <row r="600">
      <c r="A600" t="inlineStr">
        <is>
          <t>brisc2025_train_01945_me_co_t1.jpg</t>
        </is>
      </c>
      <c r="B600" t="inlineStr">
        <is>
          <t>train</t>
        </is>
      </c>
      <c r="C600" t="inlineStr">
        <is>
          <t>Meningioma</t>
        </is>
      </c>
      <c r="D600" t="inlineStr">
        <is>
          <t>Coronal</t>
        </is>
      </c>
      <c r="E600" s="6" t="n">
        <v>8675</v>
      </c>
      <c r="F600" s="6" t="n">
        <v>116887</v>
      </c>
      <c r="G600" s="6" t="n">
        <v>8675</v>
      </c>
      <c r="H600" s="6" t="n">
        <v>108212</v>
      </c>
      <c r="I600" s="7" t="n">
        <v>0.0742169787914823</v>
      </c>
      <c r="J600" s="7" t="n">
        <v>13.47400576368876</v>
      </c>
      <c r="K600" t="n">
        <v>1</v>
      </c>
      <c r="L600" s="8" t="n">
        <v>305.4614279015727</v>
      </c>
      <c r="M600" s="8" t="n">
        <v>168.1855531238174</v>
      </c>
      <c r="N600" t="inlineStr">
        <is>
          <t>converged after pass 2 (no pixels added)</t>
        </is>
      </c>
      <c r="O600" s="6" t="n">
        <v>166</v>
      </c>
      <c r="P600" s="6" t="n">
        <v>166</v>
      </c>
      <c r="Q600" s="6" t="n">
        <v>0</v>
      </c>
      <c r="R600" s="7" t="n">
        <v>1</v>
      </c>
      <c r="S600" s="7" t="n">
        <v>0.0191354466858789</v>
      </c>
      <c r="T600" t="n">
        <v>0</v>
      </c>
      <c r="U600" s="8" t="n">
        <v>83.08278377751185</v>
      </c>
      <c r="V600" s="8" t="n">
        <v>47.7380425755787</v>
      </c>
      <c r="W600" t="inlineStr">
        <is>
          <t>tessellation complete (no stopping criterion)</t>
        </is>
      </c>
      <c r="X600" s="6" t="n">
        <v>2132</v>
      </c>
      <c r="Y600" s="6" t="n">
        <v>2132</v>
      </c>
      <c r="Z600" s="6" t="n">
        <v>0</v>
      </c>
      <c r="AA600" s="7" t="n">
        <v>1</v>
      </c>
      <c r="AB600" s="7" t="n">
        <v>0.2457636887608069</v>
      </c>
      <c r="AC600" t="n">
        <v>0</v>
      </c>
      <c r="AD600" s="8" t="n">
        <v>79.81227975693966</v>
      </c>
      <c r="AE600" s="8" t="n">
        <v>28.83369696603067</v>
      </c>
      <c r="AF600" t="inlineStr">
        <is>
          <t>reached P_max = 4</t>
        </is>
      </c>
      <c r="AG600" s="7">
        <f>IFERROR(G600/(G600+H600),"")</f>
        <v/>
      </c>
      <c r="AH600" s="7">
        <f>IFERROR(IF(F600&gt;2*E600,1,0),"")</f>
        <v/>
      </c>
      <c r="AI600" s="7">
        <f>IFERROR(P600/(P600+Q600),"")</f>
        <v/>
      </c>
      <c r="AJ600" s="7">
        <f>IFERROR(IF(O600&gt;2*E600,1,0),"")</f>
        <v/>
      </c>
      <c r="AK600" s="7">
        <f>IFERROR(Y600/(Y600+Z600),"")</f>
        <v/>
      </c>
      <c r="AL600" s="7">
        <f>IFERROR(IF(X600&gt;2*E600,1,0),"")</f>
        <v/>
      </c>
    </row>
    <row r="601">
      <c r="A601" t="inlineStr">
        <is>
          <t>brisc2025_train_01958_me_co_t1.jpg</t>
        </is>
      </c>
      <c r="B601" t="inlineStr">
        <is>
          <t>train</t>
        </is>
      </c>
      <c r="C601" t="inlineStr">
        <is>
          <t>Meningioma</t>
        </is>
      </c>
      <c r="D601" t="inlineStr">
        <is>
          <t>Coronal</t>
        </is>
      </c>
      <c r="E601" s="6" t="n">
        <v>2773</v>
      </c>
      <c r="F601" s="6" t="n">
        <v>120008</v>
      </c>
      <c r="G601" s="6" t="n">
        <v>2773</v>
      </c>
      <c r="H601" s="6" t="n">
        <v>117235</v>
      </c>
      <c r="I601" s="7" t="n">
        <v>0.0231067928804746</v>
      </c>
      <c r="J601" s="7" t="n">
        <v>43.27731698521457</v>
      </c>
      <c r="K601" t="n">
        <v>1</v>
      </c>
      <c r="L601" s="8" t="n">
        <v>286.2907611459358</v>
      </c>
      <c r="M601" s="8" t="n">
        <v>194.4238489237744</v>
      </c>
      <c r="N601" t="inlineStr">
        <is>
          <t>converged after pass 2 (no pixels added)</t>
        </is>
      </c>
      <c r="O601" s="6" t="n">
        <v>371</v>
      </c>
      <c r="P601" s="6" t="n">
        <v>371</v>
      </c>
      <c r="Q601" s="6" t="n">
        <v>0</v>
      </c>
      <c r="R601" s="7" t="n">
        <v>1</v>
      </c>
      <c r="S601" s="7" t="n">
        <v>0.133790119004688</v>
      </c>
      <c r="T601" t="n">
        <v>0</v>
      </c>
      <c r="U601" s="8" t="n">
        <v>29.66140664849467</v>
      </c>
      <c r="V601" s="8" t="n">
        <v>16.08353803041421</v>
      </c>
      <c r="W601" t="inlineStr">
        <is>
          <t>tessellation complete (no stopping criterion)</t>
        </is>
      </c>
      <c r="X601" s="6" t="n">
        <v>1962</v>
      </c>
      <c r="Y601" s="6" t="n">
        <v>1962</v>
      </c>
      <c r="Z601" s="6" t="n">
        <v>0</v>
      </c>
      <c r="AA601" s="7" t="n">
        <v>1</v>
      </c>
      <c r="AB601" s="7" t="n">
        <v>0.7075369635773531</v>
      </c>
      <c r="AC601" t="n">
        <v>0</v>
      </c>
      <c r="AD601" s="8" t="n">
        <v>8.944271909999159</v>
      </c>
      <c r="AE601" s="8" t="n">
        <v>4.302998808624604</v>
      </c>
      <c r="AF601" t="inlineStr">
        <is>
          <t>reached P_max = 4</t>
        </is>
      </c>
      <c r="AG601" s="7">
        <f>IFERROR(G601/(G601+H601),"")</f>
        <v/>
      </c>
      <c r="AH601" s="7">
        <f>IFERROR(IF(F601&gt;2*E601,1,0),"")</f>
        <v/>
      </c>
      <c r="AI601" s="7">
        <f>IFERROR(P601/(P601+Q601),"")</f>
        <v/>
      </c>
      <c r="AJ601" s="7">
        <f>IFERROR(IF(O601&gt;2*E601,1,0),"")</f>
        <v/>
      </c>
      <c r="AK601" s="7">
        <f>IFERROR(Y601/(Y601+Z601),"")</f>
        <v/>
      </c>
      <c r="AL601" s="7">
        <f>IFERROR(IF(X601&gt;2*E601,1,0),"")</f>
        <v/>
      </c>
    </row>
    <row r="602">
      <c r="A602" t="inlineStr">
        <is>
          <t>brisc2025_train_01968_me_co_t1.jpg</t>
        </is>
      </c>
      <c r="B602" t="inlineStr">
        <is>
          <t>train</t>
        </is>
      </c>
      <c r="C602" t="inlineStr">
        <is>
          <t>Meningioma</t>
        </is>
      </c>
      <c r="D602" t="inlineStr">
        <is>
          <t>Coronal</t>
        </is>
      </c>
      <c r="E602" s="6" t="n">
        <v>5008</v>
      </c>
      <c r="F602" s="6" t="n">
        <v>123984</v>
      </c>
      <c r="G602" s="6" t="n">
        <v>5008</v>
      </c>
      <c r="H602" s="6" t="n">
        <v>118976</v>
      </c>
      <c r="I602" s="7" t="n">
        <v>0.0403923086849916</v>
      </c>
      <c r="J602" s="7" t="n">
        <v>24.75718849840256</v>
      </c>
      <c r="K602" t="n">
        <v>1</v>
      </c>
      <c r="L602" s="8" t="n">
        <v>318.112798392529</v>
      </c>
      <c r="M602" s="8" t="n">
        <v>200.3897554111673</v>
      </c>
      <c r="N602" t="inlineStr">
        <is>
          <t>converged after pass 2 (no pixels added)</t>
        </is>
      </c>
      <c r="O602" s="6" t="n">
        <v>154</v>
      </c>
      <c r="P602" s="6" t="n">
        <v>154</v>
      </c>
      <c r="Q602" s="6" t="n">
        <v>0</v>
      </c>
      <c r="R602" s="7" t="n">
        <v>1</v>
      </c>
      <c r="S602" s="7" t="n">
        <v>0.0307507987220447</v>
      </c>
      <c r="T602" t="n">
        <v>0</v>
      </c>
      <c r="U602" s="8" t="n">
        <v>44.37566075617988</v>
      </c>
      <c r="V602" s="8" t="n">
        <v>29.74090007977368</v>
      </c>
      <c r="W602" t="inlineStr">
        <is>
          <t>tessellation complete (no stopping criterion)</t>
        </is>
      </c>
      <c r="X602" s="6" t="n">
        <v>1482</v>
      </c>
      <c r="Y602" s="6" t="n">
        <v>1482</v>
      </c>
      <c r="Z602" s="6" t="n">
        <v>0</v>
      </c>
      <c r="AA602" s="7" t="n">
        <v>1</v>
      </c>
      <c r="AB602" s="7" t="n">
        <v>0.295926517571885</v>
      </c>
      <c r="AC602" t="n">
        <v>0</v>
      </c>
      <c r="AD602" s="8" t="n">
        <v>32.73223340440849</v>
      </c>
      <c r="AE602" s="8" t="n">
        <v>14.9050296039826</v>
      </c>
      <c r="AF602" t="inlineStr">
        <is>
          <t>reached P_max = 4</t>
        </is>
      </c>
      <c r="AG602" s="7">
        <f>IFERROR(G602/(G602+H602),"")</f>
        <v/>
      </c>
      <c r="AH602" s="7">
        <f>IFERROR(IF(F602&gt;2*E602,1,0),"")</f>
        <v/>
      </c>
      <c r="AI602" s="7">
        <f>IFERROR(P602/(P602+Q602),"")</f>
        <v/>
      </c>
      <c r="AJ602" s="7">
        <f>IFERROR(IF(O602&gt;2*E602,1,0),"")</f>
        <v/>
      </c>
      <c r="AK602" s="7">
        <f>IFERROR(Y602/(Y602+Z602),"")</f>
        <v/>
      </c>
      <c r="AL602" s="7">
        <f>IFERROR(IF(X602&gt;2*E602,1,0),"")</f>
        <v/>
      </c>
    </row>
    <row r="603">
      <c r="A603" t="inlineStr">
        <is>
          <t>brisc2025_train_01969_me_co_t1.jpg</t>
        </is>
      </c>
      <c r="B603" t="inlineStr">
        <is>
          <t>train</t>
        </is>
      </c>
      <c r="C603" t="inlineStr">
        <is>
          <t>Meningioma</t>
        </is>
      </c>
      <c r="D603" t="inlineStr">
        <is>
          <t>Coronal</t>
        </is>
      </c>
      <c r="E603" s="6" t="n">
        <v>4557</v>
      </c>
      <c r="F603" s="6" t="n">
        <v>103643</v>
      </c>
      <c r="G603" s="6" t="n">
        <v>4557</v>
      </c>
      <c r="H603" s="6" t="n">
        <v>99086</v>
      </c>
      <c r="I603" s="7" t="n">
        <v>0.0439682371216579</v>
      </c>
      <c r="J603" s="7" t="n">
        <v>22.74369102479702</v>
      </c>
      <c r="K603" t="n">
        <v>1</v>
      </c>
      <c r="L603" s="8" t="n">
        <v>306.8403368973235</v>
      </c>
      <c r="M603" s="8" t="n">
        <v>188.1407971826968</v>
      </c>
      <c r="N603" t="inlineStr">
        <is>
          <t>converged after pass 2 (no pixels added)</t>
        </is>
      </c>
      <c r="O603" s="6" t="n">
        <v>114</v>
      </c>
      <c r="P603" s="6" t="n">
        <v>114</v>
      </c>
      <c r="Q603" s="6" t="n">
        <v>0</v>
      </c>
      <c r="R603" s="7" t="n">
        <v>1</v>
      </c>
      <c r="S603" s="7" t="n">
        <v>0.0250164581961816</v>
      </c>
      <c r="T603" t="n">
        <v>0</v>
      </c>
      <c r="U603" s="8" t="n">
        <v>36.18698193158609</v>
      </c>
      <c r="V603" s="8" t="n">
        <v>30.26296704342423</v>
      </c>
      <c r="W603" t="inlineStr">
        <is>
          <t>tessellation complete (no stopping criterion)</t>
        </is>
      </c>
      <c r="X603" s="6" t="n">
        <v>3807</v>
      </c>
      <c r="Y603" s="6" t="n">
        <v>3805</v>
      </c>
      <c r="Z603" s="6" t="n">
        <v>2</v>
      </c>
      <c r="AA603" s="7" t="n">
        <v>0.9994746519569214</v>
      </c>
      <c r="AB603" s="7" t="n">
        <v>0.8354180381830152</v>
      </c>
      <c r="AC603" t="n">
        <v>0</v>
      </c>
      <c r="AD603" s="8" t="n">
        <v>7.035533905932738</v>
      </c>
      <c r="AE603" s="8" t="n">
        <v>2.809988133739115</v>
      </c>
      <c r="AF603" t="inlineStr">
        <is>
          <t>reached P_max = 4</t>
        </is>
      </c>
      <c r="AG603" s="7">
        <f>IFERROR(G603/(G603+H603),"")</f>
        <v/>
      </c>
      <c r="AH603" s="7">
        <f>IFERROR(IF(F603&gt;2*E603,1,0),"")</f>
        <v/>
      </c>
      <c r="AI603" s="7">
        <f>IFERROR(P603/(P603+Q603),"")</f>
        <v/>
      </c>
      <c r="AJ603" s="7">
        <f>IFERROR(IF(O603&gt;2*E603,1,0),"")</f>
        <v/>
      </c>
      <c r="AK603" s="7">
        <f>IFERROR(Y603/(Y603+Z603),"")</f>
        <v/>
      </c>
      <c r="AL603" s="7">
        <f>IFERROR(IF(X603&gt;2*E603,1,0),"")</f>
        <v/>
      </c>
    </row>
    <row r="604">
      <c r="A604" t="inlineStr">
        <is>
          <t>brisc2025_train_01973_me_co_t1.jpg</t>
        </is>
      </c>
      <c r="B604" t="inlineStr">
        <is>
          <t>train</t>
        </is>
      </c>
      <c r="C604" t="inlineStr">
        <is>
          <t>Meningioma</t>
        </is>
      </c>
      <c r="D604" t="inlineStr">
        <is>
          <t>Coronal</t>
        </is>
      </c>
      <c r="E604" s="6" t="n">
        <v>4878</v>
      </c>
      <c r="F604" s="6" t="n">
        <v>114499</v>
      </c>
      <c r="G604" s="6" t="n">
        <v>4878</v>
      </c>
      <c r="H604" s="6" t="n">
        <v>109621</v>
      </c>
      <c r="I604" s="7" t="n">
        <v>0.0426029921658704</v>
      </c>
      <c r="J604" s="7" t="n">
        <v>23.47252972529725</v>
      </c>
      <c r="K604" t="n">
        <v>1</v>
      </c>
      <c r="L604" s="8" t="n">
        <v>357.6415758727104</v>
      </c>
      <c r="M604" s="8" t="n">
        <v>219.4791187591456</v>
      </c>
      <c r="N604" t="inlineStr">
        <is>
          <t>converged after pass 2 (no pixels added)</t>
        </is>
      </c>
      <c r="O604" s="6" t="n">
        <v>141</v>
      </c>
      <c r="P604" s="6" t="n">
        <v>141</v>
      </c>
      <c r="Q604" s="6" t="n">
        <v>0</v>
      </c>
      <c r="R604" s="7" t="n">
        <v>1</v>
      </c>
      <c r="S604" s="7" t="n">
        <v>0.0289052890528905</v>
      </c>
      <c r="T604" t="n">
        <v>0</v>
      </c>
      <c r="U604" s="8" t="n">
        <v>35.51056180912941</v>
      </c>
      <c r="V604" s="8" t="n">
        <v>30.47042621848393</v>
      </c>
      <c r="W604" t="inlineStr">
        <is>
          <t>tessellation complete (no stopping criterion)</t>
        </is>
      </c>
      <c r="X604" s="6" t="n">
        <v>4258</v>
      </c>
      <c r="Y604" s="6" t="n">
        <v>4258</v>
      </c>
      <c r="Z604" s="6" t="n">
        <v>0</v>
      </c>
      <c r="AA604" s="7" t="n">
        <v>1</v>
      </c>
      <c r="AB604" s="7" t="n">
        <v>0.8728987289872898</v>
      </c>
      <c r="AC604" t="n">
        <v>0</v>
      </c>
      <c r="AD604" s="8" t="n">
        <v>6.708203932499369</v>
      </c>
      <c r="AE604" s="8" t="n">
        <v>2.377986937310633</v>
      </c>
      <c r="AF604" t="inlineStr">
        <is>
          <t>reached P_max = 4</t>
        </is>
      </c>
      <c r="AG604" s="7">
        <f>IFERROR(G604/(G604+H604),"")</f>
        <v/>
      </c>
      <c r="AH604" s="7">
        <f>IFERROR(IF(F604&gt;2*E604,1,0),"")</f>
        <v/>
      </c>
      <c r="AI604" s="7">
        <f>IFERROR(P604/(P604+Q604),"")</f>
        <v/>
      </c>
      <c r="AJ604" s="7">
        <f>IFERROR(IF(O604&gt;2*E604,1,0),"")</f>
        <v/>
      </c>
      <c r="AK604" s="7">
        <f>IFERROR(Y604/(Y604+Z604),"")</f>
        <v/>
      </c>
      <c r="AL604" s="7">
        <f>IFERROR(IF(X604&gt;2*E604,1,0),"")</f>
        <v/>
      </c>
    </row>
    <row r="605">
      <c r="A605" t="inlineStr">
        <is>
          <t>brisc2025_train_01976_me_co_t1.jpg</t>
        </is>
      </c>
      <c r="B605" t="inlineStr">
        <is>
          <t>train</t>
        </is>
      </c>
      <c r="C605" t="inlineStr">
        <is>
          <t>Meningioma</t>
        </is>
      </c>
      <c r="D605" t="inlineStr">
        <is>
          <t>Coronal</t>
        </is>
      </c>
      <c r="E605" s="6" t="n">
        <v>1334</v>
      </c>
      <c r="F605" s="6" t="n">
        <v>117235</v>
      </c>
      <c r="G605" s="6" t="n">
        <v>1334</v>
      </c>
      <c r="H605" s="6" t="n">
        <v>115901</v>
      </c>
      <c r="I605" s="7" t="n">
        <v>0.0113788544376679</v>
      </c>
      <c r="J605" s="7" t="n">
        <v>87.88230884557721</v>
      </c>
      <c r="K605" t="n">
        <v>1</v>
      </c>
      <c r="L605" s="8" t="n">
        <v>223.230934235741</v>
      </c>
      <c r="M605" s="8" t="n">
        <v>171.4513217317824</v>
      </c>
      <c r="N605" t="inlineStr">
        <is>
          <t>converged after pass 2 (no pixels added)</t>
        </is>
      </c>
      <c r="O605" s="6" t="n">
        <v>519</v>
      </c>
      <c r="P605" s="6" t="n">
        <v>519</v>
      </c>
      <c r="Q605" s="6" t="n">
        <v>0</v>
      </c>
      <c r="R605" s="7" t="n">
        <v>1</v>
      </c>
      <c r="S605" s="7" t="n">
        <v>0.389055472263868</v>
      </c>
      <c r="T605" t="n">
        <v>0</v>
      </c>
      <c r="U605" s="8" t="n">
        <v>13.43873757424372</v>
      </c>
      <c r="V605" s="8" t="n">
        <v>6.826622225635925</v>
      </c>
      <c r="W605" t="inlineStr">
        <is>
          <t>tessellation complete (no stopping criterion)</t>
        </is>
      </c>
      <c r="X605" s="6" t="n">
        <v>657</v>
      </c>
      <c r="Y605" s="6" t="n">
        <v>657</v>
      </c>
      <c r="Z605" s="6" t="n">
        <v>0</v>
      </c>
      <c r="AA605" s="7" t="n">
        <v>1</v>
      </c>
      <c r="AB605" s="7" t="n">
        <v>0.492503748125937</v>
      </c>
      <c r="AC605" t="n">
        <v>0</v>
      </c>
      <c r="AD605" s="8" t="n">
        <v>11.05733680552996</v>
      </c>
      <c r="AE605" s="8" t="n">
        <v>5.209045409021092</v>
      </c>
      <c r="AF605" t="inlineStr">
        <is>
          <t>reached P_max = 4</t>
        </is>
      </c>
      <c r="AG605" s="7">
        <f>IFERROR(G605/(G605+H605),"")</f>
        <v/>
      </c>
      <c r="AH605" s="7">
        <f>IFERROR(IF(F605&gt;2*E605,1,0),"")</f>
        <v/>
      </c>
      <c r="AI605" s="7">
        <f>IFERROR(P605/(P605+Q605),"")</f>
        <v/>
      </c>
      <c r="AJ605" s="7">
        <f>IFERROR(IF(O605&gt;2*E605,1,0),"")</f>
        <v/>
      </c>
      <c r="AK605" s="7">
        <f>IFERROR(Y605/(Y605+Z605),"")</f>
        <v/>
      </c>
      <c r="AL605" s="7">
        <f>IFERROR(IF(X605&gt;2*E605,1,0),"")</f>
        <v/>
      </c>
    </row>
    <row r="606">
      <c r="A606" t="inlineStr">
        <is>
          <t>brisc2025_train_01980_me_co_t1.jpg</t>
        </is>
      </c>
      <c r="B606" t="inlineStr">
        <is>
          <t>train</t>
        </is>
      </c>
      <c r="C606" t="inlineStr">
        <is>
          <t>Meningioma</t>
        </is>
      </c>
      <c r="D606" t="inlineStr">
        <is>
          <t>Coronal</t>
        </is>
      </c>
      <c r="E606" s="6" t="n">
        <v>5663</v>
      </c>
      <c r="F606" s="6" t="n">
        <v>100310</v>
      </c>
      <c r="G606" s="6" t="n">
        <v>5663</v>
      </c>
      <c r="H606" s="6" t="n">
        <v>94647</v>
      </c>
      <c r="I606" s="7" t="n">
        <v>0.0564549895324494</v>
      </c>
      <c r="J606" s="7" t="n">
        <v>17.7132262051916</v>
      </c>
      <c r="K606" t="n">
        <v>1</v>
      </c>
      <c r="L606" s="8" t="n">
        <v>204.487404504845</v>
      </c>
      <c r="M606" s="8" t="n">
        <v>137.5416069769044</v>
      </c>
      <c r="N606" t="inlineStr">
        <is>
          <t>converged after pass 2 (no pixels added)</t>
        </is>
      </c>
      <c r="O606" s="6" t="n">
        <v>206</v>
      </c>
      <c r="P606" s="6" t="n">
        <v>206</v>
      </c>
      <c r="Q606" s="6" t="n">
        <v>0</v>
      </c>
      <c r="R606" s="7" t="n">
        <v>1</v>
      </c>
      <c r="S606" s="7" t="n">
        <v>0.0363764788981105</v>
      </c>
      <c r="T606" t="n">
        <v>0</v>
      </c>
      <c r="U606" s="8" t="n">
        <v>38.01052449399714</v>
      </c>
      <c r="V606" s="8" t="n">
        <v>31.14060924564707</v>
      </c>
      <c r="W606" t="inlineStr">
        <is>
          <t>tessellation complete (no stopping criterion)</t>
        </is>
      </c>
      <c r="X606" s="6" t="n">
        <v>14</v>
      </c>
      <c r="Y606" s="6" t="n">
        <v>14</v>
      </c>
      <c r="Z606" s="6" t="n">
        <v>0</v>
      </c>
      <c r="AA606" s="7" t="n">
        <v>1</v>
      </c>
      <c r="AB606" s="7" t="n">
        <v>0.0024721878862793</v>
      </c>
      <c r="AC606" t="n">
        <v>0</v>
      </c>
      <c r="AD606" s="8" t="n">
        <v>49.53529759960016</v>
      </c>
      <c r="AE606" s="8" t="n">
        <v>40.08494139375752</v>
      </c>
      <c r="AF606" t="inlineStr">
        <is>
          <t>converged after pass 2 (no pixels added)</t>
        </is>
      </c>
      <c r="AG606" s="7">
        <f>IFERROR(G606/(G606+H606),"")</f>
        <v/>
      </c>
      <c r="AH606" s="7">
        <f>IFERROR(IF(F606&gt;2*E606,1,0),"")</f>
        <v/>
      </c>
      <c r="AI606" s="7">
        <f>IFERROR(P606/(P606+Q606),"")</f>
        <v/>
      </c>
      <c r="AJ606" s="7">
        <f>IFERROR(IF(O606&gt;2*E606,1,0),"")</f>
        <v/>
      </c>
      <c r="AK606" s="7">
        <f>IFERROR(Y606/(Y606+Z606),"")</f>
        <v/>
      </c>
      <c r="AL606" s="7">
        <f>IFERROR(IF(X606&gt;2*E606,1,0),"")</f>
        <v/>
      </c>
    </row>
    <row r="607">
      <c r="A607" t="inlineStr">
        <is>
          <t>brisc2025_train_01983_me_co_t1.jpg</t>
        </is>
      </c>
      <c r="B607" t="inlineStr">
        <is>
          <t>train</t>
        </is>
      </c>
      <c r="C607" t="inlineStr">
        <is>
          <t>Meningioma</t>
        </is>
      </c>
      <c r="D607" t="inlineStr">
        <is>
          <t>Coronal</t>
        </is>
      </c>
      <c r="E607" s="6" t="n">
        <v>6422</v>
      </c>
      <c r="F607" s="6" t="n">
        <v>136436</v>
      </c>
      <c r="G607" s="6" t="n">
        <v>6422</v>
      </c>
      <c r="H607" s="6" t="n">
        <v>130014</v>
      </c>
      <c r="I607" s="7" t="n">
        <v>0.0470696883520478</v>
      </c>
      <c r="J607" s="7" t="n">
        <v>21.24509498598568</v>
      </c>
      <c r="K607" t="n">
        <v>1</v>
      </c>
      <c r="L607" s="8" t="n">
        <v>350.5664701241832</v>
      </c>
      <c r="M607" s="8" t="n">
        <v>217.0891741856581</v>
      </c>
      <c r="N607" t="inlineStr">
        <is>
          <t>converged after pass 2 (no pixels added)</t>
        </is>
      </c>
      <c r="O607" s="6" t="n">
        <v>84</v>
      </c>
      <c r="P607" s="6" t="n">
        <v>84</v>
      </c>
      <c r="Q607" s="6" t="n">
        <v>0</v>
      </c>
      <c r="R607" s="7" t="n">
        <v>1</v>
      </c>
      <c r="S607" s="7" t="n">
        <v>0.0130800373715353</v>
      </c>
      <c r="T607" t="n">
        <v>0</v>
      </c>
      <c r="U607" s="8" t="n">
        <v>55.96784688586039</v>
      </c>
      <c r="V607" s="8" t="n">
        <v>38.66196867165216</v>
      </c>
      <c r="W607" t="inlineStr">
        <is>
          <t>tessellation complete (no stopping criterion)</t>
        </is>
      </c>
      <c r="X607" s="6" t="n">
        <v>5537</v>
      </c>
      <c r="Y607" s="6" t="n">
        <v>5482</v>
      </c>
      <c r="Z607" s="6" t="n">
        <v>55</v>
      </c>
      <c r="AA607" s="7" t="n">
        <v>0.9900668231894528</v>
      </c>
      <c r="AB607" s="7" t="n">
        <v>0.8621924634070383</v>
      </c>
      <c r="AC607" t="n">
        <v>0</v>
      </c>
      <c r="AD607" s="8" t="n">
        <v>10.19803902718557</v>
      </c>
      <c r="AE607" s="8" t="n">
        <v>3.291061006454266</v>
      </c>
      <c r="AF607" t="inlineStr">
        <is>
          <t>reached P_max = 4</t>
        </is>
      </c>
      <c r="AG607" s="7">
        <f>IFERROR(G607/(G607+H607),"")</f>
        <v/>
      </c>
      <c r="AH607" s="7">
        <f>IFERROR(IF(F607&gt;2*E607,1,0),"")</f>
        <v/>
      </c>
      <c r="AI607" s="7">
        <f>IFERROR(P607/(P607+Q607),"")</f>
        <v/>
      </c>
      <c r="AJ607" s="7">
        <f>IFERROR(IF(O607&gt;2*E607,1,0),"")</f>
        <v/>
      </c>
      <c r="AK607" s="7">
        <f>IFERROR(Y607/(Y607+Z607),"")</f>
        <v/>
      </c>
      <c r="AL607" s="7">
        <f>IFERROR(IF(X607&gt;2*E607,1,0),"")</f>
        <v/>
      </c>
    </row>
    <row r="608">
      <c r="A608" t="inlineStr">
        <is>
          <t>brisc2025_train_01987_me_co_t1.jpg</t>
        </is>
      </c>
      <c r="B608" t="inlineStr">
        <is>
          <t>train</t>
        </is>
      </c>
      <c r="C608" t="inlineStr">
        <is>
          <t>Meningioma</t>
        </is>
      </c>
      <c r="D608" t="inlineStr">
        <is>
          <t>Coronal</t>
        </is>
      </c>
      <c r="E608" s="6" t="n">
        <v>4183</v>
      </c>
      <c r="F608" s="6" t="n">
        <v>118368</v>
      </c>
      <c r="G608" s="6" t="n">
        <v>4183</v>
      </c>
      <c r="H608" s="6" t="n">
        <v>114185</v>
      </c>
      <c r="I608" s="7" t="n">
        <v>0.035338942957556</v>
      </c>
      <c r="J608" s="7" t="n">
        <v>28.29739421467846</v>
      </c>
      <c r="K608" t="n">
        <v>1</v>
      </c>
      <c r="L608" s="8" t="n">
        <v>357.5611835756225</v>
      </c>
      <c r="M608" s="8" t="n">
        <v>212.3437455140375</v>
      </c>
      <c r="N608" t="inlineStr">
        <is>
          <t>converged after pass 2 (no pixels added)</t>
        </is>
      </c>
      <c r="O608" s="6" t="n">
        <v>212</v>
      </c>
      <c r="P608" s="6" t="n">
        <v>212</v>
      </c>
      <c r="Q608" s="6" t="n">
        <v>0</v>
      </c>
      <c r="R608" s="7" t="n">
        <v>1</v>
      </c>
      <c r="S608" s="7" t="n">
        <v>0.0506813291895768</v>
      </c>
      <c r="T608" t="n">
        <v>0</v>
      </c>
      <c r="U608" s="8" t="n">
        <v>46.86409973215888</v>
      </c>
      <c r="V608" s="8" t="n">
        <v>25.74253590183249</v>
      </c>
      <c r="W608" t="inlineStr">
        <is>
          <t>tessellation complete (no stopping criterion)</t>
        </is>
      </c>
      <c r="X608" s="6" t="n">
        <v>3318</v>
      </c>
      <c r="Y608" s="6" t="n">
        <v>3317</v>
      </c>
      <c r="Z608" s="6" t="n">
        <v>1</v>
      </c>
      <c r="AA608" s="7" t="n">
        <v>0.9996986136226642</v>
      </c>
      <c r="AB608" s="7" t="n">
        <v>0.793210614391585</v>
      </c>
      <c r="AC608" t="n">
        <v>0</v>
      </c>
      <c r="AD608" s="8" t="n">
        <v>7.221453651680858</v>
      </c>
      <c r="AE608" s="8" t="n">
        <v>3.374556547998226</v>
      </c>
      <c r="AF608" t="inlineStr">
        <is>
          <t>reached P_max = 4</t>
        </is>
      </c>
      <c r="AG608" s="7">
        <f>IFERROR(G608/(G608+H608),"")</f>
        <v/>
      </c>
      <c r="AH608" s="7">
        <f>IFERROR(IF(F608&gt;2*E608,1,0),"")</f>
        <v/>
      </c>
      <c r="AI608" s="7">
        <f>IFERROR(P608/(P608+Q608),"")</f>
        <v/>
      </c>
      <c r="AJ608" s="7">
        <f>IFERROR(IF(O608&gt;2*E608,1,0),"")</f>
        <v/>
      </c>
      <c r="AK608" s="7">
        <f>IFERROR(Y608/(Y608+Z608),"")</f>
        <v/>
      </c>
      <c r="AL608" s="7">
        <f>IFERROR(IF(X608&gt;2*E608,1,0),"")</f>
        <v/>
      </c>
    </row>
    <row r="609">
      <c r="A609" t="inlineStr">
        <is>
          <t>brisc2025_train_01990_me_co_t1.jpg</t>
        </is>
      </c>
      <c r="B609" t="inlineStr">
        <is>
          <t>train</t>
        </is>
      </c>
      <c r="C609" t="inlineStr">
        <is>
          <t>Meningioma</t>
        </is>
      </c>
      <c r="D609" t="inlineStr">
        <is>
          <t>Coronal</t>
        </is>
      </c>
      <c r="E609" s="6" t="n">
        <v>3187</v>
      </c>
      <c r="F609" s="6" t="n">
        <v>114011</v>
      </c>
      <c r="G609" s="6" t="n">
        <v>3187</v>
      </c>
      <c r="H609" s="6" t="n">
        <v>110824</v>
      </c>
      <c r="I609" s="7" t="n">
        <v>0.0279534430888247</v>
      </c>
      <c r="J609" s="7" t="n">
        <v>35.7737684342642</v>
      </c>
      <c r="K609" t="n">
        <v>1</v>
      </c>
      <c r="L609" s="8" t="n">
        <v>374.3155697914625</v>
      </c>
      <c r="M609" s="8" t="n">
        <v>191.7998088604637</v>
      </c>
      <c r="N609" t="inlineStr">
        <is>
          <t>converged after pass 2 (no pixels added)</t>
        </is>
      </c>
      <c r="O609" s="6" t="n">
        <v>99</v>
      </c>
      <c r="P609" s="6" t="n">
        <v>99</v>
      </c>
      <c r="Q609" s="6" t="n">
        <v>0</v>
      </c>
      <c r="R609" s="7" t="n">
        <v>1</v>
      </c>
      <c r="S609" s="7" t="n">
        <v>0.0310636962660809</v>
      </c>
      <c r="T609" t="n">
        <v>0</v>
      </c>
      <c r="U609" s="8" t="n">
        <v>35.55271085849239</v>
      </c>
      <c r="V609" s="8" t="n">
        <v>25.43747624811497</v>
      </c>
      <c r="W609" t="inlineStr">
        <is>
          <t>tessellation complete (no stopping criterion)</t>
        </is>
      </c>
      <c r="X609" s="6" t="n">
        <v>2173</v>
      </c>
      <c r="Y609" s="6" t="n">
        <v>2173</v>
      </c>
      <c r="Z609" s="6" t="n">
        <v>0</v>
      </c>
      <c r="AA609" s="7" t="n">
        <v>1</v>
      </c>
      <c r="AB609" s="7" t="n">
        <v>0.681832444304989</v>
      </c>
      <c r="AC609" t="n">
        <v>0</v>
      </c>
      <c r="AD609" s="8" t="n">
        <v>13.1529464379659</v>
      </c>
      <c r="AE609" s="8" t="n">
        <v>5.049397246990659</v>
      </c>
      <c r="AF609" t="inlineStr">
        <is>
          <t>reached P_max = 4</t>
        </is>
      </c>
      <c r="AG609" s="7">
        <f>IFERROR(G609/(G609+H609),"")</f>
        <v/>
      </c>
      <c r="AH609" s="7">
        <f>IFERROR(IF(F609&gt;2*E609,1,0),"")</f>
        <v/>
      </c>
      <c r="AI609" s="7">
        <f>IFERROR(P609/(P609+Q609),"")</f>
        <v/>
      </c>
      <c r="AJ609" s="7">
        <f>IFERROR(IF(O609&gt;2*E609,1,0),"")</f>
        <v/>
      </c>
      <c r="AK609" s="7">
        <f>IFERROR(Y609/(Y609+Z609),"")</f>
        <v/>
      </c>
      <c r="AL609" s="7">
        <f>IFERROR(IF(X609&gt;2*E609,1,0),"")</f>
        <v/>
      </c>
    </row>
    <row r="610">
      <c r="A610" t="inlineStr">
        <is>
          <t>brisc2025_train_01993_me_co_t1.jpg</t>
        </is>
      </c>
      <c r="B610" t="inlineStr">
        <is>
          <t>train</t>
        </is>
      </c>
      <c r="C610" t="inlineStr">
        <is>
          <t>Meningioma</t>
        </is>
      </c>
      <c r="D610" t="inlineStr">
        <is>
          <t>Coronal</t>
        </is>
      </c>
      <c r="E610" s="6" t="n">
        <v>590</v>
      </c>
      <c r="F610" s="6" t="n">
        <v>106064</v>
      </c>
      <c r="G610" s="6" t="n">
        <v>590</v>
      </c>
      <c r="H610" s="6" t="n">
        <v>105474</v>
      </c>
      <c r="I610" s="7" t="n">
        <v>0.0055626791371247</v>
      </c>
      <c r="J610" s="7" t="n">
        <v>179.7694915254237</v>
      </c>
      <c r="K610" t="n">
        <v>1</v>
      </c>
      <c r="L610" s="8" t="n">
        <v>360.8691563080848</v>
      </c>
      <c r="M610" s="8" t="n">
        <v>228.613711084217</v>
      </c>
      <c r="N610" t="inlineStr">
        <is>
          <t>converged after pass 2 (no pixels added)</t>
        </is>
      </c>
      <c r="O610" s="6" t="n">
        <v>283</v>
      </c>
      <c r="P610" s="6" t="n">
        <v>283</v>
      </c>
      <c r="Q610" s="6" t="n">
        <v>0</v>
      </c>
      <c r="R610" s="7" t="n">
        <v>1</v>
      </c>
      <c r="S610" s="7" t="n">
        <v>0.4796610169491525</v>
      </c>
      <c r="T610" t="n">
        <v>0</v>
      </c>
      <c r="U610" s="8" t="n">
        <v>9.807370134822156</v>
      </c>
      <c r="V610" s="8" t="n">
        <v>3.995499632350445</v>
      </c>
      <c r="W610" t="inlineStr">
        <is>
          <t>tessellation complete (no stopping criterion)</t>
        </is>
      </c>
      <c r="X610" s="6" t="n">
        <v>260</v>
      </c>
      <c r="Y610" s="6" t="n">
        <v>260</v>
      </c>
      <c r="Z610" s="6" t="n">
        <v>0</v>
      </c>
      <c r="AA610" s="7" t="n">
        <v>1</v>
      </c>
      <c r="AB610" s="7" t="n">
        <v>0.4406779661016949</v>
      </c>
      <c r="AC610" t="n">
        <v>0</v>
      </c>
      <c r="AD610" s="8" t="n">
        <v>11.20248132384819</v>
      </c>
      <c r="AE610" s="8" t="n">
        <v>4.493215094141839</v>
      </c>
      <c r="AF610" t="inlineStr">
        <is>
          <t>reached P_max = 4</t>
        </is>
      </c>
      <c r="AG610" s="7">
        <f>IFERROR(G610/(G610+H610),"")</f>
        <v/>
      </c>
      <c r="AH610" s="7">
        <f>IFERROR(IF(F610&gt;2*E610,1,0),"")</f>
        <v/>
      </c>
      <c r="AI610" s="7">
        <f>IFERROR(P610/(P610+Q610),"")</f>
        <v/>
      </c>
      <c r="AJ610" s="7">
        <f>IFERROR(IF(O610&gt;2*E610,1,0),"")</f>
        <v/>
      </c>
      <c r="AK610" s="7">
        <f>IFERROR(Y610/(Y610+Z610),"")</f>
        <v/>
      </c>
      <c r="AL610" s="7">
        <f>IFERROR(IF(X610&gt;2*E610,1,0),"")</f>
        <v/>
      </c>
    </row>
    <row r="611">
      <c r="A611" t="inlineStr">
        <is>
          <t>brisc2025_train_02003_me_sa_t1.jpg</t>
        </is>
      </c>
      <c r="B611" t="inlineStr">
        <is>
          <t>train</t>
        </is>
      </c>
      <c r="C611" t="inlineStr">
        <is>
          <t>Meningioma</t>
        </is>
      </c>
      <c r="D611" t="inlineStr">
        <is>
          <t>Sagittal</t>
        </is>
      </c>
      <c r="E611" s="6" t="n">
        <v>2699</v>
      </c>
      <c r="F611" s="6" t="n">
        <v>18477</v>
      </c>
      <c r="G611" s="6" t="n">
        <v>2699</v>
      </c>
      <c r="H611" s="6" t="n">
        <v>15778</v>
      </c>
      <c r="I611" s="7" t="n">
        <v>0.1460734967797802</v>
      </c>
      <c r="J611" s="7" t="n">
        <v>6.845868840311226</v>
      </c>
      <c r="K611" t="n">
        <v>1</v>
      </c>
      <c r="L611" s="8" t="n">
        <v>75.92759709091287</v>
      </c>
      <c r="M611" s="8" t="n">
        <v>41.36307882758784</v>
      </c>
      <c r="N611" t="inlineStr">
        <is>
          <t>converged after pass 2 (no pixels added)</t>
        </is>
      </c>
      <c r="O611" s="6" t="n">
        <v>333</v>
      </c>
      <c r="P611" s="6" t="n">
        <v>333</v>
      </c>
      <c r="Q611" s="6" t="n">
        <v>0</v>
      </c>
      <c r="R611" s="7" t="n">
        <v>1</v>
      </c>
      <c r="S611" s="7" t="n">
        <v>0.1233790292701</v>
      </c>
      <c r="T611" t="n">
        <v>0</v>
      </c>
      <c r="U611" s="8" t="n">
        <v>27.08686956897268</v>
      </c>
      <c r="V611" s="8" t="n">
        <v>15.13323195078836</v>
      </c>
      <c r="W611" t="inlineStr">
        <is>
          <t>tessellation complete (no stopping criterion)</t>
        </is>
      </c>
      <c r="X611" s="6" t="n">
        <v>1924</v>
      </c>
      <c r="Y611" s="6" t="n">
        <v>1924</v>
      </c>
      <c r="Z611" s="6" t="n">
        <v>0</v>
      </c>
      <c r="AA611" s="7" t="n">
        <v>1</v>
      </c>
      <c r="AB611" s="7" t="n">
        <v>0.7128566135605779</v>
      </c>
      <c r="AC611" t="n">
        <v>0</v>
      </c>
      <c r="AD611" s="8" t="n">
        <v>7.280109889280518</v>
      </c>
      <c r="AE611" s="8" t="n">
        <v>3.982553431680319</v>
      </c>
      <c r="AF611" t="inlineStr">
        <is>
          <t>reached P_max = 4</t>
        </is>
      </c>
      <c r="AG611" s="7">
        <f>IFERROR(G611/(G611+H611),"")</f>
        <v/>
      </c>
      <c r="AH611" s="7">
        <f>IFERROR(IF(F611&gt;2*E611,1,0),"")</f>
        <v/>
      </c>
      <c r="AI611" s="7">
        <f>IFERROR(P611/(P611+Q611),"")</f>
        <v/>
      </c>
      <c r="AJ611" s="7">
        <f>IFERROR(IF(O611&gt;2*E611,1,0),"")</f>
        <v/>
      </c>
      <c r="AK611" s="7">
        <f>IFERROR(Y611/(Y611+Z611),"")</f>
        <v/>
      </c>
      <c r="AL611" s="7">
        <f>IFERROR(IF(X611&gt;2*E611,1,0),"")</f>
        <v/>
      </c>
    </row>
    <row r="612">
      <c r="A612" t="inlineStr">
        <is>
          <t>brisc2025_train_02011_me_sa_t1.jpg</t>
        </is>
      </c>
      <c r="B612" t="inlineStr">
        <is>
          <t>train</t>
        </is>
      </c>
      <c r="C612" t="inlineStr">
        <is>
          <t>Meningioma</t>
        </is>
      </c>
      <c r="D612" t="inlineStr">
        <is>
          <t>Sagittal</t>
        </is>
      </c>
      <c r="E612" s="6" t="n">
        <v>2772</v>
      </c>
      <c r="F612" s="6" t="n">
        <v>5</v>
      </c>
      <c r="G612" s="6" t="n">
        <v>5</v>
      </c>
      <c r="H612" s="6" t="n">
        <v>0</v>
      </c>
      <c r="I612" s="7" t="n">
        <v>1</v>
      </c>
      <c r="J612" s="7" t="n">
        <v>0.0018037518037518</v>
      </c>
      <c r="K612" t="n">
        <v>0</v>
      </c>
      <c r="L612" s="8" t="n">
        <v>32.21641690322885</v>
      </c>
      <c r="M612" s="8" t="n">
        <v>28.32333060750341</v>
      </c>
      <c r="N612" t="inlineStr">
        <is>
          <t>converged after pass 1 (no pixels added)</t>
        </is>
      </c>
      <c r="O612" s="6" t="n">
        <v>25</v>
      </c>
      <c r="P612" s="6" t="n">
        <v>25</v>
      </c>
      <c r="Q612" s="6" t="n">
        <v>0</v>
      </c>
      <c r="R612" s="7" t="n">
        <v>1</v>
      </c>
      <c r="S612" s="7" t="n">
        <v>0.009018759018759001</v>
      </c>
      <c r="T612" t="n">
        <v>0</v>
      </c>
      <c r="U612" s="8" t="n">
        <v>30.1843863746068</v>
      </c>
      <c r="V612" s="8" t="n">
        <v>26.47475904790396</v>
      </c>
      <c r="W612" t="inlineStr">
        <is>
          <t>tessellation complete (no stopping criterion)</t>
        </is>
      </c>
      <c r="X612" s="6" t="n">
        <v>5</v>
      </c>
      <c r="Y612" s="6" t="n">
        <v>5</v>
      </c>
      <c r="Z612" s="6" t="n">
        <v>0</v>
      </c>
      <c r="AA612" s="7" t="n">
        <v>1</v>
      </c>
      <c r="AB612" s="7" t="n">
        <v>0.0018037518037518</v>
      </c>
      <c r="AC612" t="n">
        <v>0</v>
      </c>
      <c r="AD612" s="8" t="n">
        <v>32.21641690322885</v>
      </c>
      <c r="AE612" s="8" t="n">
        <v>28.32333060750341</v>
      </c>
      <c r="AF612" t="inlineStr">
        <is>
          <t>converged after pass 1 (no pixels added)</t>
        </is>
      </c>
      <c r="AG612" s="7">
        <f>IFERROR(G612/(G612+H612),"")</f>
        <v/>
      </c>
      <c r="AH612" s="7">
        <f>IFERROR(IF(F612&gt;2*E612,1,0),"")</f>
        <v/>
      </c>
      <c r="AI612" s="7">
        <f>IFERROR(P612/(P612+Q612),"")</f>
        <v/>
      </c>
      <c r="AJ612" s="7">
        <f>IFERROR(IF(O612&gt;2*E612,1,0),"")</f>
        <v/>
      </c>
      <c r="AK612" s="7">
        <f>IFERROR(Y612/(Y612+Z612),"")</f>
        <v/>
      </c>
      <c r="AL612" s="7">
        <f>IFERROR(IF(X612&gt;2*E612,1,0),"")</f>
        <v/>
      </c>
    </row>
    <row r="613">
      <c r="A613" t="inlineStr">
        <is>
          <t>brisc2025_train_02012_me_sa_t1.jpg</t>
        </is>
      </c>
      <c r="B613" t="inlineStr">
        <is>
          <t>train</t>
        </is>
      </c>
      <c r="C613" t="inlineStr">
        <is>
          <t>Meningioma</t>
        </is>
      </c>
      <c r="D613" t="inlineStr">
        <is>
          <t>Sagittal</t>
        </is>
      </c>
      <c r="E613" s="6" t="n">
        <v>3269</v>
      </c>
      <c r="F613" s="6" t="n">
        <v>57877</v>
      </c>
      <c r="G613" s="6" t="n">
        <v>3269</v>
      </c>
      <c r="H613" s="6" t="n">
        <v>54608</v>
      </c>
      <c r="I613" s="7" t="n">
        <v>0.0564818494393282</v>
      </c>
      <c r="J613" s="7" t="n">
        <v>17.70480269195473</v>
      </c>
      <c r="K613" t="n">
        <v>1</v>
      </c>
      <c r="L613" s="8" t="n">
        <v>148.7427296753349</v>
      </c>
      <c r="M613" s="8" t="n">
        <v>85.31939204237682</v>
      </c>
      <c r="N613" t="inlineStr">
        <is>
          <t>converged after pass 2 (no pixels added)</t>
        </is>
      </c>
      <c r="O613" s="6" t="n">
        <v>86</v>
      </c>
      <c r="P613" s="6" t="n">
        <v>86</v>
      </c>
      <c r="Q613" s="6" t="n">
        <v>0</v>
      </c>
      <c r="R613" s="7" t="n">
        <v>1</v>
      </c>
      <c r="S613" s="7" t="n">
        <v>0.0263077393698378</v>
      </c>
      <c r="T613" t="n">
        <v>0</v>
      </c>
      <c r="U613" s="8" t="n">
        <v>30.61045573002793</v>
      </c>
      <c r="V613" s="8" t="n">
        <v>26.15625698024784</v>
      </c>
      <c r="W613" t="inlineStr">
        <is>
          <t>tessellation complete (no stopping criterion)</t>
        </is>
      </c>
      <c r="X613" s="6" t="n">
        <v>2110</v>
      </c>
      <c r="Y613" s="6" t="n">
        <v>2110</v>
      </c>
      <c r="Z613" s="6" t="n">
        <v>0</v>
      </c>
      <c r="AA613" s="7" t="n">
        <v>1</v>
      </c>
      <c r="AB613" s="7" t="n">
        <v>0.6454573263995106</v>
      </c>
      <c r="AC613" t="n">
        <v>0</v>
      </c>
      <c r="AD613" s="8" t="n">
        <v>16.80300437699313</v>
      </c>
      <c r="AE613" s="8" t="n">
        <v>6.009921936794062</v>
      </c>
      <c r="AF613" t="inlineStr">
        <is>
          <t>reached P_max = 4</t>
        </is>
      </c>
      <c r="AG613" s="7">
        <f>IFERROR(G613/(G613+H613),"")</f>
        <v/>
      </c>
      <c r="AH613" s="7">
        <f>IFERROR(IF(F613&gt;2*E613,1,0),"")</f>
        <v/>
      </c>
      <c r="AI613" s="7">
        <f>IFERROR(P613/(P613+Q613),"")</f>
        <v/>
      </c>
      <c r="AJ613" s="7">
        <f>IFERROR(IF(O613&gt;2*E613,1,0),"")</f>
        <v/>
      </c>
      <c r="AK613" s="7">
        <f>IFERROR(Y613/(Y613+Z613),"")</f>
        <v/>
      </c>
      <c r="AL613" s="7">
        <f>IFERROR(IF(X613&gt;2*E613,1,0),"")</f>
        <v/>
      </c>
    </row>
    <row r="614">
      <c r="A614" t="inlineStr">
        <is>
          <t>brisc2025_train_02022_me_sa_t1.jpg</t>
        </is>
      </c>
      <c r="B614" t="inlineStr">
        <is>
          <t>train</t>
        </is>
      </c>
      <c r="C614" t="inlineStr">
        <is>
          <t>Meningioma</t>
        </is>
      </c>
      <c r="D614" t="inlineStr">
        <is>
          <t>Sagittal</t>
        </is>
      </c>
      <c r="E614" s="6" t="n">
        <v>6276</v>
      </c>
      <c r="F614" s="6" t="n">
        <v>135433</v>
      </c>
      <c r="G614" s="6" t="n">
        <v>6276</v>
      </c>
      <c r="H614" s="6" t="n">
        <v>129157</v>
      </c>
      <c r="I614" s="7" t="n">
        <v>0.0463402568059483</v>
      </c>
      <c r="J614" s="7" t="n">
        <v>21.57950924155513</v>
      </c>
      <c r="K614" t="n">
        <v>1</v>
      </c>
      <c r="L614" s="8" t="n">
        <v>252.2992269304335</v>
      </c>
      <c r="M614" s="8" t="n">
        <v>166.501204821851</v>
      </c>
      <c r="N614" t="inlineStr">
        <is>
          <t>converged after pass 2 (no pixels added)</t>
        </is>
      </c>
      <c r="O614" s="6" t="n">
        <v>71</v>
      </c>
      <c r="P614" s="6" t="n">
        <v>71</v>
      </c>
      <c r="Q614" s="6" t="n">
        <v>0</v>
      </c>
      <c r="R614" s="7" t="n">
        <v>1</v>
      </c>
      <c r="S614" s="7" t="n">
        <v>0.0113129381771829</v>
      </c>
      <c r="T614" t="n">
        <v>0</v>
      </c>
      <c r="U614" s="8" t="n">
        <v>59.08722098695714</v>
      </c>
      <c r="V614" s="8" t="n">
        <v>39.91282396516567</v>
      </c>
      <c r="W614" t="inlineStr">
        <is>
          <t>tessellation complete (no stopping criterion)</t>
        </is>
      </c>
      <c r="X614" s="6" t="n">
        <v>41</v>
      </c>
      <c r="Y614" s="6" t="n">
        <v>41</v>
      </c>
      <c r="Z614" s="6" t="n">
        <v>0</v>
      </c>
      <c r="AA614" s="7" t="n">
        <v>1</v>
      </c>
      <c r="AB614" s="7" t="n">
        <v>0.0065328234544295</v>
      </c>
      <c r="AC614" t="n">
        <v>0</v>
      </c>
      <c r="AD614" s="8" t="n">
        <v>59.67160075038586</v>
      </c>
      <c r="AE614" s="8" t="n">
        <v>41.42910516113542</v>
      </c>
      <c r="AF614" t="inlineStr">
        <is>
          <t>converged after pass 3 (no pixels added)</t>
        </is>
      </c>
      <c r="AG614" s="7">
        <f>IFERROR(G614/(G614+H614),"")</f>
        <v/>
      </c>
      <c r="AH614" s="7">
        <f>IFERROR(IF(F614&gt;2*E614,1,0),"")</f>
        <v/>
      </c>
      <c r="AI614" s="7">
        <f>IFERROR(P614/(P614+Q614),"")</f>
        <v/>
      </c>
      <c r="AJ614" s="7">
        <f>IFERROR(IF(O614&gt;2*E614,1,0),"")</f>
        <v/>
      </c>
      <c r="AK614" s="7">
        <f>IFERROR(Y614/(Y614+Z614),"")</f>
        <v/>
      </c>
      <c r="AL614" s="7">
        <f>IFERROR(IF(X614&gt;2*E614,1,0),"")</f>
        <v/>
      </c>
    </row>
    <row r="615">
      <c r="A615" t="inlineStr">
        <is>
          <t>brisc2025_train_02026_me_sa_t1.jpg</t>
        </is>
      </c>
      <c r="B615" t="inlineStr">
        <is>
          <t>train</t>
        </is>
      </c>
      <c r="C615" t="inlineStr">
        <is>
          <t>Meningioma</t>
        </is>
      </c>
      <c r="D615" t="inlineStr">
        <is>
          <t>Sagittal</t>
        </is>
      </c>
      <c r="E615" s="6" t="n">
        <v>1954</v>
      </c>
      <c r="F615" s="6" t="n">
        <v>125075</v>
      </c>
      <c r="G615" s="6" t="n">
        <v>1954</v>
      </c>
      <c r="H615" s="6" t="n">
        <v>123121</v>
      </c>
      <c r="I615" s="7" t="n">
        <v>0.0156226264241455</v>
      </c>
      <c r="J615" s="7" t="n">
        <v>64.00972364380758</v>
      </c>
      <c r="K615" t="n">
        <v>1</v>
      </c>
      <c r="L615" s="8" t="n">
        <v>387.0175706108747</v>
      </c>
      <c r="M615" s="8" t="n">
        <v>227.3646309648485</v>
      </c>
      <c r="N615" t="inlineStr">
        <is>
          <t>converged after pass 2 (no pixels added)</t>
        </is>
      </c>
      <c r="O615" s="6" t="n">
        <v>119</v>
      </c>
      <c r="P615" s="6" t="n">
        <v>119</v>
      </c>
      <c r="Q615" s="6" t="n">
        <v>0</v>
      </c>
      <c r="R615" s="7" t="n">
        <v>1</v>
      </c>
      <c r="S615" s="7" t="n">
        <v>0.0609007164790174</v>
      </c>
      <c r="T615" t="n">
        <v>0</v>
      </c>
      <c r="U615" s="8" t="n">
        <v>29.1624701130456</v>
      </c>
      <c r="V615" s="8" t="n">
        <v>18.4671079357274</v>
      </c>
      <c r="W615" t="inlineStr">
        <is>
          <t>tessellation complete (no stopping criterion)</t>
        </is>
      </c>
      <c r="X615" s="6" t="n">
        <v>1267</v>
      </c>
      <c r="Y615" s="6" t="n">
        <v>1267</v>
      </c>
      <c r="Z615" s="6" t="n">
        <v>0</v>
      </c>
      <c r="AA615" s="7" t="n">
        <v>1</v>
      </c>
      <c r="AB615" s="7" t="n">
        <v>0.6484135107471852</v>
      </c>
      <c r="AC615" t="n">
        <v>0</v>
      </c>
      <c r="AD615" s="8" t="n">
        <v>15.29378292432583</v>
      </c>
      <c r="AE615" s="8" t="n">
        <v>4.849734569836183</v>
      </c>
      <c r="AF615" t="inlineStr">
        <is>
          <t>reached P_max = 4</t>
        </is>
      </c>
      <c r="AG615" s="7">
        <f>IFERROR(G615/(G615+H615),"")</f>
        <v/>
      </c>
      <c r="AH615" s="7">
        <f>IFERROR(IF(F615&gt;2*E615,1,0),"")</f>
        <v/>
      </c>
      <c r="AI615" s="7">
        <f>IFERROR(P615/(P615+Q615),"")</f>
        <v/>
      </c>
      <c r="AJ615" s="7">
        <f>IFERROR(IF(O615&gt;2*E615,1,0),"")</f>
        <v/>
      </c>
      <c r="AK615" s="7">
        <f>IFERROR(Y615/(Y615+Z615),"")</f>
        <v/>
      </c>
      <c r="AL615" s="7">
        <f>IFERROR(IF(X615&gt;2*E615,1,0),"")</f>
        <v/>
      </c>
    </row>
    <row r="616">
      <c r="A616" t="inlineStr">
        <is>
          <t>brisc2025_train_02036_me_sa_t1.jpg</t>
        </is>
      </c>
      <c r="B616" t="inlineStr">
        <is>
          <t>train</t>
        </is>
      </c>
      <c r="C616" t="inlineStr">
        <is>
          <t>Meningioma</t>
        </is>
      </c>
      <c r="D616" t="inlineStr">
        <is>
          <t>Sagittal</t>
        </is>
      </c>
      <c r="E616" s="6" t="n">
        <v>1603</v>
      </c>
      <c r="F616" s="6" t="n">
        <v>117149</v>
      </c>
      <c r="G616" s="6" t="n">
        <v>1603</v>
      </c>
      <c r="H616" s="6" t="n">
        <v>115546</v>
      </c>
      <c r="I616" s="7" t="n">
        <v>0.013683428795807</v>
      </c>
      <c r="J616" s="7" t="n">
        <v>73.08109794135996</v>
      </c>
      <c r="K616" t="n">
        <v>1</v>
      </c>
      <c r="L616" s="8" t="n">
        <v>239.6909463406581</v>
      </c>
      <c r="M616" s="8" t="n">
        <v>147.4726871822433</v>
      </c>
      <c r="N616" t="inlineStr">
        <is>
          <t>converged after pass 2 (no pixels added)</t>
        </is>
      </c>
      <c r="O616" s="6" t="n">
        <v>330</v>
      </c>
      <c r="P616" s="6" t="n">
        <v>326</v>
      </c>
      <c r="Q616" s="6" t="n">
        <v>4</v>
      </c>
      <c r="R616" s="7" t="n">
        <v>0.987878787878788</v>
      </c>
      <c r="S616" s="7" t="n">
        <v>0.2058640049906425</v>
      </c>
      <c r="T616" t="n">
        <v>0</v>
      </c>
      <c r="U616" s="8" t="n">
        <v>38.76558281227014</v>
      </c>
      <c r="V616" s="8" t="n">
        <v>14.41227273239102</v>
      </c>
      <c r="W616" t="inlineStr">
        <is>
          <t>tessellation complete (no stopping criterion)</t>
        </is>
      </c>
      <c r="X616" s="6" t="n">
        <v>884</v>
      </c>
      <c r="Y616" s="6" t="n">
        <v>881</v>
      </c>
      <c r="Z616" s="6" t="n">
        <v>3</v>
      </c>
      <c r="AA616" s="7" t="n">
        <v>0.996606334841629</v>
      </c>
      <c r="AB616" s="7" t="n">
        <v>0.5514660012476607</v>
      </c>
      <c r="AC616" t="n">
        <v>0</v>
      </c>
      <c r="AD616" s="8" t="n">
        <v>19.84943324127921</v>
      </c>
      <c r="AE616" s="8" t="n">
        <v>5.323182494309109</v>
      </c>
      <c r="AF616" t="inlineStr">
        <is>
          <t>reached P_max = 4</t>
        </is>
      </c>
      <c r="AG616" s="7">
        <f>IFERROR(G616/(G616+H616),"")</f>
        <v/>
      </c>
      <c r="AH616" s="7">
        <f>IFERROR(IF(F616&gt;2*E616,1,0),"")</f>
        <v/>
      </c>
      <c r="AI616" s="7">
        <f>IFERROR(P616/(P616+Q616),"")</f>
        <v/>
      </c>
      <c r="AJ616" s="7">
        <f>IFERROR(IF(O616&gt;2*E616,1,0),"")</f>
        <v/>
      </c>
      <c r="AK616" s="7">
        <f>IFERROR(Y616/(Y616+Z616),"")</f>
        <v/>
      </c>
      <c r="AL616" s="7">
        <f>IFERROR(IF(X616&gt;2*E616,1,0),"")</f>
        <v/>
      </c>
    </row>
    <row r="617">
      <c r="A617" t="inlineStr">
        <is>
          <t>brisc2025_train_02037_me_sa_t1.jpg</t>
        </is>
      </c>
      <c r="B617" t="inlineStr">
        <is>
          <t>train</t>
        </is>
      </c>
      <c r="C617" t="inlineStr">
        <is>
          <t>Meningioma</t>
        </is>
      </c>
      <c r="D617" t="inlineStr">
        <is>
          <t>Sagittal</t>
        </is>
      </c>
      <c r="E617" s="6" t="n">
        <v>2178</v>
      </c>
      <c r="F617" s="6" t="n">
        <v>106058</v>
      </c>
      <c r="G617" s="6" t="n">
        <v>2178</v>
      </c>
      <c r="H617" s="6" t="n">
        <v>103880</v>
      </c>
      <c r="I617" s="7" t="n">
        <v>0.0205359331686435</v>
      </c>
      <c r="J617" s="7" t="n">
        <v>48.69513314967861</v>
      </c>
      <c r="K617" t="n">
        <v>1</v>
      </c>
      <c r="L617" s="8" t="n">
        <v>235.5949914577982</v>
      </c>
      <c r="M617" s="8" t="n">
        <v>134.5088423333118</v>
      </c>
      <c r="N617" t="inlineStr">
        <is>
          <t>converged after pass 2 (no pixels added)</t>
        </is>
      </c>
      <c r="O617" s="6" t="n">
        <v>167</v>
      </c>
      <c r="P617" s="6" t="n">
        <v>167</v>
      </c>
      <c r="Q617" s="6" t="n">
        <v>0</v>
      </c>
      <c r="R617" s="7" t="n">
        <v>1</v>
      </c>
      <c r="S617" s="7" t="n">
        <v>0.0766758494031221</v>
      </c>
      <c r="T617" t="n">
        <v>0</v>
      </c>
      <c r="U617" s="8" t="n">
        <v>55.22680508593631</v>
      </c>
      <c r="V617" s="8" t="n">
        <v>25.21199374241905</v>
      </c>
      <c r="W617" t="inlineStr">
        <is>
          <t>tessellation complete (no stopping criterion)</t>
        </is>
      </c>
      <c r="X617" s="6" t="n">
        <v>806</v>
      </c>
      <c r="Y617" s="6" t="n">
        <v>806</v>
      </c>
      <c r="Z617" s="6" t="n">
        <v>0</v>
      </c>
      <c r="AA617" s="7" t="n">
        <v>1</v>
      </c>
      <c r="AB617" s="7" t="n">
        <v>0.3700642791551882</v>
      </c>
      <c r="AC617" t="n">
        <v>0</v>
      </c>
      <c r="AD617" s="8" t="n">
        <v>19.1049731745428</v>
      </c>
      <c r="AE617" s="8" t="n">
        <v>7.413074732236022</v>
      </c>
      <c r="AF617" t="inlineStr">
        <is>
          <t>reached P_max = 4</t>
        </is>
      </c>
      <c r="AG617" s="7">
        <f>IFERROR(G617/(G617+H617),"")</f>
        <v/>
      </c>
      <c r="AH617" s="7">
        <f>IFERROR(IF(F617&gt;2*E617,1,0),"")</f>
        <v/>
      </c>
      <c r="AI617" s="7">
        <f>IFERROR(P617/(P617+Q617),"")</f>
        <v/>
      </c>
      <c r="AJ617" s="7">
        <f>IFERROR(IF(O617&gt;2*E617,1,0),"")</f>
        <v/>
      </c>
      <c r="AK617" s="7">
        <f>IFERROR(Y617/(Y617+Z617),"")</f>
        <v/>
      </c>
      <c r="AL617" s="7">
        <f>IFERROR(IF(X617&gt;2*E617,1,0),"")</f>
        <v/>
      </c>
    </row>
    <row r="618">
      <c r="A618" t="inlineStr">
        <is>
          <t>brisc2025_train_02056_me_sa_t1.jpg</t>
        </is>
      </c>
      <c r="B618" t="inlineStr">
        <is>
          <t>train</t>
        </is>
      </c>
      <c r="C618" t="inlineStr">
        <is>
          <t>Meningioma</t>
        </is>
      </c>
      <c r="D618" t="inlineStr">
        <is>
          <t>Sagittal</t>
        </is>
      </c>
      <c r="E618" s="6" t="n">
        <v>3253</v>
      </c>
      <c r="F618" s="6" t="n">
        <v>130730</v>
      </c>
      <c r="G618" s="6" t="n">
        <v>3253</v>
      </c>
      <c r="H618" s="6" t="n">
        <v>127477</v>
      </c>
      <c r="I618" s="7" t="n">
        <v>0.0248833473571483</v>
      </c>
      <c r="J618" s="7" t="n">
        <v>40.18751921303412</v>
      </c>
      <c r="K618" t="n">
        <v>1</v>
      </c>
      <c r="L618" s="8" t="n">
        <v>353.7651045152615</v>
      </c>
      <c r="M618" s="8" t="n">
        <v>217.8051125352277</v>
      </c>
      <c r="N618" t="inlineStr">
        <is>
          <t>converged after pass 2 (no pixels added)</t>
        </is>
      </c>
      <c r="O618" s="6" t="n">
        <v>120</v>
      </c>
      <c r="P618" s="6" t="n">
        <v>120</v>
      </c>
      <c r="Q618" s="6" t="n">
        <v>0</v>
      </c>
      <c r="R618" s="7" t="n">
        <v>1</v>
      </c>
      <c r="S618" s="7" t="n">
        <v>0.0368890255149093</v>
      </c>
      <c r="T618" t="n">
        <v>0</v>
      </c>
      <c r="U618" s="8" t="n">
        <v>32.16782955262057</v>
      </c>
      <c r="V618" s="8" t="n">
        <v>24.75630226128634</v>
      </c>
      <c r="W618" t="inlineStr">
        <is>
          <t>tessellation complete (no stopping criterion)</t>
        </is>
      </c>
      <c r="X618" s="6" t="n">
        <v>2374</v>
      </c>
      <c r="Y618" s="6" t="n">
        <v>2374</v>
      </c>
      <c r="Z618" s="6" t="n">
        <v>0</v>
      </c>
      <c r="AA618" s="7" t="n">
        <v>1</v>
      </c>
      <c r="AB618" s="7" t="n">
        <v>0.7297878881032893</v>
      </c>
      <c r="AC618" t="n">
        <v>0</v>
      </c>
      <c r="AD618" s="8" t="n">
        <v>11.37534052538939</v>
      </c>
      <c r="AE618" s="8" t="n">
        <v>4.324127604358529</v>
      </c>
      <c r="AF618" t="inlineStr">
        <is>
          <t>reached P_max = 4</t>
        </is>
      </c>
      <c r="AG618" s="7">
        <f>IFERROR(G618/(G618+H618),"")</f>
        <v/>
      </c>
      <c r="AH618" s="7">
        <f>IFERROR(IF(F618&gt;2*E618,1,0),"")</f>
        <v/>
      </c>
      <c r="AI618" s="7">
        <f>IFERROR(P618/(P618+Q618),"")</f>
        <v/>
      </c>
      <c r="AJ618" s="7">
        <f>IFERROR(IF(O618&gt;2*E618,1,0),"")</f>
        <v/>
      </c>
      <c r="AK618" s="7">
        <f>IFERROR(Y618/(Y618+Z618),"")</f>
        <v/>
      </c>
      <c r="AL618" s="7">
        <f>IFERROR(IF(X618&gt;2*E618,1,0),"")</f>
        <v/>
      </c>
    </row>
    <row r="619">
      <c r="A619" t="inlineStr">
        <is>
          <t>brisc2025_train_02057_me_sa_t1.jpg</t>
        </is>
      </c>
      <c r="B619" t="inlineStr">
        <is>
          <t>train</t>
        </is>
      </c>
      <c r="C619" t="inlineStr">
        <is>
          <t>Meningioma</t>
        </is>
      </c>
      <c r="D619" t="inlineStr">
        <is>
          <t>Sagittal</t>
        </is>
      </c>
      <c r="E619" s="6" t="n">
        <v>3281</v>
      </c>
      <c r="F619" s="6" t="n">
        <v>141173</v>
      </c>
      <c r="G619" s="6" t="n">
        <v>3281</v>
      </c>
      <c r="H619" s="6" t="n">
        <v>137892</v>
      </c>
      <c r="I619" s="7" t="n">
        <v>0.0232409880076218</v>
      </c>
      <c r="J619" s="7" t="n">
        <v>43.02743066138373</v>
      </c>
      <c r="K619" t="n">
        <v>1</v>
      </c>
      <c r="L619" s="8" t="n">
        <v>382.5509108963112</v>
      </c>
      <c r="M619" s="8" t="n">
        <v>227.0996984686838</v>
      </c>
      <c r="N619" t="inlineStr">
        <is>
          <t>converged after pass 2 (no pixels added)</t>
        </is>
      </c>
      <c r="O619" s="6" t="n">
        <v>251</v>
      </c>
      <c r="P619" s="6" t="n">
        <v>251</v>
      </c>
      <c r="Q619" s="6" t="n">
        <v>0</v>
      </c>
      <c r="R619" s="7" t="n">
        <v>1</v>
      </c>
      <c r="S619" s="7" t="n">
        <v>0.0765010667479427</v>
      </c>
      <c r="T619" t="n">
        <v>0</v>
      </c>
      <c r="U619" s="8" t="n">
        <v>24.93465843842649</v>
      </c>
      <c r="V619" s="8" t="n">
        <v>20.57151565225267</v>
      </c>
      <c r="W619" t="inlineStr">
        <is>
          <t>tessellation complete (no stopping criterion)</t>
        </is>
      </c>
      <c r="X619" s="6" t="n">
        <v>1963</v>
      </c>
      <c r="Y619" s="6" t="n">
        <v>1963</v>
      </c>
      <c r="Z619" s="6" t="n">
        <v>0</v>
      </c>
      <c r="AA619" s="7" t="n">
        <v>1</v>
      </c>
      <c r="AB619" s="7" t="n">
        <v>0.5982932032916793</v>
      </c>
      <c r="AC619" t="n">
        <v>0</v>
      </c>
      <c r="AD619" s="8" t="n">
        <v>17.0381795346327</v>
      </c>
      <c r="AE619" s="8" t="n">
        <v>6.242951879644123</v>
      </c>
      <c r="AF619" t="inlineStr">
        <is>
          <t>reached P_max = 4</t>
        </is>
      </c>
      <c r="AG619" s="7">
        <f>IFERROR(G619/(G619+H619),"")</f>
        <v/>
      </c>
      <c r="AH619" s="7">
        <f>IFERROR(IF(F619&gt;2*E619,1,0),"")</f>
        <v/>
      </c>
      <c r="AI619" s="7">
        <f>IFERROR(P619/(P619+Q619),"")</f>
        <v/>
      </c>
      <c r="AJ619" s="7">
        <f>IFERROR(IF(O619&gt;2*E619,1,0),"")</f>
        <v/>
      </c>
      <c r="AK619" s="7">
        <f>IFERROR(Y619/(Y619+Z619),"")</f>
        <v/>
      </c>
      <c r="AL619" s="7">
        <f>IFERROR(IF(X619&gt;2*E619,1,0),"")</f>
        <v/>
      </c>
    </row>
    <row r="620">
      <c r="A620" t="inlineStr">
        <is>
          <t>brisc2025_train_02058_me_sa_t1.jpg</t>
        </is>
      </c>
      <c r="B620" t="inlineStr">
        <is>
          <t>train</t>
        </is>
      </c>
      <c r="C620" t="inlineStr">
        <is>
          <t>Meningioma</t>
        </is>
      </c>
      <c r="D620" t="inlineStr">
        <is>
          <t>Sagittal</t>
        </is>
      </c>
      <c r="E620" s="6" t="n">
        <v>2818</v>
      </c>
      <c r="F620" s="6" t="n">
        <v>140766</v>
      </c>
      <c r="G620" s="6" t="n">
        <v>2818</v>
      </c>
      <c r="H620" s="6" t="n">
        <v>137948</v>
      </c>
      <c r="I620" s="7" t="n">
        <v>0.0200190386883196</v>
      </c>
      <c r="J620" s="7" t="n">
        <v>49.95244854506743</v>
      </c>
      <c r="K620" t="n">
        <v>1</v>
      </c>
      <c r="L620" s="8" t="n">
        <v>241.1804226844185</v>
      </c>
      <c r="M620" s="8" t="n">
        <v>182.3866746552806</v>
      </c>
      <c r="N620" t="inlineStr">
        <is>
          <t>converged after pass 2 (no pixels added)</t>
        </is>
      </c>
      <c r="O620" s="6" t="n">
        <v>183</v>
      </c>
      <c r="P620" s="6" t="n">
        <v>183</v>
      </c>
      <c r="Q620" s="6" t="n">
        <v>0</v>
      </c>
      <c r="R620" s="7" t="n">
        <v>1</v>
      </c>
      <c r="S620" s="7" t="n">
        <v>0.0649396735273243</v>
      </c>
      <c r="T620" t="n">
        <v>0</v>
      </c>
      <c r="U620" s="8" t="n">
        <v>44.01136216933077</v>
      </c>
      <c r="V620" s="8" t="n">
        <v>21.37157582741119</v>
      </c>
      <c r="W620" t="inlineStr">
        <is>
          <t>tessellation complete (no stopping criterion)</t>
        </is>
      </c>
      <c r="X620" s="6" t="n">
        <v>2293</v>
      </c>
      <c r="Y620" s="6" t="n">
        <v>2201</v>
      </c>
      <c r="Z620" s="6" t="n">
        <v>92</v>
      </c>
      <c r="AA620" s="7" t="n">
        <v>0.9598778892280856</v>
      </c>
      <c r="AB620" s="7" t="n">
        <v>0.8136976579134138</v>
      </c>
      <c r="AC620" t="n">
        <v>0</v>
      </c>
      <c r="AD620" s="8" t="n">
        <v>7.447941497572213</v>
      </c>
      <c r="AE620" s="8" t="n">
        <v>2.452340597400973</v>
      </c>
      <c r="AF620" t="inlineStr">
        <is>
          <t>reached P_max = 4</t>
        </is>
      </c>
      <c r="AG620" s="7">
        <f>IFERROR(G620/(G620+H620),"")</f>
        <v/>
      </c>
      <c r="AH620" s="7">
        <f>IFERROR(IF(F620&gt;2*E620,1,0),"")</f>
        <v/>
      </c>
      <c r="AI620" s="7">
        <f>IFERROR(P620/(P620+Q620),"")</f>
        <v/>
      </c>
      <c r="AJ620" s="7">
        <f>IFERROR(IF(O620&gt;2*E620,1,0),"")</f>
        <v/>
      </c>
      <c r="AK620" s="7">
        <f>IFERROR(Y620/(Y620+Z620),"")</f>
        <v/>
      </c>
      <c r="AL620" s="7">
        <f>IFERROR(IF(X620&gt;2*E620,1,0),"")</f>
        <v/>
      </c>
    </row>
    <row r="621">
      <c r="A621" t="inlineStr">
        <is>
          <t>brisc2025_train_02068_me_sa_t1.jpg</t>
        </is>
      </c>
      <c r="B621" t="inlineStr">
        <is>
          <t>train</t>
        </is>
      </c>
      <c r="C621" t="inlineStr">
        <is>
          <t>Meningioma</t>
        </is>
      </c>
      <c r="D621" t="inlineStr">
        <is>
          <t>Sagittal</t>
        </is>
      </c>
      <c r="E621" s="6" t="n">
        <v>6077</v>
      </c>
      <c r="F621" s="6" t="n">
        <v>140886</v>
      </c>
      <c r="G621" s="6" t="n">
        <v>6077</v>
      </c>
      <c r="H621" s="6" t="n">
        <v>134809</v>
      </c>
      <c r="I621" s="7" t="n">
        <v>0.0431341652115895</v>
      </c>
      <c r="J621" s="7" t="n">
        <v>23.18347869014316</v>
      </c>
      <c r="K621" t="n">
        <v>1</v>
      </c>
      <c r="L621" s="8" t="n">
        <v>355.1351855279902</v>
      </c>
      <c r="M621" s="8" t="n">
        <v>209.0399711009845</v>
      </c>
      <c r="N621" t="inlineStr">
        <is>
          <t>converged after pass 2 (no pixels added)</t>
        </is>
      </c>
      <c r="O621" s="6" t="n">
        <v>328</v>
      </c>
      <c r="P621" s="6" t="n">
        <v>328</v>
      </c>
      <c r="Q621" s="6" t="n">
        <v>0</v>
      </c>
      <c r="R621" s="7" t="n">
        <v>1</v>
      </c>
      <c r="S621" s="7" t="n">
        <v>0.0539740003291097</v>
      </c>
      <c r="T621" t="n">
        <v>0</v>
      </c>
      <c r="U621" s="8" t="n">
        <v>50.03129944661741</v>
      </c>
      <c r="V621" s="8" t="n">
        <v>31.34389095314888</v>
      </c>
      <c r="W621" t="inlineStr">
        <is>
          <t>tessellation complete (no stopping criterion)</t>
        </is>
      </c>
      <c r="X621" s="6" t="n">
        <v>2692</v>
      </c>
      <c r="Y621" s="6" t="n">
        <v>2692</v>
      </c>
      <c r="Z621" s="6" t="n">
        <v>0</v>
      </c>
      <c r="AA621" s="7" t="n">
        <v>1</v>
      </c>
      <c r="AB621" s="7" t="n">
        <v>0.4429817344084252</v>
      </c>
      <c r="AC621" t="n">
        <v>0</v>
      </c>
      <c r="AD621" s="8" t="n">
        <v>22.80350850198276</v>
      </c>
      <c r="AE621" s="8" t="n">
        <v>11.67993845237287</v>
      </c>
      <c r="AF621" t="inlineStr">
        <is>
          <t>reached P_max = 4</t>
        </is>
      </c>
      <c r="AG621" s="7">
        <f>IFERROR(G621/(G621+H621),"")</f>
        <v/>
      </c>
      <c r="AH621" s="7">
        <f>IFERROR(IF(F621&gt;2*E621,1,0),"")</f>
        <v/>
      </c>
      <c r="AI621" s="7">
        <f>IFERROR(P621/(P621+Q621),"")</f>
        <v/>
      </c>
      <c r="AJ621" s="7">
        <f>IFERROR(IF(O621&gt;2*E621,1,0),"")</f>
        <v/>
      </c>
      <c r="AK621" s="7">
        <f>IFERROR(Y621/(Y621+Z621),"")</f>
        <v/>
      </c>
      <c r="AL621" s="7">
        <f>IFERROR(IF(X621&gt;2*E621,1,0),"")</f>
        <v/>
      </c>
    </row>
    <row r="622">
      <c r="A622" t="inlineStr">
        <is>
          <t>brisc2025_train_02073_me_sa_t1.jpg</t>
        </is>
      </c>
      <c r="B622" t="inlineStr">
        <is>
          <t>train</t>
        </is>
      </c>
      <c r="C622" t="inlineStr">
        <is>
          <t>Meningioma</t>
        </is>
      </c>
      <c r="D622" t="inlineStr">
        <is>
          <t>Sagittal</t>
        </is>
      </c>
      <c r="E622" s="6" t="n">
        <v>6905</v>
      </c>
      <c r="F622" s="6" t="n">
        <v>132022</v>
      </c>
      <c r="G622" s="6" t="n">
        <v>6905</v>
      </c>
      <c r="H622" s="6" t="n">
        <v>125117</v>
      </c>
      <c r="I622" s="7" t="n">
        <v>0.0523018890790928</v>
      </c>
      <c r="J622" s="7" t="n">
        <v>19.11976828385228</v>
      </c>
      <c r="K622" t="n">
        <v>1</v>
      </c>
      <c r="L622" s="8" t="n">
        <v>313.8404774083081</v>
      </c>
      <c r="M622" s="8" t="n">
        <v>174.3036464211052</v>
      </c>
      <c r="N622" t="inlineStr">
        <is>
          <t>converged after pass 2 (no pixels added)</t>
        </is>
      </c>
      <c r="O622" s="6" t="n">
        <v>61</v>
      </c>
      <c r="P622" s="6" t="n">
        <v>61</v>
      </c>
      <c r="Q622" s="6" t="n">
        <v>0</v>
      </c>
      <c r="R622" s="7" t="n">
        <v>1</v>
      </c>
      <c r="S622" s="7" t="n">
        <v>0.0088341781317885</v>
      </c>
      <c r="T622" t="n">
        <v>0</v>
      </c>
      <c r="U622" s="8" t="n">
        <v>53.15072906367325</v>
      </c>
      <c r="V622" s="8" t="n">
        <v>41.0500288027297</v>
      </c>
      <c r="W622" t="inlineStr">
        <is>
          <t>tessellation complete (no stopping criterion)</t>
        </is>
      </c>
      <c r="X622" s="6" t="n">
        <v>1591</v>
      </c>
      <c r="Y622" s="6" t="n">
        <v>1591</v>
      </c>
      <c r="Z622" s="6" t="n">
        <v>0</v>
      </c>
      <c r="AA622" s="7" t="n">
        <v>1</v>
      </c>
      <c r="AB622" s="7" t="n">
        <v>0.2304127443881245</v>
      </c>
      <c r="AC622" t="n">
        <v>0</v>
      </c>
      <c r="AD622" s="8" t="n">
        <v>30.67572330035593</v>
      </c>
      <c r="AE622" s="8" t="n">
        <v>19.35445537796802</v>
      </c>
      <c r="AF622" t="inlineStr">
        <is>
          <t>reached P_max = 4</t>
        </is>
      </c>
      <c r="AG622" s="7">
        <f>IFERROR(G622/(G622+H622),"")</f>
        <v/>
      </c>
      <c r="AH622" s="7">
        <f>IFERROR(IF(F622&gt;2*E622,1,0),"")</f>
        <v/>
      </c>
      <c r="AI622" s="7">
        <f>IFERROR(P622/(P622+Q622),"")</f>
        <v/>
      </c>
      <c r="AJ622" s="7">
        <f>IFERROR(IF(O622&gt;2*E622,1,0),"")</f>
        <v/>
      </c>
      <c r="AK622" s="7">
        <f>IFERROR(Y622/(Y622+Z622),"")</f>
        <v/>
      </c>
      <c r="AL622" s="7">
        <f>IFERROR(IF(X622&gt;2*E622,1,0),"")</f>
        <v/>
      </c>
    </row>
    <row r="623">
      <c r="A623" t="inlineStr">
        <is>
          <t>brisc2025_train_02080_me_sa_t1.jpg</t>
        </is>
      </c>
      <c r="B623" t="inlineStr">
        <is>
          <t>train</t>
        </is>
      </c>
      <c r="C623" t="inlineStr">
        <is>
          <t>Meningioma</t>
        </is>
      </c>
      <c r="D623" t="inlineStr">
        <is>
          <t>Sagittal</t>
        </is>
      </c>
      <c r="E623" s="6" t="n">
        <v>1393</v>
      </c>
      <c r="F623" s="6" t="n">
        <v>115814</v>
      </c>
      <c r="G623" s="6" t="n">
        <v>1393</v>
      </c>
      <c r="H623" s="6" t="n">
        <v>114421</v>
      </c>
      <c r="I623" s="7" t="n">
        <v>0.0120279068161016</v>
      </c>
      <c r="J623" s="7" t="n">
        <v>83.1399856424982</v>
      </c>
      <c r="K623" t="n">
        <v>1</v>
      </c>
      <c r="L623" s="8" t="n">
        <v>265.8481707639363</v>
      </c>
      <c r="M623" s="8" t="n">
        <v>156.4497972554898</v>
      </c>
      <c r="N623" t="inlineStr">
        <is>
          <t>converged after pass 2 (no pixels added)</t>
        </is>
      </c>
      <c r="O623" s="6" t="n">
        <v>431</v>
      </c>
      <c r="P623" s="6" t="n">
        <v>431</v>
      </c>
      <c r="Q623" s="6" t="n">
        <v>0</v>
      </c>
      <c r="R623" s="7" t="n">
        <v>1</v>
      </c>
      <c r="S623" s="7" t="n">
        <v>0.3094041636755205</v>
      </c>
      <c r="T623" t="n">
        <v>0</v>
      </c>
      <c r="U623" s="8" t="n">
        <v>13</v>
      </c>
      <c r="V623" s="8" t="n">
        <v>7.519448577765043</v>
      </c>
      <c r="W623" t="inlineStr">
        <is>
          <t>tessellation complete (no stopping criterion)</t>
        </is>
      </c>
      <c r="X623" s="6" t="n">
        <v>674</v>
      </c>
      <c r="Y623" s="6" t="n">
        <v>674</v>
      </c>
      <c r="Z623" s="6" t="n">
        <v>0</v>
      </c>
      <c r="AA623" s="7" t="n">
        <v>1</v>
      </c>
      <c r="AB623" s="7" t="n">
        <v>0.4838478104809763</v>
      </c>
      <c r="AC623" t="n">
        <v>0</v>
      </c>
      <c r="AD623" s="8" t="n">
        <v>9.631264665142419</v>
      </c>
      <c r="AE623" s="8" t="n">
        <v>5.469860144278004</v>
      </c>
      <c r="AF623" t="inlineStr">
        <is>
          <t>reached P_max = 4</t>
        </is>
      </c>
      <c r="AG623" s="7">
        <f>IFERROR(G623/(G623+H623),"")</f>
        <v/>
      </c>
      <c r="AH623" s="7">
        <f>IFERROR(IF(F623&gt;2*E623,1,0),"")</f>
        <v/>
      </c>
      <c r="AI623" s="7">
        <f>IFERROR(P623/(P623+Q623),"")</f>
        <v/>
      </c>
      <c r="AJ623" s="7">
        <f>IFERROR(IF(O623&gt;2*E623,1,0),"")</f>
        <v/>
      </c>
      <c r="AK623" s="7">
        <f>IFERROR(Y623/(Y623+Z623),"")</f>
        <v/>
      </c>
      <c r="AL623" s="7">
        <f>IFERROR(IF(X623&gt;2*E623,1,0),"")</f>
        <v/>
      </c>
    </row>
    <row r="624">
      <c r="A624" t="inlineStr">
        <is>
          <t>brisc2025_train_02088_me_sa_t1.jpg</t>
        </is>
      </c>
      <c r="B624" t="inlineStr">
        <is>
          <t>train</t>
        </is>
      </c>
      <c r="C624" t="inlineStr">
        <is>
          <t>Meningioma</t>
        </is>
      </c>
      <c r="D624" t="inlineStr">
        <is>
          <t>Sagittal</t>
        </is>
      </c>
      <c r="E624" s="6" t="n">
        <v>1272</v>
      </c>
      <c r="F624" s="6" t="n">
        <v>127840</v>
      </c>
      <c r="G624" s="6" t="n">
        <v>1272</v>
      </c>
      <c r="H624" s="6" t="n">
        <v>126568</v>
      </c>
      <c r="I624" s="7" t="n">
        <v>0.009949937421777201</v>
      </c>
      <c r="J624" s="7" t="n">
        <v>100.503144654088</v>
      </c>
      <c r="K624" t="n">
        <v>1</v>
      </c>
      <c r="L624" s="8" t="n">
        <v>340.3747741409738</v>
      </c>
      <c r="M624" s="8" t="n">
        <v>203.8570651389596</v>
      </c>
      <c r="N624" t="inlineStr">
        <is>
          <t>converged after pass 2 (no pixels added)</t>
        </is>
      </c>
      <c r="O624" s="6" t="n">
        <v>191</v>
      </c>
      <c r="P624" s="6" t="n">
        <v>191</v>
      </c>
      <c r="Q624" s="6" t="n">
        <v>0</v>
      </c>
      <c r="R624" s="7" t="n">
        <v>1</v>
      </c>
      <c r="S624" s="7" t="n">
        <v>0.1501572327044025</v>
      </c>
      <c r="T624" t="n">
        <v>0</v>
      </c>
      <c r="U624" s="8" t="n">
        <v>25.97498148147132</v>
      </c>
      <c r="V624" s="8" t="n">
        <v>12.47363253917465</v>
      </c>
      <c r="W624" t="inlineStr">
        <is>
          <t>tessellation complete (no stopping criterion)</t>
        </is>
      </c>
      <c r="X624" s="6" t="n">
        <v>168</v>
      </c>
      <c r="Y624" s="6" t="n">
        <v>168</v>
      </c>
      <c r="Z624" s="6" t="n">
        <v>0</v>
      </c>
      <c r="AA624" s="7" t="n">
        <v>1</v>
      </c>
      <c r="AB624" s="7" t="n">
        <v>0.1320754716981132</v>
      </c>
      <c r="AC624" t="n">
        <v>0</v>
      </c>
      <c r="AD624" s="8" t="n">
        <v>25.95669336415718</v>
      </c>
      <c r="AE624" s="8" t="n">
        <v>11.87915302872784</v>
      </c>
      <c r="AF624" t="inlineStr">
        <is>
          <t>reached P_max = 4</t>
        </is>
      </c>
      <c r="AG624" s="7">
        <f>IFERROR(G624/(G624+H624),"")</f>
        <v/>
      </c>
      <c r="AH624" s="7">
        <f>IFERROR(IF(F624&gt;2*E624,1,0),"")</f>
        <v/>
      </c>
      <c r="AI624" s="7">
        <f>IFERROR(P624/(P624+Q624),"")</f>
        <v/>
      </c>
      <c r="AJ624" s="7">
        <f>IFERROR(IF(O624&gt;2*E624,1,0),"")</f>
        <v/>
      </c>
      <c r="AK624" s="7">
        <f>IFERROR(Y624/(Y624+Z624),"")</f>
        <v/>
      </c>
      <c r="AL624" s="7">
        <f>IFERROR(IF(X624&gt;2*E624,1,0),"")</f>
        <v/>
      </c>
    </row>
    <row r="625">
      <c r="A625" t="inlineStr">
        <is>
          <t>brisc2025_train_02091_me_sa_t1.jpg</t>
        </is>
      </c>
      <c r="B625" t="inlineStr">
        <is>
          <t>train</t>
        </is>
      </c>
      <c r="C625" t="inlineStr">
        <is>
          <t>Meningioma</t>
        </is>
      </c>
      <c r="D625" t="inlineStr">
        <is>
          <t>Sagittal</t>
        </is>
      </c>
      <c r="E625" s="6" t="n">
        <v>3642</v>
      </c>
      <c r="F625" s="6" t="n">
        <v>145129</v>
      </c>
      <c r="G625" s="6" t="n">
        <v>3642</v>
      </c>
      <c r="H625" s="6" t="n">
        <v>141487</v>
      </c>
      <c r="I625" s="7" t="n">
        <v>0.0250949155578829</v>
      </c>
      <c r="J625" s="7" t="n">
        <v>39.84870950027457</v>
      </c>
      <c r="K625" t="n">
        <v>1</v>
      </c>
      <c r="L625" s="8" t="n">
        <v>251.9065290818781</v>
      </c>
      <c r="M625" s="8" t="n">
        <v>140.2657147188083</v>
      </c>
      <c r="N625" t="inlineStr">
        <is>
          <t>converged after pass 2 (no pixels added)</t>
        </is>
      </c>
      <c r="O625" s="6" t="n">
        <v>94</v>
      </c>
      <c r="P625" s="6" t="n">
        <v>94</v>
      </c>
      <c r="Q625" s="6" t="n">
        <v>0</v>
      </c>
      <c r="R625" s="7" t="n">
        <v>1</v>
      </c>
      <c r="S625" s="7" t="n">
        <v>0.0258099945085118</v>
      </c>
      <c r="T625" t="n">
        <v>0</v>
      </c>
      <c r="U625" s="8" t="n">
        <v>34.20526275297414</v>
      </c>
      <c r="V625" s="8" t="n">
        <v>25.63295624902407</v>
      </c>
      <c r="W625" t="inlineStr">
        <is>
          <t>tessellation complete (no stopping criterion)</t>
        </is>
      </c>
      <c r="X625" s="6" t="n">
        <v>2777</v>
      </c>
      <c r="Y625" s="6" t="n">
        <v>2775</v>
      </c>
      <c r="Z625" s="6" t="n">
        <v>2</v>
      </c>
      <c r="AA625" s="7" t="n">
        <v>0.9992797983435362</v>
      </c>
      <c r="AB625" s="7" t="n">
        <v>0.7624931356397584</v>
      </c>
      <c r="AC625" t="n">
        <v>0</v>
      </c>
      <c r="AD625" s="8" t="n">
        <v>9.219544457292889</v>
      </c>
      <c r="AE625" s="8" t="n">
        <v>3.66933138739527</v>
      </c>
      <c r="AF625" t="inlineStr">
        <is>
          <t>reached P_max = 4</t>
        </is>
      </c>
      <c r="AG625" s="7">
        <f>IFERROR(G625/(G625+H625),"")</f>
        <v/>
      </c>
      <c r="AH625" s="7">
        <f>IFERROR(IF(F625&gt;2*E625,1,0),"")</f>
        <v/>
      </c>
      <c r="AI625" s="7">
        <f>IFERROR(P625/(P625+Q625),"")</f>
        <v/>
      </c>
      <c r="AJ625" s="7">
        <f>IFERROR(IF(O625&gt;2*E625,1,0),"")</f>
        <v/>
      </c>
      <c r="AK625" s="7">
        <f>IFERROR(Y625/(Y625+Z625),"")</f>
        <v/>
      </c>
      <c r="AL625" s="7">
        <f>IFERROR(IF(X625&gt;2*E625,1,0),"")</f>
        <v/>
      </c>
    </row>
    <row r="626">
      <c r="A626" t="inlineStr">
        <is>
          <t>brisc2025_train_02094_me_sa_t1.jpg</t>
        </is>
      </c>
      <c r="B626" t="inlineStr">
        <is>
          <t>train</t>
        </is>
      </c>
      <c r="C626" t="inlineStr">
        <is>
          <t>Meningioma</t>
        </is>
      </c>
      <c r="D626" t="inlineStr">
        <is>
          <t>Sagittal</t>
        </is>
      </c>
      <c r="E626" s="6" t="n">
        <v>5153</v>
      </c>
      <c r="F626" s="6" t="n">
        <v>129985</v>
      </c>
      <c r="G626" s="6" t="n">
        <v>5153</v>
      </c>
      <c r="H626" s="6" t="n">
        <v>124832</v>
      </c>
      <c r="I626" s="7" t="n">
        <v>0.0396430357348924</v>
      </c>
      <c r="J626" s="7" t="n">
        <v>25.22511158548419</v>
      </c>
      <c r="K626" t="n">
        <v>1</v>
      </c>
      <c r="L626" s="8" t="n">
        <v>349.2678016768807</v>
      </c>
      <c r="M626" s="8" t="n">
        <v>205.9560702077644</v>
      </c>
      <c r="N626" t="inlineStr">
        <is>
          <t>converged after pass 2 (no pixels added)</t>
        </is>
      </c>
      <c r="O626" s="6" t="n">
        <v>462</v>
      </c>
      <c r="P626" s="6" t="n">
        <v>462</v>
      </c>
      <c r="Q626" s="6" t="n">
        <v>0</v>
      </c>
      <c r="R626" s="7" t="n">
        <v>1</v>
      </c>
      <c r="S626" s="7" t="n">
        <v>0.089656510770425</v>
      </c>
      <c r="T626" t="n">
        <v>0</v>
      </c>
      <c r="U626" s="8" t="n">
        <v>44.91436266916958</v>
      </c>
      <c r="V626" s="8" t="n">
        <v>24.97611061995134</v>
      </c>
      <c r="W626" t="inlineStr">
        <is>
          <t>tessellation complete (no stopping criterion)</t>
        </is>
      </c>
      <c r="X626" s="6" t="n">
        <v>2666</v>
      </c>
      <c r="Y626" s="6" t="n">
        <v>2666</v>
      </c>
      <c r="Z626" s="6" t="n">
        <v>0</v>
      </c>
      <c r="AA626" s="7" t="n">
        <v>1</v>
      </c>
      <c r="AB626" s="7" t="n">
        <v>0.5173685231903745</v>
      </c>
      <c r="AC626" t="n">
        <v>0</v>
      </c>
      <c r="AD626" s="8" t="n">
        <v>17.38636959782664</v>
      </c>
      <c r="AE626" s="8" t="n">
        <v>8.011956549158985</v>
      </c>
      <c r="AF626" t="inlineStr">
        <is>
          <t>reached P_max = 4</t>
        </is>
      </c>
      <c r="AG626" s="7">
        <f>IFERROR(G626/(G626+H626),"")</f>
        <v/>
      </c>
      <c r="AH626" s="7">
        <f>IFERROR(IF(F626&gt;2*E626,1,0),"")</f>
        <v/>
      </c>
      <c r="AI626" s="7">
        <f>IFERROR(P626/(P626+Q626),"")</f>
        <v/>
      </c>
      <c r="AJ626" s="7">
        <f>IFERROR(IF(O626&gt;2*E626,1,0),"")</f>
        <v/>
      </c>
      <c r="AK626" s="7">
        <f>IFERROR(Y626/(Y626+Z626),"")</f>
        <v/>
      </c>
      <c r="AL626" s="7">
        <f>IFERROR(IF(X626&gt;2*E626,1,0),"")</f>
        <v/>
      </c>
    </row>
    <row r="627">
      <c r="A627" t="inlineStr">
        <is>
          <t>brisc2025_train_02102_me_sa_t1.jpg</t>
        </is>
      </c>
      <c r="B627" t="inlineStr">
        <is>
          <t>train</t>
        </is>
      </c>
      <c r="C627" t="inlineStr">
        <is>
          <t>Meningioma</t>
        </is>
      </c>
      <c r="D627" t="inlineStr">
        <is>
          <t>Sagittal</t>
        </is>
      </c>
      <c r="E627" s="6" t="n">
        <v>2830</v>
      </c>
      <c r="F627" s="6" t="n">
        <v>140051</v>
      </c>
      <c r="G627" s="6" t="n">
        <v>2830</v>
      </c>
      <c r="H627" s="6" t="n">
        <v>137221</v>
      </c>
      <c r="I627" s="7" t="n">
        <v>0.0202069246203168</v>
      </c>
      <c r="J627" s="7" t="n">
        <v>49.48798586572438</v>
      </c>
      <c r="K627" t="n">
        <v>1</v>
      </c>
      <c r="L627" s="8" t="n">
        <v>257.3893937193363</v>
      </c>
      <c r="M627" s="8" t="n">
        <v>183.2747443099897</v>
      </c>
      <c r="N627" t="inlineStr">
        <is>
          <t>converged after pass 2 (no pixels added)</t>
        </is>
      </c>
      <c r="O627" s="6" t="n">
        <v>197</v>
      </c>
      <c r="P627" s="6" t="n">
        <v>197</v>
      </c>
      <c r="Q627" s="6" t="n">
        <v>0</v>
      </c>
      <c r="R627" s="7" t="n">
        <v>1</v>
      </c>
      <c r="S627" s="7" t="n">
        <v>0.06961130742049471</v>
      </c>
      <c r="T627" t="n">
        <v>0</v>
      </c>
      <c r="U627" s="8" t="n">
        <v>30.22497216552798</v>
      </c>
      <c r="V627" s="8" t="n">
        <v>20.28551556672168</v>
      </c>
      <c r="W627" t="inlineStr">
        <is>
          <t>tessellation complete (no stopping criterion)</t>
        </is>
      </c>
      <c r="X627" s="6" t="n">
        <v>3485</v>
      </c>
      <c r="Y627" s="6" t="n">
        <v>2814</v>
      </c>
      <c r="Z627" s="6" t="n">
        <v>671</v>
      </c>
      <c r="AA627" s="7" t="n">
        <v>0.8074605451936873</v>
      </c>
      <c r="AB627" s="7" t="n">
        <v>1.231448763250884</v>
      </c>
      <c r="AC627" t="n">
        <v>0</v>
      </c>
      <c r="AD627" s="8" t="n">
        <v>16.50452707342588</v>
      </c>
      <c r="AE627" s="8" t="n">
        <v>3.942965981229973</v>
      </c>
      <c r="AF627" t="inlineStr">
        <is>
          <t>reached P_max = 4</t>
        </is>
      </c>
      <c r="AG627" s="7">
        <f>IFERROR(G627/(G627+H627),"")</f>
        <v/>
      </c>
      <c r="AH627" s="7">
        <f>IFERROR(IF(F627&gt;2*E627,1,0),"")</f>
        <v/>
      </c>
      <c r="AI627" s="7">
        <f>IFERROR(P627/(P627+Q627),"")</f>
        <v/>
      </c>
      <c r="AJ627" s="7">
        <f>IFERROR(IF(O627&gt;2*E627,1,0),"")</f>
        <v/>
      </c>
      <c r="AK627" s="7">
        <f>IFERROR(Y627/(Y627+Z627),"")</f>
        <v/>
      </c>
      <c r="AL627" s="7">
        <f>IFERROR(IF(X627&gt;2*E627,1,0),"")</f>
        <v/>
      </c>
    </row>
    <row r="628">
      <c r="A628" t="inlineStr">
        <is>
          <t>brisc2025_train_02108_me_sa_t1.jpg</t>
        </is>
      </c>
      <c r="B628" t="inlineStr">
        <is>
          <t>train</t>
        </is>
      </c>
      <c r="C628" t="inlineStr">
        <is>
          <t>Meningioma</t>
        </is>
      </c>
      <c r="D628" t="inlineStr">
        <is>
          <t>Sagittal</t>
        </is>
      </c>
      <c r="E628" s="6" t="n">
        <v>4495</v>
      </c>
      <c r="F628" s="6" t="n">
        <v>149842</v>
      </c>
      <c r="G628" s="6" t="n">
        <v>4495</v>
      </c>
      <c r="H628" s="6" t="n">
        <v>145347</v>
      </c>
      <c r="I628" s="7" t="n">
        <v>0.0299982648389637</v>
      </c>
      <c r="J628" s="7" t="n">
        <v>33.33526140155728</v>
      </c>
      <c r="K628" t="n">
        <v>1</v>
      </c>
      <c r="L628" s="8" t="n">
        <v>240.6516148428907</v>
      </c>
      <c r="M628" s="8" t="n">
        <v>135.4294383356801</v>
      </c>
      <c r="N628" t="inlineStr">
        <is>
          <t>converged after pass 2 (no pixels added)</t>
        </is>
      </c>
      <c r="O628" s="6" t="n">
        <v>224</v>
      </c>
      <c r="P628" s="6" t="n">
        <v>224</v>
      </c>
      <c r="Q628" s="6" t="n">
        <v>0</v>
      </c>
      <c r="R628" s="7" t="n">
        <v>1</v>
      </c>
      <c r="S628" s="7" t="n">
        <v>0.0498331479421579</v>
      </c>
      <c r="T628" t="n">
        <v>0</v>
      </c>
      <c r="U628" s="8" t="n">
        <v>212.722029795032</v>
      </c>
      <c r="V628" s="8" t="n">
        <v>70.93494410881912</v>
      </c>
      <c r="W628" t="inlineStr">
        <is>
          <t>tessellation complete (no stopping criterion)</t>
        </is>
      </c>
      <c r="X628" s="6" t="n">
        <v>2820</v>
      </c>
      <c r="Y628" s="6" t="n">
        <v>2820</v>
      </c>
      <c r="Z628" s="6" t="n">
        <v>0</v>
      </c>
      <c r="AA628" s="7" t="n">
        <v>1</v>
      </c>
      <c r="AB628" s="7" t="n">
        <v>0.6273637374860956</v>
      </c>
      <c r="AC628" t="n">
        <v>0</v>
      </c>
      <c r="AD628" s="8" t="n">
        <v>200.8440935262418</v>
      </c>
      <c r="AE628" s="8" t="n">
        <v>41.79350108576587</v>
      </c>
      <c r="AF628" t="inlineStr">
        <is>
          <t>reached P_max = 4</t>
        </is>
      </c>
      <c r="AG628" s="7">
        <f>IFERROR(G628/(G628+H628),"")</f>
        <v/>
      </c>
      <c r="AH628" s="7">
        <f>IFERROR(IF(F628&gt;2*E628,1,0),"")</f>
        <v/>
      </c>
      <c r="AI628" s="7">
        <f>IFERROR(P628/(P628+Q628),"")</f>
        <v/>
      </c>
      <c r="AJ628" s="7">
        <f>IFERROR(IF(O628&gt;2*E628,1,0),"")</f>
        <v/>
      </c>
      <c r="AK628" s="7">
        <f>IFERROR(Y628/(Y628+Z628),"")</f>
        <v/>
      </c>
      <c r="AL628" s="7">
        <f>IFERROR(IF(X628&gt;2*E628,1,0),"")</f>
        <v/>
      </c>
    </row>
    <row r="629">
      <c r="A629" t="inlineStr">
        <is>
          <t>brisc2025_train_02112_me_sa_t1.jpg</t>
        </is>
      </c>
      <c r="B629" t="inlineStr">
        <is>
          <t>train</t>
        </is>
      </c>
      <c r="C629" t="inlineStr">
        <is>
          <t>Meningioma</t>
        </is>
      </c>
      <c r="D629" t="inlineStr">
        <is>
          <t>Sagittal</t>
        </is>
      </c>
      <c r="E629" s="6" t="n">
        <v>4081</v>
      </c>
      <c r="F629" s="6" t="n">
        <v>136996</v>
      </c>
      <c r="G629" s="6" t="n">
        <v>3864</v>
      </c>
      <c r="H629" s="6" t="n">
        <v>133132</v>
      </c>
      <c r="I629" s="7" t="n">
        <v>0.0282052030716225</v>
      </c>
      <c r="J629" s="7" t="n">
        <v>33.56922322960059</v>
      </c>
      <c r="K629" t="n">
        <v>1</v>
      </c>
      <c r="L629" s="8" t="n">
        <v>229.804264538324</v>
      </c>
      <c r="M629" s="8" t="n">
        <v>139.4773507346883</v>
      </c>
      <c r="N629" t="inlineStr">
        <is>
          <t>converged after pass 2 (no pixels added)</t>
        </is>
      </c>
      <c r="O629" s="6" t="n">
        <v>113</v>
      </c>
      <c r="P629" s="6" t="n">
        <v>113</v>
      </c>
      <c r="Q629" s="6" t="n">
        <v>0</v>
      </c>
      <c r="R629" s="7" t="n">
        <v>1</v>
      </c>
      <c r="S629" s="7" t="n">
        <v>0.0276892918402352</v>
      </c>
      <c r="T629" t="n">
        <v>0</v>
      </c>
      <c r="U629" s="8" t="n">
        <v>46.29466853457366</v>
      </c>
      <c r="V629" s="8" t="n">
        <v>28.5740697361157</v>
      </c>
      <c r="W629" t="inlineStr">
        <is>
          <t>tessellation complete (no stopping criterion)</t>
        </is>
      </c>
      <c r="X629" s="6" t="n">
        <v>12</v>
      </c>
      <c r="Y629" s="6" t="n">
        <v>12</v>
      </c>
      <c r="Z629" s="6" t="n">
        <v>0</v>
      </c>
      <c r="AA629" s="7" t="n">
        <v>1</v>
      </c>
      <c r="AB629" s="7" t="n">
        <v>0.0029404557706444</v>
      </c>
      <c r="AC629" t="n">
        <v>0</v>
      </c>
      <c r="AD629" s="8" t="n">
        <v>47.54343830320031</v>
      </c>
      <c r="AE629" s="8" t="n">
        <v>33.78287238389935</v>
      </c>
      <c r="AF629" t="inlineStr">
        <is>
          <t>converged after pass 2 (no pixels added)</t>
        </is>
      </c>
      <c r="AG629" s="7">
        <f>IFERROR(G629/(G629+H629),"")</f>
        <v/>
      </c>
      <c r="AH629" s="7">
        <f>IFERROR(IF(F629&gt;2*E629,1,0),"")</f>
        <v/>
      </c>
      <c r="AI629" s="7">
        <f>IFERROR(P629/(P629+Q629),"")</f>
        <v/>
      </c>
      <c r="AJ629" s="7">
        <f>IFERROR(IF(O629&gt;2*E629,1,0),"")</f>
        <v/>
      </c>
      <c r="AK629" s="7">
        <f>IFERROR(Y629/(Y629+Z629),"")</f>
        <v/>
      </c>
      <c r="AL629" s="7">
        <f>IFERROR(IF(X629&gt;2*E629,1,0),"")</f>
        <v/>
      </c>
    </row>
    <row r="630">
      <c r="A630" t="inlineStr">
        <is>
          <t>brisc2025_train_02113_me_sa_t1.jpg</t>
        </is>
      </c>
      <c r="B630" t="inlineStr">
        <is>
          <t>train</t>
        </is>
      </c>
      <c r="C630" t="inlineStr">
        <is>
          <t>Meningioma</t>
        </is>
      </c>
      <c r="D630" t="inlineStr">
        <is>
          <t>Sagittal</t>
        </is>
      </c>
      <c r="E630" s="6" t="n">
        <v>3718</v>
      </c>
      <c r="F630" s="6" t="n">
        <v>166295</v>
      </c>
      <c r="G630" s="6" t="n">
        <v>3718</v>
      </c>
      <c r="H630" s="6" t="n">
        <v>162577</v>
      </c>
      <c r="I630" s="7" t="n">
        <v>0.0223578580233921</v>
      </c>
      <c r="J630" s="7" t="n">
        <v>44.72700376546531</v>
      </c>
      <c r="K630" t="n">
        <v>1</v>
      </c>
      <c r="L630" s="8" t="n">
        <v>243.3026910065037</v>
      </c>
      <c r="M630" s="8" t="n">
        <v>181.3498710679084</v>
      </c>
      <c r="N630" t="inlineStr">
        <is>
          <t>converged after pass 2 (no pixels added)</t>
        </is>
      </c>
      <c r="O630" s="6" t="n">
        <v>214</v>
      </c>
      <c r="P630" s="6" t="n">
        <v>214</v>
      </c>
      <c r="Q630" s="6" t="n">
        <v>0</v>
      </c>
      <c r="R630" s="7" t="n">
        <v>1</v>
      </c>
      <c r="S630" s="7" t="n">
        <v>0.057557826788596</v>
      </c>
      <c r="T630" t="n">
        <v>0</v>
      </c>
      <c r="U630" s="8" t="n">
        <v>34.20376877559877</v>
      </c>
      <c r="V630" s="8" t="n">
        <v>24.12784826448277</v>
      </c>
      <c r="W630" t="inlineStr">
        <is>
          <t>tessellation complete (no stopping criterion)</t>
        </is>
      </c>
      <c r="X630" s="6" t="n">
        <v>1357</v>
      </c>
      <c r="Y630" s="6" t="n">
        <v>1357</v>
      </c>
      <c r="Z630" s="6" t="n">
        <v>0</v>
      </c>
      <c r="AA630" s="7" t="n">
        <v>1</v>
      </c>
      <c r="AB630" s="7" t="n">
        <v>0.3649811726734803</v>
      </c>
      <c r="AC630" t="n">
        <v>0</v>
      </c>
      <c r="AD630" s="8" t="n">
        <v>27.30475996968299</v>
      </c>
      <c r="AE630" s="8" t="n">
        <v>11.24222426336747</v>
      </c>
      <c r="AF630" t="inlineStr">
        <is>
          <t>reached P_max = 4</t>
        </is>
      </c>
      <c r="AG630" s="7">
        <f>IFERROR(G630/(G630+H630),"")</f>
        <v/>
      </c>
      <c r="AH630" s="7">
        <f>IFERROR(IF(F630&gt;2*E630,1,0),"")</f>
        <v/>
      </c>
      <c r="AI630" s="7">
        <f>IFERROR(P630/(P630+Q630),"")</f>
        <v/>
      </c>
      <c r="AJ630" s="7">
        <f>IFERROR(IF(O630&gt;2*E630,1,0),"")</f>
        <v/>
      </c>
      <c r="AK630" s="7">
        <f>IFERROR(Y630/(Y630+Z630),"")</f>
        <v/>
      </c>
      <c r="AL630" s="7">
        <f>IFERROR(IF(X630&gt;2*E630,1,0),"")</f>
        <v/>
      </c>
    </row>
    <row r="631">
      <c r="A631" t="inlineStr">
        <is>
          <t>brisc2025_train_02115_me_sa_t1.jpg</t>
        </is>
      </c>
      <c r="B631" t="inlineStr">
        <is>
          <t>train</t>
        </is>
      </c>
      <c r="C631" t="inlineStr">
        <is>
          <t>Meningioma</t>
        </is>
      </c>
      <c r="D631" t="inlineStr">
        <is>
          <t>Sagittal</t>
        </is>
      </c>
      <c r="E631" s="6" t="n">
        <v>6989</v>
      </c>
      <c r="F631" s="6" t="n">
        <v>120343</v>
      </c>
      <c r="G631" s="6" t="n">
        <v>6989</v>
      </c>
      <c r="H631" s="6" t="n">
        <v>113354</v>
      </c>
      <c r="I631" s="7" t="n">
        <v>0.0580756670516772</v>
      </c>
      <c r="J631" s="7" t="n">
        <v>17.21891543854629</v>
      </c>
      <c r="K631" t="n">
        <v>1</v>
      </c>
      <c r="L631" s="8" t="n">
        <v>304.5077995717023</v>
      </c>
      <c r="M631" s="8" t="n">
        <v>160.3363944346559</v>
      </c>
      <c r="N631" t="inlineStr">
        <is>
          <t>converged after pass 2 (no pixels added)</t>
        </is>
      </c>
      <c r="O631" s="6" t="n">
        <v>277</v>
      </c>
      <c r="P631" s="6" t="n">
        <v>277</v>
      </c>
      <c r="Q631" s="6" t="n">
        <v>0</v>
      </c>
      <c r="R631" s="7" t="n">
        <v>1</v>
      </c>
      <c r="S631" s="7" t="n">
        <v>0.0396337101158964</v>
      </c>
      <c r="T631" t="n">
        <v>0</v>
      </c>
      <c r="U631" s="8" t="n">
        <v>45.02886561878982</v>
      </c>
      <c r="V631" s="8" t="n">
        <v>36.00662608066597</v>
      </c>
      <c r="W631" t="inlineStr">
        <is>
          <t>tessellation complete (no stopping criterion)</t>
        </is>
      </c>
      <c r="X631" s="6" t="n">
        <v>8645</v>
      </c>
      <c r="Y631" s="6" t="n">
        <v>4700</v>
      </c>
      <c r="Z631" s="6" t="n">
        <v>3945</v>
      </c>
      <c r="AA631" s="7" t="n">
        <v>0.5436668594563332</v>
      </c>
      <c r="AB631" s="7" t="n">
        <v>1.236943768779511</v>
      </c>
      <c r="AC631" t="n">
        <v>0</v>
      </c>
      <c r="AD631" s="8" t="n">
        <v>88.50274142902504</v>
      </c>
      <c r="AE631" s="8" t="n">
        <v>29.91968696238019</v>
      </c>
      <c r="AF631" t="inlineStr">
        <is>
          <t>reached P_max = 4</t>
        </is>
      </c>
      <c r="AG631" s="7">
        <f>IFERROR(G631/(G631+H631),"")</f>
        <v/>
      </c>
      <c r="AH631" s="7">
        <f>IFERROR(IF(F631&gt;2*E631,1,0),"")</f>
        <v/>
      </c>
      <c r="AI631" s="7">
        <f>IFERROR(P631/(P631+Q631),"")</f>
        <v/>
      </c>
      <c r="AJ631" s="7">
        <f>IFERROR(IF(O631&gt;2*E631,1,0),"")</f>
        <v/>
      </c>
      <c r="AK631" s="7">
        <f>IFERROR(Y631/(Y631+Z631),"")</f>
        <v/>
      </c>
      <c r="AL631" s="7">
        <f>IFERROR(IF(X631&gt;2*E631,1,0),"")</f>
        <v/>
      </c>
    </row>
    <row r="632">
      <c r="A632" t="inlineStr">
        <is>
          <t>brisc2025_train_02122_me_sa_t1.jpg</t>
        </is>
      </c>
      <c r="B632" t="inlineStr">
        <is>
          <t>train</t>
        </is>
      </c>
      <c r="C632" t="inlineStr">
        <is>
          <t>Meningioma</t>
        </is>
      </c>
      <c r="D632" t="inlineStr">
        <is>
          <t>Sagittal</t>
        </is>
      </c>
      <c r="E632" s="6" t="n">
        <v>7654</v>
      </c>
      <c r="F632" s="6" t="n">
        <v>125017</v>
      </c>
      <c r="G632" s="6" t="n">
        <v>7654</v>
      </c>
      <c r="H632" s="6" t="n">
        <v>117363</v>
      </c>
      <c r="I632" s="7" t="n">
        <v>0.061223673580393</v>
      </c>
      <c r="J632" s="7" t="n">
        <v>16.33355108440031</v>
      </c>
      <c r="K632" t="n">
        <v>1</v>
      </c>
      <c r="L632" s="8" t="n">
        <v>275.8778458545603</v>
      </c>
      <c r="M632" s="8" t="n">
        <v>170.3065044285626</v>
      </c>
      <c r="N632" t="inlineStr">
        <is>
          <t>converged after pass 2 (no pixels added)</t>
        </is>
      </c>
      <c r="O632" s="6" t="n">
        <v>129</v>
      </c>
      <c r="P632" s="6" t="n">
        <v>129</v>
      </c>
      <c r="Q632" s="6" t="n">
        <v>0</v>
      </c>
      <c r="R632" s="7" t="n">
        <v>1</v>
      </c>
      <c r="S632" s="7" t="n">
        <v>0.0168539325842696</v>
      </c>
      <c r="T632" t="n">
        <v>0</v>
      </c>
      <c r="U632" s="8" t="n">
        <v>55.31726674375732</v>
      </c>
      <c r="V632" s="8" t="n">
        <v>41.01502557097059</v>
      </c>
      <c r="W632" t="inlineStr">
        <is>
          <t>tessellation complete (no stopping criterion)</t>
        </is>
      </c>
      <c r="X632" s="6" t="n">
        <v>3601</v>
      </c>
      <c r="Y632" s="6" t="n">
        <v>3601</v>
      </c>
      <c r="Z632" s="6" t="n">
        <v>0</v>
      </c>
      <c r="AA632" s="7" t="n">
        <v>1</v>
      </c>
      <c r="AB632" s="7" t="n">
        <v>0.470472955317481</v>
      </c>
      <c r="AC632" t="n">
        <v>0</v>
      </c>
      <c r="AD632" s="8" t="n">
        <v>27.29468812791236</v>
      </c>
      <c r="AE632" s="8" t="n">
        <v>13.17280627993972</v>
      </c>
      <c r="AF632" t="inlineStr">
        <is>
          <t>reached P_max = 4</t>
        </is>
      </c>
      <c r="AG632" s="7">
        <f>IFERROR(G632/(G632+H632),"")</f>
        <v/>
      </c>
      <c r="AH632" s="7">
        <f>IFERROR(IF(F632&gt;2*E632,1,0),"")</f>
        <v/>
      </c>
      <c r="AI632" s="7">
        <f>IFERROR(P632/(P632+Q632),"")</f>
        <v/>
      </c>
      <c r="AJ632" s="7">
        <f>IFERROR(IF(O632&gt;2*E632,1,0),"")</f>
        <v/>
      </c>
      <c r="AK632" s="7">
        <f>IFERROR(Y632/(Y632+Z632),"")</f>
        <v/>
      </c>
      <c r="AL632" s="7">
        <f>IFERROR(IF(X632&gt;2*E632,1,0),"")</f>
        <v/>
      </c>
    </row>
    <row r="633">
      <c r="A633" t="inlineStr">
        <is>
          <t>brisc2025_train_02123_me_sa_t1.jpg</t>
        </is>
      </c>
      <c r="B633" t="inlineStr">
        <is>
          <t>train</t>
        </is>
      </c>
      <c r="C633" t="inlineStr">
        <is>
          <t>Meningioma</t>
        </is>
      </c>
      <c r="D633" t="inlineStr">
        <is>
          <t>Sagittal</t>
        </is>
      </c>
      <c r="E633" s="6" t="n">
        <v>5867</v>
      </c>
      <c r="F633" s="6" t="n">
        <v>133866</v>
      </c>
      <c r="G633" s="6" t="n">
        <v>5867</v>
      </c>
      <c r="H633" s="6" t="n">
        <v>127999</v>
      </c>
      <c r="I633" s="7" t="n">
        <v>0.0438274094990512</v>
      </c>
      <c r="J633" s="7" t="n">
        <v>22.81677177433101</v>
      </c>
      <c r="K633" t="n">
        <v>1</v>
      </c>
      <c r="L633" s="8" t="n">
        <v>275.185391838238</v>
      </c>
      <c r="M633" s="8" t="n">
        <v>180.6461220505002</v>
      </c>
      <c r="N633" t="inlineStr">
        <is>
          <t>converged after pass 2 (no pixels added)</t>
        </is>
      </c>
      <c r="O633" s="6" t="n">
        <v>188</v>
      </c>
      <c r="P633" s="6" t="n">
        <v>188</v>
      </c>
      <c r="Q633" s="6" t="n">
        <v>0</v>
      </c>
      <c r="R633" s="7" t="n">
        <v>1</v>
      </c>
      <c r="S633" s="7" t="n">
        <v>0.0320436338844383</v>
      </c>
      <c r="T633" t="n">
        <v>0</v>
      </c>
      <c r="U633" s="8" t="n">
        <v>51</v>
      </c>
      <c r="V633" s="8" t="n">
        <v>33.8126844447287</v>
      </c>
      <c r="W633" t="inlineStr">
        <is>
          <t>tessellation complete (no stopping criterion)</t>
        </is>
      </c>
      <c r="X633" s="6" t="n">
        <v>4128</v>
      </c>
      <c r="Y633" s="6" t="n">
        <v>4128</v>
      </c>
      <c r="Z633" s="6" t="n">
        <v>0</v>
      </c>
      <c r="AA633" s="7" t="n">
        <v>1</v>
      </c>
      <c r="AB633" s="7" t="n">
        <v>0.703596386568945</v>
      </c>
      <c r="AC633" t="n">
        <v>0</v>
      </c>
      <c r="AD633" s="8" t="n">
        <v>11.70469991071963</v>
      </c>
      <c r="AE633" s="8" t="n">
        <v>5.401899266813736</v>
      </c>
      <c r="AF633" t="inlineStr">
        <is>
          <t>reached P_max = 4</t>
        </is>
      </c>
      <c r="AG633" s="7">
        <f>IFERROR(G633/(G633+H633),"")</f>
        <v/>
      </c>
      <c r="AH633" s="7">
        <f>IFERROR(IF(F633&gt;2*E633,1,0),"")</f>
        <v/>
      </c>
      <c r="AI633" s="7">
        <f>IFERROR(P633/(P633+Q633),"")</f>
        <v/>
      </c>
      <c r="AJ633" s="7">
        <f>IFERROR(IF(O633&gt;2*E633,1,0),"")</f>
        <v/>
      </c>
      <c r="AK633" s="7">
        <f>IFERROR(Y633/(Y633+Z633),"")</f>
        <v/>
      </c>
      <c r="AL633" s="7">
        <f>IFERROR(IF(X633&gt;2*E633,1,0),"")</f>
        <v/>
      </c>
    </row>
    <row r="634">
      <c r="A634" t="inlineStr">
        <is>
          <t>brisc2025_train_02125_me_sa_t1.jpg</t>
        </is>
      </c>
      <c r="B634" t="inlineStr">
        <is>
          <t>train</t>
        </is>
      </c>
      <c r="C634" t="inlineStr">
        <is>
          <t>Meningioma</t>
        </is>
      </c>
      <c r="D634" t="inlineStr">
        <is>
          <t>Sagittal</t>
        </is>
      </c>
      <c r="E634" s="6" t="n">
        <v>4135</v>
      </c>
      <c r="F634" s="6" t="n">
        <v>93283</v>
      </c>
      <c r="G634" s="6" t="n">
        <v>4135</v>
      </c>
      <c r="H634" s="6" t="n">
        <v>89148</v>
      </c>
      <c r="I634" s="7" t="n">
        <v>0.044327476603454</v>
      </c>
      <c r="J634" s="7" t="n">
        <v>22.55937122128174</v>
      </c>
      <c r="K634" t="n">
        <v>1</v>
      </c>
      <c r="L634" s="8" t="n">
        <v>258.4590865632588</v>
      </c>
      <c r="M634" s="8" t="n">
        <v>147.6039000583937</v>
      </c>
      <c r="N634" t="inlineStr">
        <is>
          <t>converged after pass 2 (no pixels added)</t>
        </is>
      </c>
      <c r="O634" s="6" t="n">
        <v>420</v>
      </c>
      <c r="P634" s="6" t="n">
        <v>420</v>
      </c>
      <c r="Q634" s="6" t="n">
        <v>0</v>
      </c>
      <c r="R634" s="7" t="n">
        <v>1</v>
      </c>
      <c r="S634" s="7" t="n">
        <v>0.1015719467956469</v>
      </c>
      <c r="T634" t="n">
        <v>0</v>
      </c>
      <c r="U634" s="8" t="n">
        <v>27.25798928373577</v>
      </c>
      <c r="V634" s="8" t="n">
        <v>22.14981375815149</v>
      </c>
      <c r="W634" t="inlineStr">
        <is>
          <t>tessellation complete (no stopping criterion)</t>
        </is>
      </c>
      <c r="X634" s="6" t="n">
        <v>2764</v>
      </c>
      <c r="Y634" s="6" t="n">
        <v>2764</v>
      </c>
      <c r="Z634" s="6" t="n">
        <v>0</v>
      </c>
      <c r="AA634" s="7" t="n">
        <v>1</v>
      </c>
      <c r="AB634" s="7" t="n">
        <v>0.6684401451027812</v>
      </c>
      <c r="AC634" t="n">
        <v>0</v>
      </c>
      <c r="AD634" s="8" t="n">
        <v>10.80507277336123</v>
      </c>
      <c r="AE634" s="8" t="n">
        <v>5.575784852395218</v>
      </c>
      <c r="AF634" t="inlineStr">
        <is>
          <t>reached P_max = 4</t>
        </is>
      </c>
      <c r="AG634" s="7">
        <f>IFERROR(G634/(G634+H634),"")</f>
        <v/>
      </c>
      <c r="AH634" s="7">
        <f>IFERROR(IF(F634&gt;2*E634,1,0),"")</f>
        <v/>
      </c>
      <c r="AI634" s="7">
        <f>IFERROR(P634/(P634+Q634),"")</f>
        <v/>
      </c>
      <c r="AJ634" s="7">
        <f>IFERROR(IF(O634&gt;2*E634,1,0),"")</f>
        <v/>
      </c>
      <c r="AK634" s="7">
        <f>IFERROR(Y634/(Y634+Z634),"")</f>
        <v/>
      </c>
      <c r="AL634" s="7">
        <f>IFERROR(IF(X634&gt;2*E634,1,0),"")</f>
        <v/>
      </c>
    </row>
    <row r="635">
      <c r="A635" t="inlineStr">
        <is>
          <t>brisc2025_train_02128_me_sa_t1.jpg</t>
        </is>
      </c>
      <c r="B635" t="inlineStr">
        <is>
          <t>train</t>
        </is>
      </c>
      <c r="C635" t="inlineStr">
        <is>
          <t>Meningioma</t>
        </is>
      </c>
      <c r="D635" t="inlineStr">
        <is>
          <t>Sagittal</t>
        </is>
      </c>
      <c r="E635" s="6" t="n">
        <v>1195</v>
      </c>
      <c r="F635" s="6" t="n">
        <v>119255</v>
      </c>
      <c r="G635" s="6" t="n">
        <v>1195</v>
      </c>
      <c r="H635" s="6" t="n">
        <v>118060</v>
      </c>
      <c r="I635" s="7" t="n">
        <v>0.0100205442119827</v>
      </c>
      <c r="J635" s="7" t="n">
        <v>99.79497907949791</v>
      </c>
      <c r="K635" t="n">
        <v>1</v>
      </c>
      <c r="L635" s="8" t="n">
        <v>220.6218484194165</v>
      </c>
      <c r="M635" s="8" t="n">
        <v>140.4660670624715</v>
      </c>
      <c r="N635" t="inlineStr">
        <is>
          <t>converged after pass 2 (no pixels added)</t>
        </is>
      </c>
      <c r="O635" s="6" t="n">
        <v>125</v>
      </c>
      <c r="P635" s="6" t="n">
        <v>125</v>
      </c>
      <c r="Q635" s="6" t="n">
        <v>0</v>
      </c>
      <c r="R635" s="7" t="n">
        <v>1</v>
      </c>
      <c r="S635" s="7" t="n">
        <v>0.104602510460251</v>
      </c>
      <c r="T635" t="n">
        <v>0</v>
      </c>
      <c r="U635" s="8" t="n">
        <v>17.95815009865913</v>
      </c>
      <c r="V635" s="8" t="n">
        <v>11.14136896312146</v>
      </c>
      <c r="W635" t="inlineStr">
        <is>
          <t>tessellation complete (no stopping criterion)</t>
        </is>
      </c>
      <c r="X635" s="6" t="n">
        <v>810</v>
      </c>
      <c r="Y635" s="6" t="n">
        <v>810</v>
      </c>
      <c r="Z635" s="6" t="n">
        <v>0</v>
      </c>
      <c r="AA635" s="7" t="n">
        <v>1</v>
      </c>
      <c r="AB635" s="7" t="n">
        <v>0.6778242677824268</v>
      </c>
      <c r="AC635" t="n">
        <v>0</v>
      </c>
      <c r="AD635" s="8" t="n">
        <v>5.656854249492381</v>
      </c>
      <c r="AE635" s="8" t="n">
        <v>2.974031759330868</v>
      </c>
      <c r="AF635" t="inlineStr">
        <is>
          <t>reached P_max = 4</t>
        </is>
      </c>
      <c r="AG635" s="7">
        <f>IFERROR(G635/(G635+H635),"")</f>
        <v/>
      </c>
      <c r="AH635" s="7">
        <f>IFERROR(IF(F635&gt;2*E635,1,0),"")</f>
        <v/>
      </c>
      <c r="AI635" s="7">
        <f>IFERROR(P635/(P635+Q635),"")</f>
        <v/>
      </c>
      <c r="AJ635" s="7">
        <f>IFERROR(IF(O635&gt;2*E635,1,0),"")</f>
        <v/>
      </c>
      <c r="AK635" s="7">
        <f>IFERROR(Y635/(Y635+Z635),"")</f>
        <v/>
      </c>
      <c r="AL635" s="7">
        <f>IFERROR(IF(X635&gt;2*E635,1,0),"")</f>
        <v/>
      </c>
    </row>
    <row r="636">
      <c r="A636" t="inlineStr">
        <is>
          <t>brisc2025_train_02131_me_sa_t1.jpg</t>
        </is>
      </c>
      <c r="B636" t="inlineStr">
        <is>
          <t>train</t>
        </is>
      </c>
      <c r="C636" t="inlineStr">
        <is>
          <t>Meningioma</t>
        </is>
      </c>
      <c r="D636" t="inlineStr">
        <is>
          <t>Sagittal</t>
        </is>
      </c>
      <c r="E636" s="6" t="n">
        <v>3639</v>
      </c>
      <c r="F636" s="6" t="n">
        <v>157240</v>
      </c>
      <c r="G636" s="6" t="n">
        <v>3639</v>
      </c>
      <c r="H636" s="6" t="n">
        <v>153601</v>
      </c>
      <c r="I636" s="7" t="n">
        <v>0.0231429661663698</v>
      </c>
      <c r="J636" s="7" t="n">
        <v>43.20967298708436</v>
      </c>
      <c r="K636" t="n">
        <v>1</v>
      </c>
      <c r="L636" s="8" t="n">
        <v>367.3577630799161</v>
      </c>
      <c r="M636" s="8" t="n">
        <v>235.2956498895935</v>
      </c>
      <c r="N636" t="inlineStr">
        <is>
          <t>converged after pass 2 (no pixels added)</t>
        </is>
      </c>
      <c r="O636" s="6" t="n">
        <v>135</v>
      </c>
      <c r="P636" s="6" t="n">
        <v>135</v>
      </c>
      <c r="Q636" s="6" t="n">
        <v>0</v>
      </c>
      <c r="R636" s="7" t="n">
        <v>1</v>
      </c>
      <c r="S636" s="7" t="n">
        <v>0.0370981038746908</v>
      </c>
      <c r="T636" t="n">
        <v>0</v>
      </c>
      <c r="U636" s="8" t="n">
        <v>35.79454395850756</v>
      </c>
      <c r="V636" s="8" t="n">
        <v>26.57665268443997</v>
      </c>
      <c r="W636" t="inlineStr">
        <is>
          <t>tessellation complete (no stopping criterion)</t>
        </is>
      </c>
      <c r="X636" s="6" t="n">
        <v>3130</v>
      </c>
      <c r="Y636" s="6" t="n">
        <v>3130</v>
      </c>
      <c r="Z636" s="6" t="n">
        <v>0</v>
      </c>
      <c r="AA636" s="7" t="n">
        <v>1</v>
      </c>
      <c r="AB636" s="7" t="n">
        <v>0.8601264083539434</v>
      </c>
      <c r="AC636" t="n">
        <v>0</v>
      </c>
      <c r="AD636" s="8" t="n">
        <v>5.385164807134504</v>
      </c>
      <c r="AE636" s="8" t="n">
        <v>2.278470414887892</v>
      </c>
      <c r="AF636" t="inlineStr">
        <is>
          <t>reached P_max = 4</t>
        </is>
      </c>
      <c r="AG636" s="7">
        <f>IFERROR(G636/(G636+H636),"")</f>
        <v/>
      </c>
      <c r="AH636" s="7">
        <f>IFERROR(IF(F636&gt;2*E636,1,0),"")</f>
        <v/>
      </c>
      <c r="AI636" s="7">
        <f>IFERROR(P636/(P636+Q636),"")</f>
        <v/>
      </c>
      <c r="AJ636" s="7">
        <f>IFERROR(IF(O636&gt;2*E636,1,0),"")</f>
        <v/>
      </c>
      <c r="AK636" s="7">
        <f>IFERROR(Y636/(Y636+Z636),"")</f>
        <v/>
      </c>
      <c r="AL636" s="7">
        <f>IFERROR(IF(X636&gt;2*E636,1,0),"")</f>
        <v/>
      </c>
    </row>
    <row r="637">
      <c r="A637" t="inlineStr">
        <is>
          <t>brisc2025_train_02140_me_sa_t1.jpg</t>
        </is>
      </c>
      <c r="B637" t="inlineStr">
        <is>
          <t>train</t>
        </is>
      </c>
      <c r="C637" t="inlineStr">
        <is>
          <t>Meningioma</t>
        </is>
      </c>
      <c r="D637" t="inlineStr">
        <is>
          <t>Sagittal</t>
        </is>
      </c>
      <c r="E637" s="6" t="n">
        <v>2707</v>
      </c>
      <c r="F637" s="6" t="n">
        <v>132277</v>
      </c>
      <c r="G637" s="6" t="n">
        <v>2707</v>
      </c>
      <c r="H637" s="6" t="n">
        <v>129570</v>
      </c>
      <c r="I637" s="7" t="n">
        <v>0.0204646310394097</v>
      </c>
      <c r="J637" s="7" t="n">
        <v>48.86479497598818</v>
      </c>
      <c r="K637" t="n">
        <v>1</v>
      </c>
      <c r="L637" s="8" t="n">
        <v>326.6162880978692</v>
      </c>
      <c r="M637" s="8" t="n">
        <v>167.8482526900146</v>
      </c>
      <c r="N637" t="inlineStr">
        <is>
          <t>converged after pass 2 (no pixels added)</t>
        </is>
      </c>
      <c r="O637" s="6" t="n">
        <v>295</v>
      </c>
      <c r="P637" s="6" t="n">
        <v>295</v>
      </c>
      <c r="Q637" s="6" t="n">
        <v>0</v>
      </c>
      <c r="R637" s="7" t="n">
        <v>1</v>
      </c>
      <c r="S637" s="7" t="n">
        <v>0.1089767270040635</v>
      </c>
      <c r="T637" t="n">
        <v>0</v>
      </c>
      <c r="U637" s="8" t="n">
        <v>72.40165743959182</v>
      </c>
      <c r="V637" s="8" t="n">
        <v>26.38196656220812</v>
      </c>
      <c r="W637" t="inlineStr">
        <is>
          <t>tessellation complete (no stopping criterion)</t>
        </is>
      </c>
      <c r="X637" s="6" t="n">
        <v>883</v>
      </c>
      <c r="Y637" s="6" t="n">
        <v>883</v>
      </c>
      <c r="Z637" s="6" t="n">
        <v>0</v>
      </c>
      <c r="AA637" s="7" t="n">
        <v>1</v>
      </c>
      <c r="AB637" s="7" t="n">
        <v>0.3261913557443665</v>
      </c>
      <c r="AC637" t="n">
        <v>0</v>
      </c>
      <c r="AD637" s="8" t="n">
        <v>63.52794292144601</v>
      </c>
      <c r="AE637" s="8" t="n">
        <v>17.99236787182367</v>
      </c>
      <c r="AF637" t="inlineStr">
        <is>
          <t>reached P_max = 4</t>
        </is>
      </c>
      <c r="AG637" s="7">
        <f>IFERROR(G637/(G637+H637),"")</f>
        <v/>
      </c>
      <c r="AH637" s="7">
        <f>IFERROR(IF(F637&gt;2*E637,1,0),"")</f>
        <v/>
      </c>
      <c r="AI637" s="7">
        <f>IFERROR(P637/(P637+Q637),"")</f>
        <v/>
      </c>
      <c r="AJ637" s="7">
        <f>IFERROR(IF(O637&gt;2*E637,1,0),"")</f>
        <v/>
      </c>
      <c r="AK637" s="7">
        <f>IFERROR(Y637/(Y637+Z637),"")</f>
        <v/>
      </c>
      <c r="AL637" s="7">
        <f>IFERROR(IF(X637&gt;2*E637,1,0),"")</f>
        <v/>
      </c>
    </row>
    <row r="638">
      <c r="A638" t="inlineStr">
        <is>
          <t>brisc2025_train_02146_me_sa_t1.jpg</t>
        </is>
      </c>
      <c r="B638" t="inlineStr">
        <is>
          <t>train</t>
        </is>
      </c>
      <c r="C638" t="inlineStr">
        <is>
          <t>Meningioma</t>
        </is>
      </c>
      <c r="D638" t="inlineStr">
        <is>
          <t>Sagittal</t>
        </is>
      </c>
      <c r="E638" s="6" t="n">
        <v>4990</v>
      </c>
      <c r="F638" s="6" t="n">
        <v>133668</v>
      </c>
      <c r="G638" s="6" t="n">
        <v>4990</v>
      </c>
      <c r="H638" s="6" t="n">
        <v>128678</v>
      </c>
      <c r="I638" s="7" t="n">
        <v>0.0373312984409133</v>
      </c>
      <c r="J638" s="7" t="n">
        <v>26.78717434869739</v>
      </c>
      <c r="K638" t="n">
        <v>1</v>
      </c>
      <c r="L638" s="8" t="n">
        <v>336.304921165302</v>
      </c>
      <c r="M638" s="8" t="n">
        <v>189.6221399867908</v>
      </c>
      <c r="N638" t="inlineStr">
        <is>
          <t>converged after pass 2 (no pixels added)</t>
        </is>
      </c>
      <c r="O638" s="6" t="n">
        <v>66</v>
      </c>
      <c r="P638" s="6" t="n">
        <v>66</v>
      </c>
      <c r="Q638" s="6" t="n">
        <v>0</v>
      </c>
      <c r="R638" s="7" t="n">
        <v>1</v>
      </c>
      <c r="S638" s="7" t="n">
        <v>0.0132264529058116</v>
      </c>
      <c r="T638" t="n">
        <v>0</v>
      </c>
      <c r="U638" s="8" t="n">
        <v>48.77293905290812</v>
      </c>
      <c r="V638" s="8" t="n">
        <v>34.39017202701973</v>
      </c>
      <c r="W638" t="inlineStr">
        <is>
          <t>tessellation complete (no stopping criterion)</t>
        </is>
      </c>
      <c r="X638" s="6" t="n">
        <v>4485</v>
      </c>
      <c r="Y638" s="6" t="n">
        <v>4363</v>
      </c>
      <c r="Z638" s="6" t="n">
        <v>122</v>
      </c>
      <c r="AA638" s="7" t="n">
        <v>0.9727982162764772</v>
      </c>
      <c r="AB638" s="7" t="n">
        <v>0.8987975951903807</v>
      </c>
      <c r="AC638" t="n">
        <v>0</v>
      </c>
      <c r="AD638" s="8" t="n">
        <v>7.962049935181322</v>
      </c>
      <c r="AE638" s="8" t="n">
        <v>2.690042913278206</v>
      </c>
      <c r="AF638" t="inlineStr">
        <is>
          <t>reached P_max = 4</t>
        </is>
      </c>
      <c r="AG638" s="7">
        <f>IFERROR(G638/(G638+H638),"")</f>
        <v/>
      </c>
      <c r="AH638" s="7">
        <f>IFERROR(IF(F638&gt;2*E638,1,0),"")</f>
        <v/>
      </c>
      <c r="AI638" s="7">
        <f>IFERROR(P638/(P638+Q638),"")</f>
        <v/>
      </c>
      <c r="AJ638" s="7">
        <f>IFERROR(IF(O638&gt;2*E638,1,0),"")</f>
        <v/>
      </c>
      <c r="AK638" s="7">
        <f>IFERROR(Y638/(Y638+Z638),"")</f>
        <v/>
      </c>
      <c r="AL638" s="7">
        <f>IFERROR(IF(X638&gt;2*E638,1,0),"")</f>
        <v/>
      </c>
    </row>
    <row r="639">
      <c r="A639" t="inlineStr">
        <is>
          <t>brisc2025_train_02147_me_sa_t1.jpg</t>
        </is>
      </c>
      <c r="B639" t="inlineStr">
        <is>
          <t>train</t>
        </is>
      </c>
      <c r="C639" t="inlineStr">
        <is>
          <t>Meningioma</t>
        </is>
      </c>
      <c r="D639" t="inlineStr">
        <is>
          <t>Sagittal</t>
        </is>
      </c>
      <c r="E639" s="6" t="n">
        <v>8271</v>
      </c>
      <c r="F639" s="6" t="n">
        <v>131518</v>
      </c>
      <c r="G639" s="6" t="n">
        <v>8271</v>
      </c>
      <c r="H639" s="6" t="n">
        <v>123247</v>
      </c>
      <c r="I639" s="7" t="n">
        <v>0.0628887300597636</v>
      </c>
      <c r="J639" s="7" t="n">
        <v>15.90110022971829</v>
      </c>
      <c r="K639" t="n">
        <v>1</v>
      </c>
      <c r="L639" s="8" t="n">
        <v>300.9635309390498</v>
      </c>
      <c r="M639" s="8" t="n">
        <v>183.0163272247693</v>
      </c>
      <c r="N639" t="inlineStr">
        <is>
          <t>converged after pass 2 (no pixels added)</t>
        </is>
      </c>
      <c r="O639" s="6" t="n">
        <v>170</v>
      </c>
      <c r="P639" s="6" t="n">
        <v>170</v>
      </c>
      <c r="Q639" s="6" t="n">
        <v>0</v>
      </c>
      <c r="R639" s="7" t="n">
        <v>1</v>
      </c>
      <c r="S639" s="7" t="n">
        <v>0.0205537419900858</v>
      </c>
      <c r="T639" t="n">
        <v>0</v>
      </c>
      <c r="U639" s="8" t="n">
        <v>48.10405388322278</v>
      </c>
      <c r="V639" s="8" t="n">
        <v>42.17590675476748</v>
      </c>
      <c r="W639" t="inlineStr">
        <is>
          <t>tessellation complete (no stopping criterion)</t>
        </is>
      </c>
      <c r="X639" s="6" t="n">
        <v>4530</v>
      </c>
      <c r="Y639" s="6" t="n">
        <v>4529</v>
      </c>
      <c r="Z639" s="6" t="n">
        <v>1</v>
      </c>
      <c r="AA639" s="7" t="n">
        <v>0.9997792494481236</v>
      </c>
      <c r="AB639" s="7" t="n">
        <v>0.5476967718534639</v>
      </c>
      <c r="AC639" t="n">
        <v>0</v>
      </c>
      <c r="AD639" s="8" t="n">
        <v>32.89376840679705</v>
      </c>
      <c r="AE639" s="8" t="n">
        <v>10.52578776959501</v>
      </c>
      <c r="AF639" t="inlineStr">
        <is>
          <t>reached P_max = 4</t>
        </is>
      </c>
      <c r="AG639" s="7">
        <f>IFERROR(G639/(G639+H639),"")</f>
        <v/>
      </c>
      <c r="AH639" s="7">
        <f>IFERROR(IF(F639&gt;2*E639,1,0),"")</f>
        <v/>
      </c>
      <c r="AI639" s="7">
        <f>IFERROR(P639/(P639+Q639),"")</f>
        <v/>
      </c>
      <c r="AJ639" s="7">
        <f>IFERROR(IF(O639&gt;2*E639,1,0),"")</f>
        <v/>
      </c>
      <c r="AK639" s="7">
        <f>IFERROR(Y639/(Y639+Z639),"")</f>
        <v/>
      </c>
      <c r="AL639" s="7">
        <f>IFERROR(IF(X639&gt;2*E639,1,0),"")</f>
        <v/>
      </c>
    </row>
    <row r="640">
      <c r="A640" t="inlineStr">
        <is>
          <t>brisc2025_train_02157_me_sa_t1.jpg</t>
        </is>
      </c>
      <c r="B640" t="inlineStr">
        <is>
          <t>train</t>
        </is>
      </c>
      <c r="C640" t="inlineStr">
        <is>
          <t>Meningioma</t>
        </is>
      </c>
      <c r="D640" t="inlineStr">
        <is>
          <t>Sagittal</t>
        </is>
      </c>
      <c r="E640" s="6" t="n">
        <v>6269</v>
      </c>
      <c r="F640" s="6" t="n">
        <v>140428</v>
      </c>
      <c r="G640" s="6" t="n">
        <v>6269</v>
      </c>
      <c r="H640" s="6" t="n">
        <v>134159</v>
      </c>
      <c r="I640" s="7" t="n">
        <v>0.0446420941692539</v>
      </c>
      <c r="J640" s="7" t="n">
        <v>22.40038283617801</v>
      </c>
      <c r="K640" t="n">
        <v>1</v>
      </c>
      <c r="L640" s="8" t="n">
        <v>253.6217656274792</v>
      </c>
      <c r="M640" s="8" t="n">
        <v>153.9712269206841</v>
      </c>
      <c r="N640" t="inlineStr">
        <is>
          <t>converged after pass 2 (no pixels added)</t>
        </is>
      </c>
      <c r="O640" s="6" t="n">
        <v>123</v>
      </c>
      <c r="P640" s="6" t="n">
        <v>123</v>
      </c>
      <c r="Q640" s="6" t="n">
        <v>0</v>
      </c>
      <c r="R640" s="7" t="n">
        <v>1</v>
      </c>
      <c r="S640" s="7" t="n">
        <v>0.0196203541234646</v>
      </c>
      <c r="T640" t="n">
        <v>0</v>
      </c>
      <c r="U640" s="8" t="n">
        <v>50.42559337139186</v>
      </c>
      <c r="V640" s="8" t="n">
        <v>37.75130666634406</v>
      </c>
      <c r="W640" t="inlineStr">
        <is>
          <t>tessellation complete (no stopping criterion)</t>
        </is>
      </c>
      <c r="X640" s="6" t="n">
        <v>2264</v>
      </c>
      <c r="Y640" s="6" t="n">
        <v>2264</v>
      </c>
      <c r="Z640" s="6" t="n">
        <v>0</v>
      </c>
      <c r="AA640" s="7" t="n">
        <v>1</v>
      </c>
      <c r="AB640" s="7" t="n">
        <v>0.3611421279310894</v>
      </c>
      <c r="AC640" t="n">
        <v>0</v>
      </c>
      <c r="AD640" s="8" t="n">
        <v>26.42338719953823</v>
      </c>
      <c r="AE640" s="8" t="n">
        <v>13.89502730420912</v>
      </c>
      <c r="AF640" t="inlineStr">
        <is>
          <t>reached P_max = 4</t>
        </is>
      </c>
      <c r="AG640" s="7">
        <f>IFERROR(G640/(G640+H640),"")</f>
        <v/>
      </c>
      <c r="AH640" s="7">
        <f>IFERROR(IF(F640&gt;2*E640,1,0),"")</f>
        <v/>
      </c>
      <c r="AI640" s="7">
        <f>IFERROR(P640/(P640+Q640),"")</f>
        <v/>
      </c>
      <c r="AJ640" s="7">
        <f>IFERROR(IF(O640&gt;2*E640,1,0),"")</f>
        <v/>
      </c>
      <c r="AK640" s="7">
        <f>IFERROR(Y640/(Y640+Z640),"")</f>
        <v/>
      </c>
      <c r="AL640" s="7">
        <f>IFERROR(IF(X640&gt;2*E640,1,0),"")</f>
        <v/>
      </c>
    </row>
    <row r="641">
      <c r="A641" t="inlineStr">
        <is>
          <t>brisc2025_train_02158_me_sa_t1.jpg</t>
        </is>
      </c>
      <c r="B641" t="inlineStr">
        <is>
          <t>train</t>
        </is>
      </c>
      <c r="C641" t="inlineStr">
        <is>
          <t>Meningioma</t>
        </is>
      </c>
      <c r="D641" t="inlineStr">
        <is>
          <t>Sagittal</t>
        </is>
      </c>
      <c r="E641" s="6" t="n">
        <v>4868</v>
      </c>
      <c r="F641" s="6" t="n">
        <v>134478</v>
      </c>
      <c r="G641" s="6" t="n">
        <v>4868</v>
      </c>
      <c r="H641" s="6" t="n">
        <v>129610</v>
      </c>
      <c r="I641" s="7" t="n">
        <v>0.0361992296137658</v>
      </c>
      <c r="J641" s="7" t="n">
        <v>27.62489728841413</v>
      </c>
      <c r="K641" t="n">
        <v>1</v>
      </c>
      <c r="L641" s="8" t="n">
        <v>245.9189903750604</v>
      </c>
      <c r="M641" s="8" t="n">
        <v>157.1868244837191</v>
      </c>
      <c r="N641" t="inlineStr">
        <is>
          <t>converged after pass 2 (no pixels added)</t>
        </is>
      </c>
      <c r="O641" s="6" t="n">
        <v>97</v>
      </c>
      <c r="P641" s="6" t="n">
        <v>97</v>
      </c>
      <c r="Q641" s="6" t="n">
        <v>0</v>
      </c>
      <c r="R641" s="7" t="n">
        <v>1</v>
      </c>
      <c r="S641" s="7" t="n">
        <v>0.0199260476581758</v>
      </c>
      <c r="T641" t="n">
        <v>0</v>
      </c>
      <c r="U641" s="8" t="n">
        <v>40.79582498788616</v>
      </c>
      <c r="V641" s="8" t="n">
        <v>32.12167716942653</v>
      </c>
      <c r="W641" t="inlineStr">
        <is>
          <t>tessellation complete (no stopping criterion)</t>
        </is>
      </c>
      <c r="X641" s="6" t="n">
        <v>3366</v>
      </c>
      <c r="Y641" s="6" t="n">
        <v>3365</v>
      </c>
      <c r="Z641" s="6" t="n">
        <v>1</v>
      </c>
      <c r="AA641" s="7" t="n">
        <v>0.9997029114676174</v>
      </c>
      <c r="AB641" s="7" t="n">
        <v>0.6914543960558751</v>
      </c>
      <c r="AC641" t="n">
        <v>0</v>
      </c>
      <c r="AD641" s="8" t="n">
        <v>11.31370849898476</v>
      </c>
      <c r="AE641" s="8" t="n">
        <v>5.387155425337192</v>
      </c>
      <c r="AF641" t="inlineStr">
        <is>
          <t>reached P_max = 4</t>
        </is>
      </c>
      <c r="AG641" s="7">
        <f>IFERROR(G641/(G641+H641),"")</f>
        <v/>
      </c>
      <c r="AH641" s="7">
        <f>IFERROR(IF(F641&gt;2*E641,1,0),"")</f>
        <v/>
      </c>
      <c r="AI641" s="7">
        <f>IFERROR(P641/(P641+Q641),"")</f>
        <v/>
      </c>
      <c r="AJ641" s="7">
        <f>IFERROR(IF(O641&gt;2*E641,1,0),"")</f>
        <v/>
      </c>
      <c r="AK641" s="7">
        <f>IFERROR(Y641/(Y641+Z641),"")</f>
        <v/>
      </c>
      <c r="AL641" s="7">
        <f>IFERROR(IF(X641&gt;2*E641,1,0),"")</f>
        <v/>
      </c>
    </row>
    <row r="642">
      <c r="A642" t="inlineStr">
        <is>
          <t>brisc2025_train_02161_me_sa_t1.jpg</t>
        </is>
      </c>
      <c r="B642" t="inlineStr">
        <is>
          <t>train</t>
        </is>
      </c>
      <c r="C642" t="inlineStr">
        <is>
          <t>Meningioma</t>
        </is>
      </c>
      <c r="D642" t="inlineStr">
        <is>
          <t>Sagittal</t>
        </is>
      </c>
      <c r="E642" s="6" t="n">
        <v>4389</v>
      </c>
      <c r="F642" s="6" t="n">
        <v>166924</v>
      </c>
      <c r="G642" s="6" t="n">
        <v>4389</v>
      </c>
      <c r="H642" s="6" t="n">
        <v>162535</v>
      </c>
      <c r="I642" s="7" t="n">
        <v>0.0262934029857899</v>
      </c>
      <c r="J642" s="7" t="n">
        <v>38.03235361130098</v>
      </c>
      <c r="K642" t="n">
        <v>1</v>
      </c>
      <c r="L642" s="8" t="n">
        <v>398.5043280151612</v>
      </c>
      <c r="M642" s="8" t="n">
        <v>235.9322473745127</v>
      </c>
      <c r="N642" t="inlineStr">
        <is>
          <t>converged after pass 2 (no pixels added)</t>
        </is>
      </c>
      <c r="O642" s="6" t="n">
        <v>96</v>
      </c>
      <c r="P642" s="6" t="n">
        <v>96</v>
      </c>
      <c r="Q642" s="6" t="n">
        <v>0</v>
      </c>
      <c r="R642" s="7" t="n">
        <v>1</v>
      </c>
      <c r="S642" s="7" t="n">
        <v>0.0218728639781271</v>
      </c>
      <c r="T642" t="n">
        <v>0</v>
      </c>
      <c r="U642" s="8" t="n">
        <v>43.08472431479783</v>
      </c>
      <c r="V642" s="8" t="n">
        <v>31.82088835318157</v>
      </c>
      <c r="W642" t="inlineStr">
        <is>
          <t>tessellation complete (no stopping criterion)</t>
        </is>
      </c>
      <c r="X642" s="6" t="n">
        <v>251</v>
      </c>
      <c r="Y642" s="6" t="n">
        <v>251</v>
      </c>
      <c r="Z642" s="6" t="n">
        <v>0</v>
      </c>
      <c r="AA642" s="7" t="n">
        <v>1</v>
      </c>
      <c r="AB642" s="7" t="n">
        <v>0.0571884256094782</v>
      </c>
      <c r="AC642" t="n">
        <v>0</v>
      </c>
      <c r="AD642" s="8" t="n">
        <v>36.62785306638862</v>
      </c>
      <c r="AE642" s="8" t="n">
        <v>25.96887180448289</v>
      </c>
      <c r="AF642" t="inlineStr">
        <is>
          <t>reached P_max = 4</t>
        </is>
      </c>
      <c r="AG642" s="7">
        <f>IFERROR(G642/(G642+H642),"")</f>
        <v/>
      </c>
      <c r="AH642" s="7">
        <f>IFERROR(IF(F642&gt;2*E642,1,0),"")</f>
        <v/>
      </c>
      <c r="AI642" s="7">
        <f>IFERROR(P642/(P642+Q642),"")</f>
        <v/>
      </c>
      <c r="AJ642" s="7">
        <f>IFERROR(IF(O642&gt;2*E642,1,0),"")</f>
        <v/>
      </c>
      <c r="AK642" s="7">
        <f>IFERROR(Y642/(Y642+Z642),"")</f>
        <v/>
      </c>
      <c r="AL642" s="7">
        <f>IFERROR(IF(X642&gt;2*E642,1,0),"")</f>
        <v/>
      </c>
    </row>
    <row r="643">
      <c r="A643" t="inlineStr">
        <is>
          <t>brisc2025_train_02164_me_sa_t1.jpg</t>
        </is>
      </c>
      <c r="B643" t="inlineStr">
        <is>
          <t>train</t>
        </is>
      </c>
      <c r="C643" t="inlineStr">
        <is>
          <t>Meningioma</t>
        </is>
      </c>
      <c r="D643" t="inlineStr">
        <is>
          <t>Sagittal</t>
        </is>
      </c>
      <c r="E643" s="6" t="n">
        <v>2799</v>
      </c>
      <c r="F643" s="6" t="n">
        <v>165912</v>
      </c>
      <c r="G643" s="6" t="n">
        <v>2799</v>
      </c>
      <c r="H643" s="6" t="n">
        <v>163113</v>
      </c>
      <c r="I643" s="7" t="n">
        <v>0.0168703891219441</v>
      </c>
      <c r="J643" s="7" t="n">
        <v>59.27545551982851</v>
      </c>
      <c r="K643" t="n">
        <v>1</v>
      </c>
      <c r="L643" s="8" t="n">
        <v>263.8239692814562</v>
      </c>
      <c r="M643" s="8" t="n">
        <v>187.5412816676964</v>
      </c>
      <c r="N643" t="inlineStr">
        <is>
          <t>converged after pass 2 (no pixels added)</t>
        </is>
      </c>
      <c r="O643" s="6" t="n">
        <v>143</v>
      </c>
      <c r="P643" s="6" t="n">
        <v>143</v>
      </c>
      <c r="Q643" s="6" t="n">
        <v>0</v>
      </c>
      <c r="R643" s="7" t="n">
        <v>1</v>
      </c>
      <c r="S643" s="7" t="n">
        <v>0.0510896748838871</v>
      </c>
      <c r="T643" t="n">
        <v>0</v>
      </c>
      <c r="U643" s="8" t="n">
        <v>38.78889240751205</v>
      </c>
      <c r="V643" s="8" t="n">
        <v>21.000426700427</v>
      </c>
      <c r="W643" t="inlineStr">
        <is>
          <t>tessellation complete (no stopping criterion)</t>
        </is>
      </c>
      <c r="X643" s="6" t="n">
        <v>905</v>
      </c>
      <c r="Y643" s="6" t="n">
        <v>905</v>
      </c>
      <c r="Z643" s="6" t="n">
        <v>0</v>
      </c>
      <c r="AA643" s="7" t="n">
        <v>1</v>
      </c>
      <c r="AB643" s="7" t="n">
        <v>0.323329760628796</v>
      </c>
      <c r="AC643" t="n">
        <v>0</v>
      </c>
      <c r="AD643" s="8" t="n">
        <v>23.41364623414747</v>
      </c>
      <c r="AE643" s="8" t="n">
        <v>9.037443144064934</v>
      </c>
      <c r="AF643" t="inlineStr">
        <is>
          <t>reached P_max = 4</t>
        </is>
      </c>
      <c r="AG643" s="7">
        <f>IFERROR(G643/(G643+H643),"")</f>
        <v/>
      </c>
      <c r="AH643" s="7">
        <f>IFERROR(IF(F643&gt;2*E643,1,0),"")</f>
        <v/>
      </c>
      <c r="AI643" s="7">
        <f>IFERROR(P643/(P643+Q643),"")</f>
        <v/>
      </c>
      <c r="AJ643" s="7">
        <f>IFERROR(IF(O643&gt;2*E643,1,0),"")</f>
        <v/>
      </c>
      <c r="AK643" s="7">
        <f>IFERROR(Y643/(Y643+Z643),"")</f>
        <v/>
      </c>
      <c r="AL643" s="7">
        <f>IFERROR(IF(X643&gt;2*E643,1,0),"")</f>
        <v/>
      </c>
    </row>
    <row r="644">
      <c r="A644" t="inlineStr">
        <is>
          <t>brisc2025_train_02178_me_sa_t1.jpg</t>
        </is>
      </c>
      <c r="B644" t="inlineStr">
        <is>
          <t>train</t>
        </is>
      </c>
      <c r="C644" t="inlineStr">
        <is>
          <t>Meningioma</t>
        </is>
      </c>
      <c r="D644" t="inlineStr">
        <is>
          <t>Sagittal</t>
        </is>
      </c>
      <c r="E644" s="6" t="n">
        <v>9080</v>
      </c>
      <c r="F644" s="6" t="n">
        <v>89811</v>
      </c>
      <c r="G644" s="6" t="n">
        <v>9080</v>
      </c>
      <c r="H644" s="6" t="n">
        <v>80731</v>
      </c>
      <c r="I644" s="7" t="n">
        <v>0.1011012014118537</v>
      </c>
      <c r="J644" s="7" t="n">
        <v>9.891079295154183</v>
      </c>
      <c r="K644" t="n">
        <v>1</v>
      </c>
      <c r="L644" s="8" t="n">
        <v>258.1709693373914</v>
      </c>
      <c r="M644" s="8" t="n">
        <v>113.0409013541685</v>
      </c>
      <c r="N644" t="inlineStr">
        <is>
          <t>converged after pass 2 (no pixels added)</t>
        </is>
      </c>
      <c r="O644" s="6" t="n">
        <v>101</v>
      </c>
      <c r="P644" s="6" t="n">
        <v>101</v>
      </c>
      <c r="Q644" s="6" t="n">
        <v>0</v>
      </c>
      <c r="R644" s="7" t="n">
        <v>1</v>
      </c>
      <c r="S644" s="7" t="n">
        <v>0.0111233480176211</v>
      </c>
      <c r="T644" t="n">
        <v>0</v>
      </c>
      <c r="U644" s="8" t="n">
        <v>75.61202972604573</v>
      </c>
      <c r="V644" s="8" t="n">
        <v>47.52994453936133</v>
      </c>
      <c r="W644" t="inlineStr">
        <is>
          <t>tessellation complete (no stopping criterion)</t>
        </is>
      </c>
      <c r="X644" s="6" t="n">
        <v>10</v>
      </c>
      <c r="Y644" s="6" t="n">
        <v>10</v>
      </c>
      <c r="Z644" s="6" t="n">
        <v>0</v>
      </c>
      <c r="AA644" s="7" t="n">
        <v>1</v>
      </c>
      <c r="AB644" s="7" t="n">
        <v>0.001101321585903</v>
      </c>
      <c r="AC644" t="n">
        <v>0</v>
      </c>
      <c r="AD644" s="8" t="n">
        <v>79.37818693807159</v>
      </c>
      <c r="AE644" s="8" t="n">
        <v>52.95181330640541</v>
      </c>
      <c r="AF644" t="inlineStr">
        <is>
          <t>converged after pass 4 (no pixels added)</t>
        </is>
      </c>
      <c r="AG644" s="7">
        <f>IFERROR(G644/(G644+H644),"")</f>
        <v/>
      </c>
      <c r="AH644" s="7">
        <f>IFERROR(IF(F644&gt;2*E644,1,0),"")</f>
        <v/>
      </c>
      <c r="AI644" s="7">
        <f>IFERROR(P644/(P644+Q644),"")</f>
        <v/>
      </c>
      <c r="AJ644" s="7">
        <f>IFERROR(IF(O644&gt;2*E644,1,0),"")</f>
        <v/>
      </c>
      <c r="AK644" s="7">
        <f>IFERROR(Y644/(Y644+Z644),"")</f>
        <v/>
      </c>
      <c r="AL644" s="7">
        <f>IFERROR(IF(X644&gt;2*E644,1,0),"")</f>
        <v/>
      </c>
    </row>
    <row r="645">
      <c r="A645" t="inlineStr">
        <is>
          <t>brisc2025_train_02184_me_sa_t1.jpg</t>
        </is>
      </c>
      <c r="B645" t="inlineStr">
        <is>
          <t>train</t>
        </is>
      </c>
      <c r="C645" t="inlineStr">
        <is>
          <t>Meningioma</t>
        </is>
      </c>
      <c r="D645" t="inlineStr">
        <is>
          <t>Sagittal</t>
        </is>
      </c>
      <c r="E645" s="6" t="n">
        <v>1600</v>
      </c>
      <c r="F645" s="6" t="n">
        <v>130438</v>
      </c>
      <c r="G645" s="6" t="n">
        <v>1580</v>
      </c>
      <c r="H645" s="6" t="n">
        <v>128858</v>
      </c>
      <c r="I645" s="7" t="n">
        <v>0.0121130345451478</v>
      </c>
      <c r="J645" s="7" t="n">
        <v>81.52375000000001</v>
      </c>
      <c r="K645" t="n">
        <v>1</v>
      </c>
      <c r="L645" s="8" t="n">
        <v>367.6155470120791</v>
      </c>
      <c r="M645" s="8" t="n">
        <v>199.9696872507592</v>
      </c>
      <c r="N645" t="inlineStr">
        <is>
          <t>converged after pass 2 (no pixels added)</t>
        </is>
      </c>
      <c r="O645" s="6" t="n">
        <v>64</v>
      </c>
      <c r="P645" s="6" t="n">
        <v>64</v>
      </c>
      <c r="Q645" s="6" t="n">
        <v>0</v>
      </c>
      <c r="R645" s="7" t="n">
        <v>1</v>
      </c>
      <c r="S645" s="7" t="n">
        <v>0.04</v>
      </c>
      <c r="T645" t="n">
        <v>0</v>
      </c>
      <c r="U645" s="8" t="n">
        <v>25.75295727670527</v>
      </c>
      <c r="V645" s="8" t="n">
        <v>17.97072138249389</v>
      </c>
      <c r="W645" t="inlineStr">
        <is>
          <t>tessellation complete (no stopping criterion)</t>
        </is>
      </c>
      <c r="X645" s="6" t="n">
        <v>543</v>
      </c>
      <c r="Y645" s="6" t="n">
        <v>543</v>
      </c>
      <c r="Z645" s="6" t="n">
        <v>0</v>
      </c>
      <c r="AA645" s="7" t="n">
        <v>1</v>
      </c>
      <c r="AB645" s="7" t="n">
        <v>0.339375</v>
      </c>
      <c r="AC645" t="n">
        <v>0</v>
      </c>
      <c r="AD645" s="8" t="n">
        <v>19.22758065685951</v>
      </c>
      <c r="AE645" s="8" t="n">
        <v>8.860407765385323</v>
      </c>
      <c r="AF645" t="inlineStr">
        <is>
          <t>reached P_max = 4</t>
        </is>
      </c>
      <c r="AG645" s="7">
        <f>IFERROR(G645/(G645+H645),"")</f>
        <v/>
      </c>
      <c r="AH645" s="7">
        <f>IFERROR(IF(F645&gt;2*E645,1,0),"")</f>
        <v/>
      </c>
      <c r="AI645" s="7">
        <f>IFERROR(P645/(P645+Q645),"")</f>
        <v/>
      </c>
      <c r="AJ645" s="7">
        <f>IFERROR(IF(O645&gt;2*E645,1,0),"")</f>
        <v/>
      </c>
      <c r="AK645" s="7">
        <f>IFERROR(Y645/(Y645+Z645),"")</f>
        <v/>
      </c>
      <c r="AL645" s="7">
        <f>IFERROR(IF(X645&gt;2*E645,1,0),"")</f>
        <v/>
      </c>
    </row>
    <row r="646">
      <c r="A646" t="inlineStr">
        <is>
          <t>brisc2025_train_02191_me_sa_t1.jpg</t>
        </is>
      </c>
      <c r="B646" t="inlineStr">
        <is>
          <t>train</t>
        </is>
      </c>
      <c r="C646" t="inlineStr">
        <is>
          <t>Meningioma</t>
        </is>
      </c>
      <c r="D646" t="inlineStr">
        <is>
          <t>Sagittal</t>
        </is>
      </c>
      <c r="E646" s="6" t="n">
        <v>2212</v>
      </c>
      <c r="F646" s="6" t="n">
        <v>130779</v>
      </c>
      <c r="G646" s="6" t="n">
        <v>2212</v>
      </c>
      <c r="H646" s="6" t="n">
        <v>128567</v>
      </c>
      <c r="I646" s="7" t="n">
        <v>0.0169140305400714</v>
      </c>
      <c r="J646" s="7" t="n">
        <v>59.12251356238698</v>
      </c>
      <c r="K646" t="n">
        <v>1</v>
      </c>
      <c r="L646" s="8" t="n">
        <v>389.2470225948654</v>
      </c>
      <c r="M646" s="8" t="n">
        <v>225.9325240895291</v>
      </c>
      <c r="N646" t="inlineStr">
        <is>
          <t>converged after pass 2 (no pixels added)</t>
        </is>
      </c>
      <c r="O646" s="6" t="n">
        <v>332</v>
      </c>
      <c r="P646" s="6" t="n">
        <v>332</v>
      </c>
      <c r="Q646" s="6" t="n">
        <v>0</v>
      </c>
      <c r="R646" s="7" t="n">
        <v>1</v>
      </c>
      <c r="S646" s="7" t="n">
        <v>0.1500904159132007</v>
      </c>
      <c r="T646" t="n">
        <v>0</v>
      </c>
      <c r="U646" s="8" t="n">
        <v>27.00924335855858</v>
      </c>
      <c r="V646" s="8" t="n">
        <v>13.47381501798193</v>
      </c>
      <c r="W646" t="inlineStr">
        <is>
          <t>tessellation complete (no stopping criterion)</t>
        </is>
      </c>
      <c r="X646" s="6" t="n">
        <v>713</v>
      </c>
      <c r="Y646" s="6" t="n">
        <v>713</v>
      </c>
      <c r="Z646" s="6" t="n">
        <v>0</v>
      </c>
      <c r="AA646" s="7" t="n">
        <v>1</v>
      </c>
      <c r="AB646" s="7" t="n">
        <v>0.3223327305605786</v>
      </c>
      <c r="AC646" t="n">
        <v>0</v>
      </c>
      <c r="AD646" s="8" t="n">
        <v>21.95108047000432</v>
      </c>
      <c r="AE646" s="8" t="n">
        <v>8.83186565314166</v>
      </c>
      <c r="AF646" t="inlineStr">
        <is>
          <t>reached P_max = 4</t>
        </is>
      </c>
      <c r="AG646" s="7">
        <f>IFERROR(G646/(G646+H646),"")</f>
        <v/>
      </c>
      <c r="AH646" s="7">
        <f>IFERROR(IF(F646&gt;2*E646,1,0),"")</f>
        <v/>
      </c>
      <c r="AI646" s="7">
        <f>IFERROR(P646/(P646+Q646),"")</f>
        <v/>
      </c>
      <c r="AJ646" s="7">
        <f>IFERROR(IF(O646&gt;2*E646,1,0),"")</f>
        <v/>
      </c>
      <c r="AK646" s="7">
        <f>IFERROR(Y646/(Y646+Z646),"")</f>
        <v/>
      </c>
      <c r="AL646" s="7">
        <f>IFERROR(IF(X646&gt;2*E646,1,0),"")</f>
        <v/>
      </c>
    </row>
    <row r="647">
      <c r="A647" t="inlineStr">
        <is>
          <t>brisc2025_train_02199_me_sa_t1.jpg</t>
        </is>
      </c>
      <c r="B647" t="inlineStr">
        <is>
          <t>train</t>
        </is>
      </c>
      <c r="C647" t="inlineStr">
        <is>
          <t>Meningioma</t>
        </is>
      </c>
      <c r="D647" t="inlineStr">
        <is>
          <t>Sagittal</t>
        </is>
      </c>
      <c r="E647" s="6" t="n">
        <v>13249</v>
      </c>
      <c r="F647" s="6" t="n">
        <v>143097</v>
      </c>
      <c r="G647" s="6" t="n">
        <v>13249</v>
      </c>
      <c r="H647" s="6" t="n">
        <v>129848</v>
      </c>
      <c r="I647" s="7" t="n">
        <v>0.09258754551108681</v>
      </c>
      <c r="J647" s="7" t="n">
        <v>10.80058872367726</v>
      </c>
      <c r="K647" t="n">
        <v>1</v>
      </c>
      <c r="L647" s="8" t="n">
        <v>307.0766190104189</v>
      </c>
      <c r="M647" s="8" t="n">
        <v>180.2124385441251</v>
      </c>
      <c r="N647" t="inlineStr">
        <is>
          <t>converged after pass 2 (no pixels added)</t>
        </is>
      </c>
      <c r="O647" s="6" t="n">
        <v>295</v>
      </c>
      <c r="P647" s="6" t="n">
        <v>295</v>
      </c>
      <c r="Q647" s="6" t="n">
        <v>0</v>
      </c>
      <c r="R647" s="7" t="n">
        <v>1</v>
      </c>
      <c r="S647" s="7" t="n">
        <v>0.0222658313835006</v>
      </c>
      <c r="T647" t="n">
        <v>0</v>
      </c>
      <c r="U647" s="8" t="n">
        <v>88.0124941029129</v>
      </c>
      <c r="V647" s="8" t="n">
        <v>54.70899964571337</v>
      </c>
      <c r="W647" t="inlineStr">
        <is>
          <t>tessellation complete (no stopping criterion)</t>
        </is>
      </c>
      <c r="X647" s="6" t="n">
        <v>10108</v>
      </c>
      <c r="Y647" s="6" t="n">
        <v>10108</v>
      </c>
      <c r="Z647" s="6" t="n">
        <v>0</v>
      </c>
      <c r="AA647" s="7" t="n">
        <v>1</v>
      </c>
      <c r="AB647" s="7" t="n">
        <v>0.7629255038116084</v>
      </c>
      <c r="AC647" t="n">
        <v>0</v>
      </c>
      <c r="AD647" s="8" t="n">
        <v>17.26267650163207</v>
      </c>
      <c r="AE647" s="8" t="n">
        <v>7.084516960712181</v>
      </c>
      <c r="AF647" t="inlineStr">
        <is>
          <t>reached P_max = 4</t>
        </is>
      </c>
      <c r="AG647" s="7">
        <f>IFERROR(G647/(G647+H647),"")</f>
        <v/>
      </c>
      <c r="AH647" s="7">
        <f>IFERROR(IF(F647&gt;2*E647,1,0),"")</f>
        <v/>
      </c>
      <c r="AI647" s="7">
        <f>IFERROR(P647/(P647+Q647),"")</f>
        <v/>
      </c>
      <c r="AJ647" s="7">
        <f>IFERROR(IF(O647&gt;2*E647,1,0),"")</f>
        <v/>
      </c>
      <c r="AK647" s="7">
        <f>IFERROR(Y647/(Y647+Z647),"")</f>
        <v/>
      </c>
      <c r="AL647" s="7">
        <f>IFERROR(IF(X647&gt;2*E647,1,0),"")</f>
        <v/>
      </c>
    </row>
    <row r="648">
      <c r="A648" t="inlineStr">
        <is>
          <t>brisc2025_train_02214_me_sa_t1.jpg</t>
        </is>
      </c>
      <c r="B648" t="inlineStr">
        <is>
          <t>train</t>
        </is>
      </c>
      <c r="C648" t="inlineStr">
        <is>
          <t>Meningioma</t>
        </is>
      </c>
      <c r="D648" t="inlineStr">
        <is>
          <t>Sagittal</t>
        </is>
      </c>
      <c r="E648" s="6" t="n">
        <v>7573</v>
      </c>
      <c r="F648" s="6" t="n">
        <v>134080</v>
      </c>
      <c r="G648" s="6" t="n">
        <v>7573</v>
      </c>
      <c r="H648" s="6" t="n">
        <v>126507</v>
      </c>
      <c r="I648" s="7" t="n">
        <v>0.0564812052505966</v>
      </c>
      <c r="J648" s="7" t="n">
        <v>17.70500462168229</v>
      </c>
      <c r="K648" t="n">
        <v>1</v>
      </c>
      <c r="L648" s="8" t="n">
        <v>317.4605284649134</v>
      </c>
      <c r="M648" s="8" t="n">
        <v>189.8601045835463</v>
      </c>
      <c r="N648" t="inlineStr">
        <is>
          <t>converged after pass 2 (no pixels added)</t>
        </is>
      </c>
      <c r="O648" s="6" t="n">
        <v>203</v>
      </c>
      <c r="P648" s="6" t="n">
        <v>203</v>
      </c>
      <c r="Q648" s="6" t="n">
        <v>0</v>
      </c>
      <c r="R648" s="7" t="n">
        <v>1</v>
      </c>
      <c r="S648" s="7" t="n">
        <v>0.0268057572956556</v>
      </c>
      <c r="T648" t="n">
        <v>0</v>
      </c>
      <c r="U648" s="8" t="n">
        <v>63.60698751672487</v>
      </c>
      <c r="V648" s="8" t="n">
        <v>37.96123048982199</v>
      </c>
      <c r="W648" t="inlineStr">
        <is>
          <t>tessellation complete (no stopping criterion)</t>
        </is>
      </c>
      <c r="X648" s="6" t="n">
        <v>5894</v>
      </c>
      <c r="Y648" s="6" t="n">
        <v>5876</v>
      </c>
      <c r="Z648" s="6" t="n">
        <v>18</v>
      </c>
      <c r="AA648" s="7" t="n">
        <v>0.9969460468272821</v>
      </c>
      <c r="AB648" s="7" t="n">
        <v>0.7782912980324839</v>
      </c>
      <c r="AC648" t="n">
        <v>0</v>
      </c>
      <c r="AD648" s="8" t="n">
        <v>9.899494936611664</v>
      </c>
      <c r="AE648" s="8" t="n">
        <v>4.479690746470227</v>
      </c>
      <c r="AF648" t="inlineStr">
        <is>
          <t>reached P_max = 4</t>
        </is>
      </c>
      <c r="AG648" s="7">
        <f>IFERROR(G648/(G648+H648),"")</f>
        <v/>
      </c>
      <c r="AH648" s="7">
        <f>IFERROR(IF(F648&gt;2*E648,1,0),"")</f>
        <v/>
      </c>
      <c r="AI648" s="7">
        <f>IFERROR(P648/(P648+Q648),"")</f>
        <v/>
      </c>
      <c r="AJ648" s="7">
        <f>IFERROR(IF(O648&gt;2*E648,1,0),"")</f>
        <v/>
      </c>
      <c r="AK648" s="7">
        <f>IFERROR(Y648/(Y648+Z648),"")</f>
        <v/>
      </c>
      <c r="AL648" s="7">
        <f>IFERROR(IF(X648&gt;2*E648,1,0),"")</f>
        <v/>
      </c>
    </row>
    <row r="649">
      <c r="A649" t="inlineStr">
        <is>
          <t>brisc2025_train_02218_me_sa_t1.jpg</t>
        </is>
      </c>
      <c r="B649" t="inlineStr">
        <is>
          <t>train</t>
        </is>
      </c>
      <c r="C649" t="inlineStr">
        <is>
          <t>Meningioma</t>
        </is>
      </c>
      <c r="D649" t="inlineStr">
        <is>
          <t>Sagittal</t>
        </is>
      </c>
      <c r="E649" s="6" t="n">
        <v>5645</v>
      </c>
      <c r="F649" s="6" t="n">
        <v>136605</v>
      </c>
      <c r="G649" s="6" t="n">
        <v>5645</v>
      </c>
      <c r="H649" s="6" t="n">
        <v>130960</v>
      </c>
      <c r="I649" s="7" t="n">
        <v>0.0413235240291351</v>
      </c>
      <c r="J649" s="7" t="n">
        <v>24.19929140832595</v>
      </c>
      <c r="K649" t="n">
        <v>1</v>
      </c>
      <c r="L649" s="8" t="n">
        <v>227.0563806545121</v>
      </c>
      <c r="M649" s="8" t="n">
        <v>159.1121093956129</v>
      </c>
      <c r="N649" t="inlineStr">
        <is>
          <t>converged after pass 2 (no pixels added)</t>
        </is>
      </c>
      <c r="O649" s="6" t="n">
        <v>66</v>
      </c>
      <c r="P649" s="6" t="n">
        <v>66</v>
      </c>
      <c r="Q649" s="6" t="n">
        <v>0</v>
      </c>
      <c r="R649" s="7" t="n">
        <v>1</v>
      </c>
      <c r="S649" s="7" t="n">
        <v>0.0116917626217891</v>
      </c>
      <c r="T649" t="n">
        <v>0</v>
      </c>
      <c r="U649" s="8" t="n">
        <v>47.66525216001994</v>
      </c>
      <c r="V649" s="8" t="n">
        <v>37.13081412364886</v>
      </c>
      <c r="W649" t="inlineStr">
        <is>
          <t>tessellation complete (no stopping criterion)</t>
        </is>
      </c>
      <c r="X649" s="6" t="n">
        <v>1942</v>
      </c>
      <c r="Y649" s="6" t="n">
        <v>1942</v>
      </c>
      <c r="Z649" s="6" t="n">
        <v>0</v>
      </c>
      <c r="AA649" s="7" t="n">
        <v>1</v>
      </c>
      <c r="AB649" s="7" t="n">
        <v>0.3440212577502214</v>
      </c>
      <c r="AC649" t="n">
        <v>0</v>
      </c>
      <c r="AD649" s="8" t="n">
        <v>34.64671955359199</v>
      </c>
      <c r="AE649" s="8" t="n">
        <v>13.87169927719128</v>
      </c>
      <c r="AF649" t="inlineStr">
        <is>
          <t>reached P_max = 4</t>
        </is>
      </c>
      <c r="AG649" s="7">
        <f>IFERROR(G649/(G649+H649),"")</f>
        <v/>
      </c>
      <c r="AH649" s="7">
        <f>IFERROR(IF(F649&gt;2*E649,1,0),"")</f>
        <v/>
      </c>
      <c r="AI649" s="7">
        <f>IFERROR(P649/(P649+Q649),"")</f>
        <v/>
      </c>
      <c r="AJ649" s="7">
        <f>IFERROR(IF(O649&gt;2*E649,1,0),"")</f>
        <v/>
      </c>
      <c r="AK649" s="7">
        <f>IFERROR(Y649/(Y649+Z649),"")</f>
        <v/>
      </c>
      <c r="AL649" s="7">
        <f>IFERROR(IF(X649&gt;2*E649,1,0),"")</f>
        <v/>
      </c>
    </row>
    <row r="650">
      <c r="A650" t="inlineStr">
        <is>
          <t>brisc2025_train_02231_me_sa_t1.jpg</t>
        </is>
      </c>
      <c r="B650" t="inlineStr">
        <is>
          <t>train</t>
        </is>
      </c>
      <c r="C650" t="inlineStr">
        <is>
          <t>Meningioma</t>
        </is>
      </c>
      <c r="D650" t="inlineStr">
        <is>
          <t>Sagittal</t>
        </is>
      </c>
      <c r="E650" s="6" t="n">
        <v>1352</v>
      </c>
      <c r="F650" s="6" t="n">
        <v>65728</v>
      </c>
      <c r="G650" s="6" t="n">
        <v>1312</v>
      </c>
      <c r="H650" s="6" t="n">
        <v>64416</v>
      </c>
      <c r="I650" s="7" t="n">
        <v>0.0199610516066212</v>
      </c>
      <c r="J650" s="7" t="n">
        <v>48.61538461538461</v>
      </c>
      <c r="K650" t="n">
        <v>1</v>
      </c>
      <c r="L650" s="8" t="n">
        <v>281.0452953613197</v>
      </c>
      <c r="M650" s="8" t="n">
        <v>138.2589599309121</v>
      </c>
      <c r="N650" t="inlineStr">
        <is>
          <t>converged after pass 2 (no pixels added)</t>
        </is>
      </c>
      <c r="O650" s="6" t="n">
        <v>84</v>
      </c>
      <c r="P650" s="6" t="n">
        <v>84</v>
      </c>
      <c r="Q650" s="6" t="n">
        <v>0</v>
      </c>
      <c r="R650" s="7" t="n">
        <v>1</v>
      </c>
      <c r="S650" s="7" t="n">
        <v>0.0621301775147929</v>
      </c>
      <c r="T650" t="n">
        <v>0</v>
      </c>
      <c r="U650" s="8" t="n">
        <v>24.44065670962194</v>
      </c>
      <c r="V650" s="8" t="n">
        <v>15.68184168938123</v>
      </c>
      <c r="W650" t="inlineStr">
        <is>
          <t>tessellation complete (no stopping criterion)</t>
        </is>
      </c>
      <c r="X650" s="6" t="n">
        <v>65</v>
      </c>
      <c r="Y650" s="6" t="n">
        <v>65</v>
      </c>
      <c r="Z650" s="6" t="n">
        <v>0</v>
      </c>
      <c r="AA650" s="7" t="n">
        <v>1</v>
      </c>
      <c r="AB650" s="7" t="n">
        <v>0.048076923076923</v>
      </c>
      <c r="AC650" t="n">
        <v>0</v>
      </c>
      <c r="AD650" s="8" t="n">
        <v>25.6320112359526</v>
      </c>
      <c r="AE650" s="8" t="n">
        <v>16.74929623191214</v>
      </c>
      <c r="AF650" t="inlineStr">
        <is>
          <t>reached P_max = 4</t>
        </is>
      </c>
      <c r="AG650" s="7">
        <f>IFERROR(G650/(G650+H650),"")</f>
        <v/>
      </c>
      <c r="AH650" s="7">
        <f>IFERROR(IF(F650&gt;2*E650,1,0),"")</f>
        <v/>
      </c>
      <c r="AI650" s="7">
        <f>IFERROR(P650/(P650+Q650),"")</f>
        <v/>
      </c>
      <c r="AJ650" s="7">
        <f>IFERROR(IF(O650&gt;2*E650,1,0),"")</f>
        <v/>
      </c>
      <c r="AK650" s="7">
        <f>IFERROR(Y650/(Y650+Z650),"")</f>
        <v/>
      </c>
      <c r="AL650" s="7">
        <f>IFERROR(IF(X650&gt;2*E650,1,0),"")</f>
        <v/>
      </c>
    </row>
    <row r="651">
      <c r="A651" t="inlineStr">
        <is>
          <t>brisc2025_train_02248_me_sa_t1.jpg</t>
        </is>
      </c>
      <c r="B651" t="inlineStr">
        <is>
          <t>train</t>
        </is>
      </c>
      <c r="C651" t="inlineStr">
        <is>
          <t>Meningioma</t>
        </is>
      </c>
      <c r="D651" t="inlineStr">
        <is>
          <t>Sagittal</t>
        </is>
      </c>
      <c r="E651" s="6" t="n">
        <v>5644</v>
      </c>
      <c r="F651" s="6" t="n">
        <v>138713</v>
      </c>
      <c r="G651" s="6" t="n">
        <v>5644</v>
      </c>
      <c r="H651" s="6" t="n">
        <v>133069</v>
      </c>
      <c r="I651" s="7" t="n">
        <v>0.040688327698197</v>
      </c>
      <c r="J651" s="7" t="n">
        <v>24.57707299787385</v>
      </c>
      <c r="K651" t="n">
        <v>1</v>
      </c>
      <c r="L651" s="8" t="n">
        <v>353.0972762738951</v>
      </c>
      <c r="M651" s="8" t="n">
        <v>196.0760574729103</v>
      </c>
      <c r="N651" t="inlineStr">
        <is>
          <t>converged after pass 2 (no pixels added)</t>
        </is>
      </c>
      <c r="O651" s="6" t="n">
        <v>29</v>
      </c>
      <c r="P651" s="6" t="n">
        <v>29</v>
      </c>
      <c r="Q651" s="6" t="n">
        <v>0</v>
      </c>
      <c r="R651" s="7" t="n">
        <v>1</v>
      </c>
      <c r="S651" s="7" t="n">
        <v>0.0051381998582565</v>
      </c>
      <c r="T651" t="n">
        <v>0</v>
      </c>
      <c r="U651" s="8" t="n">
        <v>60.90309505645457</v>
      </c>
      <c r="V651" s="8" t="n">
        <v>40.55129498422791</v>
      </c>
      <c r="W651" t="inlineStr">
        <is>
          <t>tessellation complete (no stopping criterion)</t>
        </is>
      </c>
      <c r="X651" s="6" t="n">
        <v>4783</v>
      </c>
      <c r="Y651" s="6" t="n">
        <v>4783</v>
      </c>
      <c r="Z651" s="6" t="n">
        <v>0</v>
      </c>
      <c r="AA651" s="7" t="n">
        <v>1</v>
      </c>
      <c r="AB651" s="7" t="n">
        <v>0.8474486180014175</v>
      </c>
      <c r="AC651" t="n">
        <v>0</v>
      </c>
      <c r="AD651" s="8" t="n">
        <v>11.0181444068749</v>
      </c>
      <c r="AE651" s="8" t="n">
        <v>3.210005970346871</v>
      </c>
      <c r="AF651" t="inlineStr">
        <is>
          <t>reached P_max = 4</t>
        </is>
      </c>
      <c r="AG651" s="7">
        <f>IFERROR(G651/(G651+H651),"")</f>
        <v/>
      </c>
      <c r="AH651" s="7">
        <f>IFERROR(IF(F651&gt;2*E651,1,0),"")</f>
        <v/>
      </c>
      <c r="AI651" s="7">
        <f>IFERROR(P651/(P651+Q651),"")</f>
        <v/>
      </c>
      <c r="AJ651" s="7">
        <f>IFERROR(IF(O651&gt;2*E651,1,0),"")</f>
        <v/>
      </c>
      <c r="AK651" s="7">
        <f>IFERROR(Y651/(Y651+Z651),"")</f>
        <v/>
      </c>
      <c r="AL651" s="7">
        <f>IFERROR(IF(X651&gt;2*E651,1,0),"")</f>
        <v/>
      </c>
    </row>
    <row r="652">
      <c r="A652" t="inlineStr">
        <is>
          <t>brisc2025_train_02252_me_sa_t1.jpg</t>
        </is>
      </c>
      <c r="B652" t="inlineStr">
        <is>
          <t>train</t>
        </is>
      </c>
      <c r="C652" t="inlineStr">
        <is>
          <t>Meningioma</t>
        </is>
      </c>
      <c r="D652" t="inlineStr">
        <is>
          <t>Sagittal</t>
        </is>
      </c>
      <c r="E652" s="6" t="n">
        <v>9702</v>
      </c>
      <c r="F652" s="6" t="n">
        <v>144316</v>
      </c>
      <c r="G652" s="6" t="n">
        <v>9702</v>
      </c>
      <c r="H652" s="6" t="n">
        <v>134614</v>
      </c>
      <c r="I652" s="7" t="n">
        <v>0.06722747304526169</v>
      </c>
      <c r="J652" s="7" t="n">
        <v>14.87487116058545</v>
      </c>
      <c r="K652" t="n">
        <v>1</v>
      </c>
      <c r="L652" s="8" t="n">
        <v>255.1268310078535</v>
      </c>
      <c r="M652" s="8" t="n">
        <v>139.2992239314204</v>
      </c>
      <c r="N652" t="inlineStr">
        <is>
          <t>converged after pass 2 (no pixels added)</t>
        </is>
      </c>
      <c r="O652" s="6" t="n">
        <v>187</v>
      </c>
      <c r="P652" s="6" t="n">
        <v>187</v>
      </c>
      <c r="Q652" s="6" t="n">
        <v>0</v>
      </c>
      <c r="R652" s="7" t="n">
        <v>1</v>
      </c>
      <c r="S652" s="7" t="n">
        <v>0.0192743764172335</v>
      </c>
      <c r="T652" t="n">
        <v>0</v>
      </c>
      <c r="U652" s="8" t="n">
        <v>62.3698645180507</v>
      </c>
      <c r="V652" s="8" t="n">
        <v>46.56116847534975</v>
      </c>
      <c r="W652" t="inlineStr">
        <is>
          <t>tessellation complete (no stopping criterion)</t>
        </is>
      </c>
      <c r="X652" s="6" t="n">
        <v>7451</v>
      </c>
      <c r="Y652" s="6" t="n">
        <v>7451</v>
      </c>
      <c r="Z652" s="6" t="n">
        <v>0</v>
      </c>
      <c r="AA652" s="7" t="n">
        <v>1</v>
      </c>
      <c r="AB652" s="7" t="n">
        <v>0.7679859822716966</v>
      </c>
      <c r="AC652" t="n">
        <v>0</v>
      </c>
      <c r="AD652" s="8" t="n">
        <v>15.95284707521048</v>
      </c>
      <c r="AE652" s="8" t="n">
        <v>5.434165790805658</v>
      </c>
      <c r="AF652" t="inlineStr">
        <is>
          <t>reached P_max = 4</t>
        </is>
      </c>
      <c r="AG652" s="7">
        <f>IFERROR(G652/(G652+H652),"")</f>
        <v/>
      </c>
      <c r="AH652" s="7">
        <f>IFERROR(IF(F652&gt;2*E652,1,0),"")</f>
        <v/>
      </c>
      <c r="AI652" s="7">
        <f>IFERROR(P652/(P652+Q652),"")</f>
        <v/>
      </c>
      <c r="AJ652" s="7">
        <f>IFERROR(IF(O652&gt;2*E652,1,0),"")</f>
        <v/>
      </c>
      <c r="AK652" s="7">
        <f>IFERROR(Y652/(Y652+Z652),"")</f>
        <v/>
      </c>
      <c r="AL652" s="7">
        <f>IFERROR(IF(X652&gt;2*E652,1,0),"")</f>
        <v/>
      </c>
    </row>
    <row r="653">
      <c r="A653" t="inlineStr">
        <is>
          <t>brisc2025_train_02253_me_sa_t1.jpg</t>
        </is>
      </c>
      <c r="B653" t="inlineStr">
        <is>
          <t>train</t>
        </is>
      </c>
      <c r="C653" t="inlineStr">
        <is>
          <t>Meningioma</t>
        </is>
      </c>
      <c r="D653" t="inlineStr">
        <is>
          <t>Sagittal</t>
        </is>
      </c>
      <c r="E653" s="6" t="n">
        <v>9374</v>
      </c>
      <c r="F653" s="6" t="n">
        <v>146846</v>
      </c>
      <c r="G653" s="6" t="n">
        <v>9374</v>
      </c>
      <c r="H653" s="6" t="n">
        <v>137472</v>
      </c>
      <c r="I653" s="7" t="n">
        <v>0.0638355828555084</v>
      </c>
      <c r="J653" s="7" t="n">
        <v>15.66524429272456</v>
      </c>
      <c r="K653" t="n">
        <v>1</v>
      </c>
      <c r="L653" s="8" t="n">
        <v>257.4043511016148</v>
      </c>
      <c r="M653" s="8" t="n">
        <v>148.8971584608679</v>
      </c>
      <c r="N653" t="inlineStr">
        <is>
          <t>converged after pass 2 (no pixels added)</t>
        </is>
      </c>
      <c r="O653" s="6" t="n">
        <v>532</v>
      </c>
      <c r="P653" s="6" t="n">
        <v>532</v>
      </c>
      <c r="Q653" s="6" t="n">
        <v>0</v>
      </c>
      <c r="R653" s="7" t="n">
        <v>1</v>
      </c>
      <c r="S653" s="7" t="n">
        <v>0.0567527202901642</v>
      </c>
      <c r="T653" t="n">
        <v>0</v>
      </c>
      <c r="U653" s="8" t="n">
        <v>59.24182629390418</v>
      </c>
      <c r="V653" s="8" t="n">
        <v>39.09302274457193</v>
      </c>
      <c r="W653" t="inlineStr">
        <is>
          <t>tessellation complete (no stopping criterion)</t>
        </is>
      </c>
      <c r="X653" s="6" t="n">
        <v>7589</v>
      </c>
      <c r="Y653" s="6" t="n">
        <v>7587</v>
      </c>
      <c r="Z653" s="6" t="n">
        <v>2</v>
      </c>
      <c r="AA653" s="7" t="n">
        <v>0.9997364606667544</v>
      </c>
      <c r="AB653" s="7" t="n">
        <v>0.8095796885001066</v>
      </c>
      <c r="AC653" t="n">
        <v>0</v>
      </c>
      <c r="AD653" s="8" t="n">
        <v>12.24724593101352</v>
      </c>
      <c r="AE653" s="8" t="n">
        <v>4.510072723937254</v>
      </c>
      <c r="AF653" t="inlineStr">
        <is>
          <t>reached P_max = 4</t>
        </is>
      </c>
      <c r="AG653" s="7">
        <f>IFERROR(G653/(G653+H653),"")</f>
        <v/>
      </c>
      <c r="AH653" s="7">
        <f>IFERROR(IF(F653&gt;2*E653,1,0),"")</f>
        <v/>
      </c>
      <c r="AI653" s="7">
        <f>IFERROR(P653/(P653+Q653),"")</f>
        <v/>
      </c>
      <c r="AJ653" s="7">
        <f>IFERROR(IF(O653&gt;2*E653,1,0),"")</f>
        <v/>
      </c>
      <c r="AK653" s="7">
        <f>IFERROR(Y653/(Y653+Z653),"")</f>
        <v/>
      </c>
      <c r="AL653" s="7">
        <f>IFERROR(IF(X653&gt;2*E653,1,0),"")</f>
        <v/>
      </c>
    </row>
    <row r="654">
      <c r="A654" t="inlineStr">
        <is>
          <t>brisc2025_train_02264_me_sa_t1.jpg</t>
        </is>
      </c>
      <c r="B654" t="inlineStr">
        <is>
          <t>train</t>
        </is>
      </c>
      <c r="C654" t="inlineStr">
        <is>
          <t>Meningioma</t>
        </is>
      </c>
      <c r="D654" t="inlineStr">
        <is>
          <t>Sagittal</t>
        </is>
      </c>
      <c r="E654" s="6" t="n">
        <v>4424</v>
      </c>
      <c r="F654" s="6" t="n">
        <v>121722</v>
      </c>
      <c r="G654" s="6" t="n">
        <v>4416</v>
      </c>
      <c r="H654" s="6" t="n">
        <v>117306</v>
      </c>
      <c r="I654" s="7" t="n">
        <v>0.0362793907428402</v>
      </c>
      <c r="J654" s="7" t="n">
        <v>27.51401446654611</v>
      </c>
      <c r="K654" t="n">
        <v>1</v>
      </c>
      <c r="L654" s="8" t="n">
        <v>346.0382911514915</v>
      </c>
      <c r="M654" s="8" t="n">
        <v>179.5211218220225</v>
      </c>
      <c r="N654" t="inlineStr">
        <is>
          <t>converged after pass 2 (no pixels added)</t>
        </is>
      </c>
      <c r="O654" s="6" t="n">
        <v>109</v>
      </c>
      <c r="P654" s="6" t="n">
        <v>109</v>
      </c>
      <c r="Q654" s="6" t="n">
        <v>0</v>
      </c>
      <c r="R654" s="7" t="n">
        <v>1</v>
      </c>
      <c r="S654" s="7" t="n">
        <v>0.0246383363471971</v>
      </c>
      <c r="T654" t="n">
        <v>0</v>
      </c>
      <c r="U654" s="8" t="n">
        <v>48.7596093050184</v>
      </c>
      <c r="V654" s="8" t="n">
        <v>32.70537767639875</v>
      </c>
      <c r="W654" t="inlineStr">
        <is>
          <t>tessellation complete (no stopping criterion)</t>
        </is>
      </c>
      <c r="X654" s="6" t="n">
        <v>1840</v>
      </c>
      <c r="Y654" s="6" t="n">
        <v>1840</v>
      </c>
      <c r="Z654" s="6" t="n">
        <v>0</v>
      </c>
      <c r="AA654" s="7" t="n">
        <v>1</v>
      </c>
      <c r="AB654" s="7" t="n">
        <v>0.4159132007233273</v>
      </c>
      <c r="AC654" t="n">
        <v>0</v>
      </c>
      <c r="AD654" s="8" t="n">
        <v>25.05992817228333</v>
      </c>
      <c r="AE654" s="8" t="n">
        <v>11.25258209643938</v>
      </c>
      <c r="AF654" t="inlineStr">
        <is>
          <t>reached P_max = 4</t>
        </is>
      </c>
      <c r="AG654" s="7">
        <f>IFERROR(G654/(G654+H654),"")</f>
        <v/>
      </c>
      <c r="AH654" s="7">
        <f>IFERROR(IF(F654&gt;2*E654,1,0),"")</f>
        <v/>
      </c>
      <c r="AI654" s="7">
        <f>IFERROR(P654/(P654+Q654),"")</f>
        <v/>
      </c>
      <c r="AJ654" s="7">
        <f>IFERROR(IF(O654&gt;2*E654,1,0),"")</f>
        <v/>
      </c>
      <c r="AK654" s="7">
        <f>IFERROR(Y654/(Y654+Z654),"")</f>
        <v/>
      </c>
      <c r="AL654" s="7">
        <f>IFERROR(IF(X654&gt;2*E654,1,0),"")</f>
        <v/>
      </c>
    </row>
    <row r="655">
      <c r="A655" t="inlineStr">
        <is>
          <t>brisc2025_train_02265_me_sa_t1.jpg</t>
        </is>
      </c>
      <c r="B655" t="inlineStr">
        <is>
          <t>train</t>
        </is>
      </c>
      <c r="C655" t="inlineStr">
        <is>
          <t>Meningioma</t>
        </is>
      </c>
      <c r="D655" t="inlineStr">
        <is>
          <t>Sagittal</t>
        </is>
      </c>
      <c r="E655" s="6" t="n">
        <v>3501</v>
      </c>
      <c r="F655" s="6" t="n">
        <v>138531</v>
      </c>
      <c r="G655" s="6" t="n">
        <v>3501</v>
      </c>
      <c r="H655" s="6" t="n">
        <v>135030</v>
      </c>
      <c r="I655" s="7" t="n">
        <v>0.0252723217186045</v>
      </c>
      <c r="J655" s="7" t="n">
        <v>39.56898029134533</v>
      </c>
      <c r="K655" t="n">
        <v>1</v>
      </c>
      <c r="L655" s="8" t="n">
        <v>355.2770728480445</v>
      </c>
      <c r="M655" s="8" t="n">
        <v>213.9882306865108</v>
      </c>
      <c r="N655" t="inlineStr">
        <is>
          <t>converged after pass 2 (no pixels added)</t>
        </is>
      </c>
      <c r="O655" s="6" t="n">
        <v>182</v>
      </c>
      <c r="P655" s="6" t="n">
        <v>182</v>
      </c>
      <c r="Q655" s="6" t="n">
        <v>0</v>
      </c>
      <c r="R655" s="7" t="n">
        <v>1</v>
      </c>
      <c r="S655" s="7" t="n">
        <v>0.0519851471008283</v>
      </c>
      <c r="T655" t="n">
        <v>0</v>
      </c>
      <c r="U655" s="8" t="n">
        <v>36.11092954002949</v>
      </c>
      <c r="V655" s="8" t="n">
        <v>25.56427006943229</v>
      </c>
      <c r="W655" t="inlineStr">
        <is>
          <t>tessellation complete (no stopping criterion)</t>
        </is>
      </c>
      <c r="X655" s="6" t="n">
        <v>2171</v>
      </c>
      <c r="Y655" s="6" t="n">
        <v>2171</v>
      </c>
      <c r="Z655" s="6" t="n">
        <v>0</v>
      </c>
      <c r="AA655" s="7" t="n">
        <v>1</v>
      </c>
      <c r="AB655" s="7" t="n">
        <v>0.6201085404170237</v>
      </c>
      <c r="AC655" t="n">
        <v>0</v>
      </c>
      <c r="AD655" s="8" t="n">
        <v>20.08466120703273</v>
      </c>
      <c r="AE655" s="8" t="n">
        <v>7.389833953900353</v>
      </c>
      <c r="AF655" t="inlineStr">
        <is>
          <t>reached P_max = 4</t>
        </is>
      </c>
      <c r="AG655" s="7">
        <f>IFERROR(G655/(G655+H655),"")</f>
        <v/>
      </c>
      <c r="AH655" s="7">
        <f>IFERROR(IF(F655&gt;2*E655,1,0),"")</f>
        <v/>
      </c>
      <c r="AI655" s="7">
        <f>IFERROR(P655/(P655+Q655),"")</f>
        <v/>
      </c>
      <c r="AJ655" s="7">
        <f>IFERROR(IF(O655&gt;2*E655,1,0),"")</f>
        <v/>
      </c>
      <c r="AK655" s="7">
        <f>IFERROR(Y655/(Y655+Z655),"")</f>
        <v/>
      </c>
      <c r="AL655" s="7">
        <f>IFERROR(IF(X655&gt;2*E655,1,0),"")</f>
        <v/>
      </c>
    </row>
    <row r="656">
      <c r="A656" t="inlineStr">
        <is>
          <t>brisc2025_train_02266_me_sa_t1.jpg</t>
        </is>
      </c>
      <c r="B656" t="inlineStr">
        <is>
          <t>train</t>
        </is>
      </c>
      <c r="C656" t="inlineStr">
        <is>
          <t>Meningioma</t>
        </is>
      </c>
      <c r="D656" t="inlineStr">
        <is>
          <t>Sagittal</t>
        </is>
      </c>
      <c r="E656" s="6" t="n">
        <v>2875</v>
      </c>
      <c r="F656" s="6" t="n">
        <v>129819</v>
      </c>
      <c r="G656" s="6" t="n">
        <v>2875</v>
      </c>
      <c r="H656" s="6" t="n">
        <v>126944</v>
      </c>
      <c r="I656" s="7" t="n">
        <v>0.022146218966407</v>
      </c>
      <c r="J656" s="7" t="n">
        <v>45.1544347826087</v>
      </c>
      <c r="K656" t="n">
        <v>1</v>
      </c>
      <c r="L656" s="8" t="n">
        <v>270.9362423606843</v>
      </c>
      <c r="M656" s="8" t="n">
        <v>159.90955891735</v>
      </c>
      <c r="N656" t="inlineStr">
        <is>
          <t>converged after pass 2 (no pixels added)</t>
        </is>
      </c>
      <c r="O656" s="6" t="n">
        <v>177</v>
      </c>
      <c r="P656" s="6" t="n">
        <v>177</v>
      </c>
      <c r="Q656" s="6" t="n">
        <v>0</v>
      </c>
      <c r="R656" s="7" t="n">
        <v>1</v>
      </c>
      <c r="S656" s="7" t="n">
        <v>0.0615652173913043</v>
      </c>
      <c r="T656" t="n">
        <v>0</v>
      </c>
      <c r="U656" s="8" t="n">
        <v>42.44054508062649</v>
      </c>
      <c r="V656" s="8" t="n">
        <v>22.71195824838701</v>
      </c>
      <c r="W656" t="inlineStr">
        <is>
          <t>tessellation complete (no stopping criterion)</t>
        </is>
      </c>
      <c r="X656" s="6" t="n">
        <v>1408</v>
      </c>
      <c r="Y656" s="6" t="n">
        <v>1408</v>
      </c>
      <c r="Z656" s="6" t="n">
        <v>0</v>
      </c>
      <c r="AA656" s="7" t="n">
        <v>1</v>
      </c>
      <c r="AB656" s="7" t="n">
        <v>0.4897391304347826</v>
      </c>
      <c r="AC656" t="n">
        <v>0</v>
      </c>
      <c r="AD656" s="8" t="n">
        <v>16.98380951166243</v>
      </c>
      <c r="AE656" s="8" t="n">
        <v>7.823871420532587</v>
      </c>
      <c r="AF656" t="inlineStr">
        <is>
          <t>reached P_max = 4</t>
        </is>
      </c>
      <c r="AG656" s="7">
        <f>IFERROR(G656/(G656+H656),"")</f>
        <v/>
      </c>
      <c r="AH656" s="7">
        <f>IFERROR(IF(F656&gt;2*E656,1,0),"")</f>
        <v/>
      </c>
      <c r="AI656" s="7">
        <f>IFERROR(P656/(P656+Q656),"")</f>
        <v/>
      </c>
      <c r="AJ656" s="7">
        <f>IFERROR(IF(O656&gt;2*E656,1,0),"")</f>
        <v/>
      </c>
      <c r="AK656" s="7">
        <f>IFERROR(Y656/(Y656+Z656),"")</f>
        <v/>
      </c>
      <c r="AL656" s="7">
        <f>IFERROR(IF(X656&gt;2*E656,1,0),"")</f>
        <v/>
      </c>
    </row>
    <row r="657">
      <c r="A657" t="inlineStr">
        <is>
          <t>brisc2025_train_02267_me_sa_t1.jpg</t>
        </is>
      </c>
      <c r="B657" t="inlineStr">
        <is>
          <t>train</t>
        </is>
      </c>
      <c r="C657" t="inlineStr">
        <is>
          <t>Meningioma</t>
        </is>
      </c>
      <c r="D657" t="inlineStr">
        <is>
          <t>Sagittal</t>
        </is>
      </c>
      <c r="E657" s="6" t="n">
        <v>4875</v>
      </c>
      <c r="F657" s="6" t="n">
        <v>133056</v>
      </c>
      <c r="G657" s="6" t="n">
        <v>4875</v>
      </c>
      <c r="H657" s="6" t="n">
        <v>128181</v>
      </c>
      <c r="I657" s="7" t="n">
        <v>0.0366387085137085</v>
      </c>
      <c r="J657" s="7" t="n">
        <v>27.29353846153846</v>
      </c>
      <c r="K657" t="n">
        <v>1</v>
      </c>
      <c r="L657" s="8" t="n">
        <v>271.0073799733136</v>
      </c>
      <c r="M657" s="8" t="n">
        <v>167.1322946910055</v>
      </c>
      <c r="N657" t="inlineStr">
        <is>
          <t>converged after pass 2 (no pixels added)</t>
        </is>
      </c>
      <c r="O657" s="6" t="n">
        <v>203</v>
      </c>
      <c r="P657" s="6" t="n">
        <v>203</v>
      </c>
      <c r="Q657" s="6" t="n">
        <v>0</v>
      </c>
      <c r="R657" s="7" t="n">
        <v>1</v>
      </c>
      <c r="S657" s="7" t="n">
        <v>0.0416410256410256</v>
      </c>
      <c r="T657" t="n">
        <v>0</v>
      </c>
      <c r="U657" s="8" t="n">
        <v>45.34293482259485</v>
      </c>
      <c r="V657" s="8" t="n">
        <v>30.47227678797066</v>
      </c>
      <c r="W657" t="inlineStr">
        <is>
          <t>tessellation complete (no stopping criterion)</t>
        </is>
      </c>
      <c r="X657" s="6" t="n">
        <v>101</v>
      </c>
      <c r="Y657" s="6" t="n">
        <v>101</v>
      </c>
      <c r="Z657" s="6" t="n">
        <v>0</v>
      </c>
      <c r="AA657" s="7" t="n">
        <v>1</v>
      </c>
      <c r="AB657" s="7" t="n">
        <v>0.0207179487179487</v>
      </c>
      <c r="AC657" t="n">
        <v>0</v>
      </c>
      <c r="AD657" s="8" t="n">
        <v>43.57977075218303</v>
      </c>
      <c r="AE657" s="8" t="n">
        <v>31.8323503258442</v>
      </c>
      <c r="AF657" t="inlineStr">
        <is>
          <t>reached P_max = 4</t>
        </is>
      </c>
      <c r="AG657" s="7">
        <f>IFERROR(G657/(G657+H657),"")</f>
        <v/>
      </c>
      <c r="AH657" s="7">
        <f>IFERROR(IF(F657&gt;2*E657,1,0),"")</f>
        <v/>
      </c>
      <c r="AI657" s="7">
        <f>IFERROR(P657/(P657+Q657),"")</f>
        <v/>
      </c>
      <c r="AJ657" s="7">
        <f>IFERROR(IF(O657&gt;2*E657,1,0),"")</f>
        <v/>
      </c>
      <c r="AK657" s="7">
        <f>IFERROR(Y657/(Y657+Z657),"")</f>
        <v/>
      </c>
      <c r="AL657" s="7">
        <f>IFERROR(IF(X657&gt;2*E657,1,0),"")</f>
        <v/>
      </c>
    </row>
    <row r="658">
      <c r="A658" t="inlineStr">
        <is>
          <t>brisc2025_train_02285_me_sa_t1.jpg</t>
        </is>
      </c>
      <c r="B658" t="inlineStr">
        <is>
          <t>train</t>
        </is>
      </c>
      <c r="C658" t="inlineStr">
        <is>
          <t>Meningioma</t>
        </is>
      </c>
      <c r="D658" t="inlineStr">
        <is>
          <t>Sagittal</t>
        </is>
      </c>
      <c r="E658" s="6" t="n">
        <v>1919</v>
      </c>
      <c r="F658" s="6" t="n">
        <v>140531</v>
      </c>
      <c r="G658" s="6" t="n">
        <v>1919</v>
      </c>
      <c r="H658" s="6" t="n">
        <v>138612</v>
      </c>
      <c r="I658" s="7" t="n">
        <v>0.0136553500651101</v>
      </c>
      <c r="J658" s="7" t="n">
        <v>73.2313705054716</v>
      </c>
      <c r="K658" t="n">
        <v>1</v>
      </c>
      <c r="L658" s="8" t="n">
        <v>342.7973112832574</v>
      </c>
      <c r="M658" s="8" t="n">
        <v>214.4781662549121</v>
      </c>
      <c r="N658" t="inlineStr">
        <is>
          <t>converged after pass 2 (no pixels added)</t>
        </is>
      </c>
      <c r="O658" s="6" t="n">
        <v>53</v>
      </c>
      <c r="P658" s="6" t="n">
        <v>53</v>
      </c>
      <c r="Q658" s="6" t="n">
        <v>0</v>
      </c>
      <c r="R658" s="7" t="n">
        <v>1</v>
      </c>
      <c r="S658" s="7" t="n">
        <v>0.027618551328817</v>
      </c>
      <c r="T658" t="n">
        <v>0</v>
      </c>
      <c r="U658" s="8" t="n">
        <v>28.51099752999053</v>
      </c>
      <c r="V658" s="8" t="n">
        <v>20.36063579428465</v>
      </c>
      <c r="W658" t="inlineStr">
        <is>
          <t>tessellation complete (no stopping criterion)</t>
        </is>
      </c>
      <c r="X658" s="6" t="n">
        <v>1190</v>
      </c>
      <c r="Y658" s="6" t="n">
        <v>1190</v>
      </c>
      <c r="Z658" s="6" t="n">
        <v>0</v>
      </c>
      <c r="AA658" s="7" t="n">
        <v>1</v>
      </c>
      <c r="AB658" s="7" t="n">
        <v>0.6201146430432517</v>
      </c>
      <c r="AC658" t="n">
        <v>0</v>
      </c>
      <c r="AD658" s="8" t="n">
        <v>8.596473072402423</v>
      </c>
      <c r="AE658" s="8" t="n">
        <v>4.858259953322724</v>
      </c>
      <c r="AF658" t="inlineStr">
        <is>
          <t>reached P_max = 4</t>
        </is>
      </c>
      <c r="AG658" s="7">
        <f>IFERROR(G658/(G658+H658),"")</f>
        <v/>
      </c>
      <c r="AH658" s="7">
        <f>IFERROR(IF(F658&gt;2*E658,1,0),"")</f>
        <v/>
      </c>
      <c r="AI658" s="7">
        <f>IFERROR(P658/(P658+Q658),"")</f>
        <v/>
      </c>
      <c r="AJ658" s="7">
        <f>IFERROR(IF(O658&gt;2*E658,1,0),"")</f>
        <v/>
      </c>
      <c r="AK658" s="7">
        <f>IFERROR(Y658/(Y658+Z658),"")</f>
        <v/>
      </c>
      <c r="AL658" s="7">
        <f>IFERROR(IF(X658&gt;2*E658,1,0),"")</f>
        <v/>
      </c>
    </row>
    <row r="659">
      <c r="A659" t="inlineStr">
        <is>
          <t>brisc2025_train_02288_me_sa_t1.jpg</t>
        </is>
      </c>
      <c r="B659" t="inlineStr">
        <is>
          <t>train</t>
        </is>
      </c>
      <c r="C659" t="inlineStr">
        <is>
          <t>Meningioma</t>
        </is>
      </c>
      <c r="D659" t="inlineStr">
        <is>
          <t>Sagittal</t>
        </is>
      </c>
      <c r="E659" s="6" t="n">
        <v>2352</v>
      </c>
      <c r="F659" s="6" t="n">
        <v>105139</v>
      </c>
      <c r="G659" s="6" t="n">
        <v>2352</v>
      </c>
      <c r="H659" s="6" t="n">
        <v>102787</v>
      </c>
      <c r="I659" s="7" t="n">
        <v>0.0223703858701338</v>
      </c>
      <c r="J659" s="7" t="n">
        <v>44.70195578231292</v>
      </c>
      <c r="K659" t="n">
        <v>1</v>
      </c>
      <c r="L659" s="8" t="n">
        <v>235.5747218983689</v>
      </c>
      <c r="M659" s="8" t="n">
        <v>132.6809739718299</v>
      </c>
      <c r="N659" t="inlineStr">
        <is>
          <t>converged after pass 2 (no pixels added)</t>
        </is>
      </c>
      <c r="O659" s="6" t="n">
        <v>164</v>
      </c>
      <c r="P659" s="6" t="n">
        <v>164</v>
      </c>
      <c r="Q659" s="6" t="n">
        <v>0</v>
      </c>
      <c r="R659" s="7" t="n">
        <v>1</v>
      </c>
      <c r="S659" s="7" t="n">
        <v>0.0697278911564625</v>
      </c>
      <c r="T659" t="n">
        <v>0</v>
      </c>
      <c r="U659" s="8" t="n">
        <v>43.34509848176882</v>
      </c>
      <c r="V659" s="8" t="n">
        <v>21.93035444290461</v>
      </c>
      <c r="W659" t="inlineStr">
        <is>
          <t>tessellation complete (no stopping criterion)</t>
        </is>
      </c>
      <c r="X659" s="6" t="n">
        <v>834</v>
      </c>
      <c r="Y659" s="6" t="n">
        <v>834</v>
      </c>
      <c r="Z659" s="6" t="n">
        <v>0</v>
      </c>
      <c r="AA659" s="7" t="n">
        <v>1</v>
      </c>
      <c r="AB659" s="7" t="n">
        <v>0.3545918367346938</v>
      </c>
      <c r="AC659" t="n">
        <v>0</v>
      </c>
      <c r="AD659" s="8" t="n">
        <v>22.6991988041583</v>
      </c>
      <c r="AE659" s="8" t="n">
        <v>8.607313485027785</v>
      </c>
      <c r="AF659" t="inlineStr">
        <is>
          <t>reached P_max = 4</t>
        </is>
      </c>
      <c r="AG659" s="7">
        <f>IFERROR(G659/(G659+H659),"")</f>
        <v/>
      </c>
      <c r="AH659" s="7">
        <f>IFERROR(IF(F659&gt;2*E659,1,0),"")</f>
        <v/>
      </c>
      <c r="AI659" s="7">
        <f>IFERROR(P659/(P659+Q659),"")</f>
        <v/>
      </c>
      <c r="AJ659" s="7">
        <f>IFERROR(IF(O659&gt;2*E659,1,0),"")</f>
        <v/>
      </c>
      <c r="AK659" s="7">
        <f>IFERROR(Y659/(Y659+Z659),"")</f>
        <v/>
      </c>
      <c r="AL659" s="7">
        <f>IFERROR(IF(X659&gt;2*E659,1,0),"")</f>
        <v/>
      </c>
    </row>
    <row r="660">
      <c r="A660" t="inlineStr">
        <is>
          <t>brisc2025_train_02289_me_sa_t1.jpg</t>
        </is>
      </c>
      <c r="B660" t="inlineStr">
        <is>
          <t>train</t>
        </is>
      </c>
      <c r="C660" t="inlineStr">
        <is>
          <t>Meningioma</t>
        </is>
      </c>
      <c r="D660" t="inlineStr">
        <is>
          <t>Sagittal</t>
        </is>
      </c>
      <c r="E660" s="6" t="n">
        <v>1476</v>
      </c>
      <c r="F660" s="6" t="n">
        <v>82627</v>
      </c>
      <c r="G660" s="6" t="n">
        <v>1476</v>
      </c>
      <c r="H660" s="6" t="n">
        <v>81151</v>
      </c>
      <c r="I660" s="7" t="n">
        <v>0.0178634102654096</v>
      </c>
      <c r="J660" s="7" t="n">
        <v>55.98035230352304</v>
      </c>
      <c r="K660" t="n">
        <v>1</v>
      </c>
      <c r="L660" s="8" t="n">
        <v>207.6338122647481</v>
      </c>
      <c r="M660" s="8" t="n">
        <v>128.3047706343906</v>
      </c>
      <c r="N660" t="inlineStr">
        <is>
          <t>converged after pass 2 (no pixels added)</t>
        </is>
      </c>
      <c r="O660" s="6" t="n">
        <v>162</v>
      </c>
      <c r="P660" s="6" t="n">
        <v>162</v>
      </c>
      <c r="Q660" s="6" t="n">
        <v>0</v>
      </c>
      <c r="R660" s="7" t="n">
        <v>1</v>
      </c>
      <c r="S660" s="7" t="n">
        <v>0.1097560975609756</v>
      </c>
      <c r="T660" t="n">
        <v>0</v>
      </c>
      <c r="U660" s="8" t="n">
        <v>27.46347488017024</v>
      </c>
      <c r="V660" s="8" t="n">
        <v>14.65149252941272</v>
      </c>
      <c r="W660" t="inlineStr">
        <is>
          <t>tessellation complete (no stopping criterion)</t>
        </is>
      </c>
      <c r="X660" s="6" t="n">
        <v>677</v>
      </c>
      <c r="Y660" s="6" t="n">
        <v>677</v>
      </c>
      <c r="Z660" s="6" t="n">
        <v>0</v>
      </c>
      <c r="AA660" s="7" t="n">
        <v>1</v>
      </c>
      <c r="AB660" s="7" t="n">
        <v>0.4586720867208672</v>
      </c>
      <c r="AC660" t="n">
        <v>0</v>
      </c>
      <c r="AD660" s="8" t="n">
        <v>17.64309046506723</v>
      </c>
      <c r="AE660" s="8" t="n">
        <v>6.575883508889159</v>
      </c>
      <c r="AF660" t="inlineStr">
        <is>
          <t>reached P_max = 4</t>
        </is>
      </c>
      <c r="AG660" s="7">
        <f>IFERROR(G660/(G660+H660),"")</f>
        <v/>
      </c>
      <c r="AH660" s="7">
        <f>IFERROR(IF(F660&gt;2*E660,1,0),"")</f>
        <v/>
      </c>
      <c r="AI660" s="7">
        <f>IFERROR(P660/(P660+Q660),"")</f>
        <v/>
      </c>
      <c r="AJ660" s="7">
        <f>IFERROR(IF(O660&gt;2*E660,1,0),"")</f>
        <v/>
      </c>
      <c r="AK660" s="7">
        <f>IFERROR(Y660/(Y660+Z660),"")</f>
        <v/>
      </c>
      <c r="AL660" s="7">
        <f>IFERROR(IF(X660&gt;2*E660,1,0),"")</f>
        <v/>
      </c>
    </row>
    <row r="661">
      <c r="A661" t="inlineStr">
        <is>
          <t>brisc2025_train_02297_me_sa_t1.jpg</t>
        </is>
      </c>
      <c r="B661" t="inlineStr">
        <is>
          <t>train</t>
        </is>
      </c>
      <c r="C661" t="inlineStr">
        <is>
          <t>Meningioma</t>
        </is>
      </c>
      <c r="D661" t="inlineStr">
        <is>
          <t>Sagittal</t>
        </is>
      </c>
      <c r="E661" s="6" t="n">
        <v>2397</v>
      </c>
      <c r="F661" s="6" t="n">
        <v>150482</v>
      </c>
      <c r="G661" s="6" t="n">
        <v>2397</v>
      </c>
      <c r="H661" s="6" t="n">
        <v>148085</v>
      </c>
      <c r="I661" s="7" t="n">
        <v>0.0159288154064938</v>
      </c>
      <c r="J661" s="7" t="n">
        <v>62.77930746766792</v>
      </c>
      <c r="K661" t="n">
        <v>1</v>
      </c>
      <c r="L661" s="8" t="n">
        <v>223.606797749979</v>
      </c>
      <c r="M661" s="8" t="n">
        <v>179.2517653236476</v>
      </c>
      <c r="N661" t="inlineStr">
        <is>
          <t>converged after pass 2 (no pixels added)</t>
        </is>
      </c>
      <c r="O661" s="6" t="n">
        <v>92</v>
      </c>
      <c r="P661" s="6" t="n">
        <v>92</v>
      </c>
      <c r="Q661" s="6" t="n">
        <v>0</v>
      </c>
      <c r="R661" s="7" t="n">
        <v>1</v>
      </c>
      <c r="S661" s="7" t="n">
        <v>0.0383813099707968</v>
      </c>
      <c r="T661" t="n">
        <v>0</v>
      </c>
      <c r="U661" s="8" t="n">
        <v>56.695321827418</v>
      </c>
      <c r="V661" s="8" t="n">
        <v>26.76027426197589</v>
      </c>
      <c r="W661" t="inlineStr">
        <is>
          <t>tessellation complete (no stopping criterion)</t>
        </is>
      </c>
      <c r="X661" s="6" t="n">
        <v>1334</v>
      </c>
      <c r="Y661" s="6" t="n">
        <v>1333</v>
      </c>
      <c r="Z661" s="6" t="n">
        <v>1</v>
      </c>
      <c r="AA661" s="7" t="n">
        <v>0.9992503748125936</v>
      </c>
      <c r="AB661" s="7" t="n">
        <v>0.556528994576554</v>
      </c>
      <c r="AC661" t="n">
        <v>0</v>
      </c>
      <c r="AD661" s="8" t="n">
        <v>37.66202151977662</v>
      </c>
      <c r="AE661" s="8" t="n">
        <v>8.819321218405943</v>
      </c>
      <c r="AF661" t="inlineStr">
        <is>
          <t>reached P_max = 4</t>
        </is>
      </c>
      <c r="AG661" s="7">
        <f>IFERROR(G661/(G661+H661),"")</f>
        <v/>
      </c>
      <c r="AH661" s="7">
        <f>IFERROR(IF(F661&gt;2*E661,1,0),"")</f>
        <v/>
      </c>
      <c r="AI661" s="7">
        <f>IFERROR(P661/(P661+Q661),"")</f>
        <v/>
      </c>
      <c r="AJ661" s="7">
        <f>IFERROR(IF(O661&gt;2*E661,1,0),"")</f>
        <v/>
      </c>
      <c r="AK661" s="7">
        <f>IFERROR(Y661/(Y661+Z661),"")</f>
        <v/>
      </c>
      <c r="AL661" s="7">
        <f>IFERROR(IF(X661&gt;2*E661,1,0),"")</f>
        <v/>
      </c>
    </row>
    <row r="662">
      <c r="A662" t="inlineStr">
        <is>
          <t>brisc2025_train_02298_me_sa_t1.jpg</t>
        </is>
      </c>
      <c r="B662" t="inlineStr">
        <is>
          <t>train</t>
        </is>
      </c>
      <c r="C662" t="inlineStr">
        <is>
          <t>Meningioma</t>
        </is>
      </c>
      <c r="D662" t="inlineStr">
        <is>
          <t>Sagittal</t>
        </is>
      </c>
      <c r="E662" s="6" t="n">
        <v>927</v>
      </c>
      <c r="F662" s="6" t="n">
        <v>138571</v>
      </c>
      <c r="G662" s="6" t="n">
        <v>927</v>
      </c>
      <c r="H662" s="6" t="n">
        <v>137644</v>
      </c>
      <c r="I662" s="7" t="n">
        <v>0.0066897114114785</v>
      </c>
      <c r="J662" s="7" t="n">
        <v>149.4832793959008</v>
      </c>
      <c r="K662" t="n">
        <v>1</v>
      </c>
      <c r="L662" s="8" t="n">
        <v>294.9843230735306</v>
      </c>
      <c r="M662" s="8" t="n">
        <v>209.1657627580806</v>
      </c>
      <c r="N662" t="inlineStr">
        <is>
          <t>converged after pass 2 (no pixels added)</t>
        </is>
      </c>
      <c r="O662" s="6" t="n">
        <v>184</v>
      </c>
      <c r="P662" s="6" t="n">
        <v>184</v>
      </c>
      <c r="Q662" s="6" t="n">
        <v>0</v>
      </c>
      <c r="R662" s="7" t="n">
        <v>1</v>
      </c>
      <c r="S662" s="7" t="n">
        <v>0.1984897518878101</v>
      </c>
      <c r="T662" t="n">
        <v>0</v>
      </c>
      <c r="U662" s="8" t="n">
        <v>13.1529464379659</v>
      </c>
      <c r="V662" s="8" t="n">
        <v>6.995143190236933</v>
      </c>
      <c r="W662" t="inlineStr">
        <is>
          <t>tessellation complete (no stopping criterion)</t>
        </is>
      </c>
      <c r="X662" s="6" t="n">
        <v>74</v>
      </c>
      <c r="Y662" s="6" t="n">
        <v>74</v>
      </c>
      <c r="Z662" s="6" t="n">
        <v>0</v>
      </c>
      <c r="AA662" s="7" t="n">
        <v>1</v>
      </c>
      <c r="AB662" s="7" t="n">
        <v>0.0798274002157497</v>
      </c>
      <c r="AC662" t="n">
        <v>0</v>
      </c>
      <c r="AD662" s="8" t="n">
        <v>16.1245154965971</v>
      </c>
      <c r="AE662" s="8" t="n">
        <v>10.2684142009226</v>
      </c>
      <c r="AF662" t="inlineStr">
        <is>
          <t>reached P_max = 4</t>
        </is>
      </c>
      <c r="AG662" s="7">
        <f>IFERROR(G662/(G662+H662),"")</f>
        <v/>
      </c>
      <c r="AH662" s="7">
        <f>IFERROR(IF(F662&gt;2*E662,1,0),"")</f>
        <v/>
      </c>
      <c r="AI662" s="7">
        <f>IFERROR(P662/(P662+Q662),"")</f>
        <v/>
      </c>
      <c r="AJ662" s="7">
        <f>IFERROR(IF(O662&gt;2*E662,1,0),"")</f>
        <v/>
      </c>
      <c r="AK662" s="7">
        <f>IFERROR(Y662/(Y662+Z662),"")</f>
        <v/>
      </c>
      <c r="AL662" s="7">
        <f>IFERROR(IF(X662&gt;2*E662,1,0),"")</f>
        <v/>
      </c>
    </row>
    <row r="663">
      <c r="A663" t="inlineStr">
        <is>
          <t>brisc2025_train_02299_me_sa_t1.jpg</t>
        </is>
      </c>
      <c r="B663" t="inlineStr">
        <is>
          <t>train</t>
        </is>
      </c>
      <c r="C663" t="inlineStr">
        <is>
          <t>Meningioma</t>
        </is>
      </c>
      <c r="D663" t="inlineStr">
        <is>
          <t>Sagittal</t>
        </is>
      </c>
      <c r="E663" s="6" t="n">
        <v>726</v>
      </c>
      <c r="F663" s="6" t="n">
        <v>144455</v>
      </c>
      <c r="G663" s="6" t="n">
        <v>726</v>
      </c>
      <c r="H663" s="6" t="n">
        <v>143729</v>
      </c>
      <c r="I663" s="7" t="n">
        <v>0.0050257865771347</v>
      </c>
      <c r="J663" s="7" t="n">
        <v>198.9738292011019</v>
      </c>
      <c r="K663" t="n">
        <v>1</v>
      </c>
      <c r="L663" s="8" t="n">
        <v>307.9496712126837</v>
      </c>
      <c r="M663" s="8" t="n">
        <v>220.1172718594184</v>
      </c>
      <c r="N663" t="inlineStr">
        <is>
          <t>converged after pass 2 (no pixels added)</t>
        </is>
      </c>
      <c r="O663" s="6" t="n">
        <v>292</v>
      </c>
      <c r="P663" s="6" t="n">
        <v>292</v>
      </c>
      <c r="Q663" s="6" t="n">
        <v>0</v>
      </c>
      <c r="R663" s="7" t="n">
        <v>1</v>
      </c>
      <c r="S663" s="7" t="n">
        <v>0.4022038567493113</v>
      </c>
      <c r="T663" t="n">
        <v>0</v>
      </c>
      <c r="U663" s="8" t="n">
        <v>10.295630140987</v>
      </c>
      <c r="V663" s="8" t="n">
        <v>5.024045100757093</v>
      </c>
      <c r="W663" t="inlineStr">
        <is>
          <t>tessellation complete (no stopping criterion)</t>
        </is>
      </c>
      <c r="X663" s="6" t="n">
        <v>162</v>
      </c>
      <c r="Y663" s="6" t="n">
        <v>162</v>
      </c>
      <c r="Z663" s="6" t="n">
        <v>0</v>
      </c>
      <c r="AA663" s="7" t="n">
        <v>1</v>
      </c>
      <c r="AB663" s="7" t="n">
        <v>0.2231404958677686</v>
      </c>
      <c r="AC663" t="n">
        <v>0</v>
      </c>
      <c r="AD663" s="8" t="n">
        <v>10.98777196133145</v>
      </c>
      <c r="AE663" s="8" t="n">
        <v>6.605706185179548</v>
      </c>
      <c r="AF663" t="inlineStr">
        <is>
          <t>reached P_max = 4</t>
        </is>
      </c>
      <c r="AG663" s="7">
        <f>IFERROR(G663/(G663+H663),"")</f>
        <v/>
      </c>
      <c r="AH663" s="7">
        <f>IFERROR(IF(F663&gt;2*E663,1,0),"")</f>
        <v/>
      </c>
      <c r="AI663" s="7">
        <f>IFERROR(P663/(P663+Q663),"")</f>
        <v/>
      </c>
      <c r="AJ663" s="7">
        <f>IFERROR(IF(O663&gt;2*E663,1,0),"")</f>
        <v/>
      </c>
      <c r="AK663" s="7">
        <f>IFERROR(Y663/(Y663+Z663),"")</f>
        <v/>
      </c>
      <c r="AL663" s="7">
        <f>IFERROR(IF(X663&gt;2*E663,1,0),"")</f>
        <v/>
      </c>
    </row>
    <row r="664">
      <c r="A664" t="inlineStr">
        <is>
          <t>brisc2025_train_02306_me_sa_t1.jpg</t>
        </is>
      </c>
      <c r="B664" t="inlineStr">
        <is>
          <t>train</t>
        </is>
      </c>
      <c r="C664" t="inlineStr">
        <is>
          <t>Meningioma</t>
        </is>
      </c>
      <c r="D664" t="inlineStr">
        <is>
          <t>Sagittal</t>
        </is>
      </c>
      <c r="E664" s="6" t="n">
        <v>2920</v>
      </c>
      <c r="F664" s="6" t="n">
        <v>132946</v>
      </c>
      <c r="G664" s="6" t="n">
        <v>2920</v>
      </c>
      <c r="H664" s="6" t="n">
        <v>130026</v>
      </c>
      <c r="I664" s="7" t="n">
        <v>0.0219638048530982</v>
      </c>
      <c r="J664" s="7" t="n">
        <v>45.52945205479452</v>
      </c>
      <c r="K664" t="n">
        <v>1</v>
      </c>
      <c r="L664" s="8" t="n">
        <v>232.7873479370759</v>
      </c>
      <c r="M664" s="8" t="n">
        <v>161.057341661339</v>
      </c>
      <c r="N664" t="inlineStr">
        <is>
          <t>converged after pass 2 (no pixels added)</t>
        </is>
      </c>
      <c r="O664" s="6" t="n">
        <v>67</v>
      </c>
      <c r="P664" s="6" t="n">
        <v>67</v>
      </c>
      <c r="Q664" s="6" t="n">
        <v>0</v>
      </c>
      <c r="R664" s="7" t="n">
        <v>1</v>
      </c>
      <c r="S664" s="7" t="n">
        <v>0.022945205479452</v>
      </c>
      <c r="T664" t="n">
        <v>0</v>
      </c>
      <c r="U664" s="8" t="n">
        <v>35.08197596320377</v>
      </c>
      <c r="V664" s="8" t="n">
        <v>25.73287594850066</v>
      </c>
      <c r="W664" t="inlineStr">
        <is>
          <t>tessellation complete (no stopping criterion)</t>
        </is>
      </c>
      <c r="X664" s="6" t="n">
        <v>2320</v>
      </c>
      <c r="Y664" s="6" t="n">
        <v>2320</v>
      </c>
      <c r="Z664" s="6" t="n">
        <v>0</v>
      </c>
      <c r="AA664" s="7" t="n">
        <v>1</v>
      </c>
      <c r="AB664" s="7" t="n">
        <v>0.7945205479452054</v>
      </c>
      <c r="AC664" t="n">
        <v>0</v>
      </c>
      <c r="AD664" s="8" t="n">
        <v>6.363839778884804</v>
      </c>
      <c r="AE664" s="8" t="n">
        <v>3.100574758886139</v>
      </c>
      <c r="AF664" t="inlineStr">
        <is>
          <t>reached P_max = 4</t>
        </is>
      </c>
      <c r="AG664" s="7">
        <f>IFERROR(G664/(G664+H664),"")</f>
        <v/>
      </c>
      <c r="AH664" s="7">
        <f>IFERROR(IF(F664&gt;2*E664,1,0),"")</f>
        <v/>
      </c>
      <c r="AI664" s="7">
        <f>IFERROR(P664/(P664+Q664),"")</f>
        <v/>
      </c>
      <c r="AJ664" s="7">
        <f>IFERROR(IF(O664&gt;2*E664,1,0),"")</f>
        <v/>
      </c>
      <c r="AK664" s="7">
        <f>IFERROR(Y664/(Y664+Z664),"")</f>
        <v/>
      </c>
      <c r="AL664" s="7">
        <f>IFERROR(IF(X664&gt;2*E664,1,0),"")</f>
        <v/>
      </c>
    </row>
    <row r="665">
      <c r="A665" t="inlineStr">
        <is>
          <t>brisc2025_train_02307_me_sa_t1.jpg</t>
        </is>
      </c>
      <c r="B665" t="inlineStr">
        <is>
          <t>train</t>
        </is>
      </c>
      <c r="C665" t="inlineStr">
        <is>
          <t>Meningioma</t>
        </is>
      </c>
      <c r="D665" t="inlineStr">
        <is>
          <t>Sagittal</t>
        </is>
      </c>
      <c r="E665" s="6" t="n">
        <v>1905</v>
      </c>
      <c r="F665" s="6" t="n">
        <v>132248</v>
      </c>
      <c r="G665" s="6" t="n">
        <v>1905</v>
      </c>
      <c r="H665" s="6" t="n">
        <v>130343</v>
      </c>
      <c r="I665" s="7" t="n">
        <v>0.0144047547032847</v>
      </c>
      <c r="J665" s="7" t="n">
        <v>69.42152230971129</v>
      </c>
      <c r="K665" t="n">
        <v>1</v>
      </c>
      <c r="L665" s="8" t="n">
        <v>241.9288117450758</v>
      </c>
      <c r="M665" s="8" t="n">
        <v>157.8725160222361</v>
      </c>
      <c r="N665" t="inlineStr">
        <is>
          <t>converged after pass 2 (no pixels added)</t>
        </is>
      </c>
      <c r="O665" s="6" t="n">
        <v>269</v>
      </c>
      <c r="P665" s="6" t="n">
        <v>269</v>
      </c>
      <c r="Q665" s="6" t="n">
        <v>0</v>
      </c>
      <c r="R665" s="7" t="n">
        <v>1</v>
      </c>
      <c r="S665" s="7" t="n">
        <v>0.1412073490813648</v>
      </c>
      <c r="T665" t="n">
        <v>0</v>
      </c>
      <c r="U665" s="8" t="n">
        <v>23.00217288664427</v>
      </c>
      <c r="V665" s="8" t="n">
        <v>13.35424571379102</v>
      </c>
      <c r="W665" t="inlineStr">
        <is>
          <t>tessellation complete (no stopping criterion)</t>
        </is>
      </c>
      <c r="X665" s="6" t="n">
        <v>583</v>
      </c>
      <c r="Y665" s="6" t="n">
        <v>583</v>
      </c>
      <c r="Z665" s="6" t="n">
        <v>0</v>
      </c>
      <c r="AA665" s="7" t="n">
        <v>1</v>
      </c>
      <c r="AB665" s="7" t="n">
        <v>0.3060367454068241</v>
      </c>
      <c r="AC665" t="n">
        <v>0</v>
      </c>
      <c r="AD665" s="8" t="n">
        <v>14.16329605767723</v>
      </c>
      <c r="AE665" s="8" t="n">
        <v>7.297537141902727</v>
      </c>
      <c r="AF665" t="inlineStr">
        <is>
          <t>reached P_max = 4</t>
        </is>
      </c>
      <c r="AG665" s="7">
        <f>IFERROR(G665/(G665+H665),"")</f>
        <v/>
      </c>
      <c r="AH665" s="7">
        <f>IFERROR(IF(F665&gt;2*E665,1,0),"")</f>
        <v/>
      </c>
      <c r="AI665" s="7">
        <f>IFERROR(P665/(P665+Q665),"")</f>
        <v/>
      </c>
      <c r="AJ665" s="7">
        <f>IFERROR(IF(O665&gt;2*E665,1,0),"")</f>
        <v/>
      </c>
      <c r="AK665" s="7">
        <f>IFERROR(Y665/(Y665+Z665),"")</f>
        <v/>
      </c>
      <c r="AL665" s="7">
        <f>IFERROR(IF(X665&gt;2*E665,1,0),"")</f>
        <v/>
      </c>
    </row>
    <row r="666">
      <c r="A666" t="inlineStr">
        <is>
          <t>brisc2025_train_02311_me_sa_t1.jpg</t>
        </is>
      </c>
      <c r="B666" t="inlineStr">
        <is>
          <t>train</t>
        </is>
      </c>
      <c r="C666" t="inlineStr">
        <is>
          <t>Meningioma</t>
        </is>
      </c>
      <c r="D666" t="inlineStr">
        <is>
          <t>Sagittal</t>
        </is>
      </c>
      <c r="E666" s="6" t="n">
        <v>3412</v>
      </c>
      <c r="F666" s="6" t="n">
        <v>128113</v>
      </c>
      <c r="G666" s="6" t="n">
        <v>3412</v>
      </c>
      <c r="H666" s="6" t="n">
        <v>124701</v>
      </c>
      <c r="I666" s="7" t="n">
        <v>0.0266327382857321</v>
      </c>
      <c r="J666" s="7" t="n">
        <v>37.54777256740915</v>
      </c>
      <c r="K666" t="n">
        <v>1</v>
      </c>
      <c r="L666" s="8" t="n">
        <v>240.2625608441921</v>
      </c>
      <c r="M666" s="8" t="n">
        <v>168.7276778298751</v>
      </c>
      <c r="N666" t="inlineStr">
        <is>
          <t>converged after pass 2 (no pixels added)</t>
        </is>
      </c>
      <c r="O666" s="6" t="n">
        <v>72</v>
      </c>
      <c r="P666" s="6" t="n">
        <v>72</v>
      </c>
      <c r="Q666" s="6" t="n">
        <v>0</v>
      </c>
      <c r="R666" s="7" t="n">
        <v>1</v>
      </c>
      <c r="S666" s="7" t="n">
        <v>0.0211019929660023</v>
      </c>
      <c r="T666" t="n">
        <v>0</v>
      </c>
      <c r="U666" s="8" t="n">
        <v>39.32426514829923</v>
      </c>
      <c r="V666" s="8" t="n">
        <v>27.04580710254789</v>
      </c>
      <c r="W666" t="inlineStr">
        <is>
          <t>tessellation complete (no stopping criterion)</t>
        </is>
      </c>
      <c r="X666" s="6" t="n">
        <v>126211</v>
      </c>
      <c r="Y666" s="6" t="n">
        <v>3412</v>
      </c>
      <c r="Z666" s="6" t="n">
        <v>122799</v>
      </c>
      <c r="AA666" s="7" t="n">
        <v>0.0270340937002321</v>
      </c>
      <c r="AB666" s="7" t="n">
        <v>36.99032825322392</v>
      </c>
      <c r="AC666" t="n">
        <v>1</v>
      </c>
      <c r="AD666" s="8" t="n">
        <v>239.9270722532161</v>
      </c>
      <c r="AE666" s="8" t="n">
        <v>168.0455898156371</v>
      </c>
      <c r="AF666" t="inlineStr">
        <is>
          <t>reached P_max = 4</t>
        </is>
      </c>
      <c r="AG666" s="7">
        <f>IFERROR(G666/(G666+H666),"")</f>
        <v/>
      </c>
      <c r="AH666" s="7">
        <f>IFERROR(IF(F666&gt;2*E666,1,0),"")</f>
        <v/>
      </c>
      <c r="AI666" s="7">
        <f>IFERROR(P666/(P666+Q666),"")</f>
        <v/>
      </c>
      <c r="AJ666" s="7">
        <f>IFERROR(IF(O666&gt;2*E666,1,0),"")</f>
        <v/>
      </c>
      <c r="AK666" s="7">
        <f>IFERROR(Y666/(Y666+Z666),"")</f>
        <v/>
      </c>
      <c r="AL666" s="7">
        <f>IFERROR(IF(X666&gt;2*E666,1,0),"")</f>
        <v/>
      </c>
    </row>
    <row r="667">
      <c r="A667" t="inlineStr">
        <is>
          <t>brisc2025_train_02313_me_sa_t1.jpg</t>
        </is>
      </c>
      <c r="B667" t="inlineStr">
        <is>
          <t>train</t>
        </is>
      </c>
      <c r="C667" t="inlineStr">
        <is>
          <t>Meningioma</t>
        </is>
      </c>
      <c r="D667" t="inlineStr">
        <is>
          <t>Sagittal</t>
        </is>
      </c>
      <c r="E667" s="6" t="n">
        <v>1546</v>
      </c>
      <c r="F667" s="6" t="n">
        <v>119510</v>
      </c>
      <c r="G667" s="6" t="n">
        <v>1546</v>
      </c>
      <c r="H667" s="6" t="n">
        <v>117964</v>
      </c>
      <c r="I667" s="7" t="n">
        <v>0.0129361559702116</v>
      </c>
      <c r="J667" s="7" t="n">
        <v>77.30271668822769</v>
      </c>
      <c r="K667" t="n">
        <v>1</v>
      </c>
      <c r="L667" s="8" t="n">
        <v>259.6050835972802</v>
      </c>
      <c r="M667" s="8" t="n">
        <v>162.7139911004412</v>
      </c>
      <c r="N667" t="inlineStr">
        <is>
          <t>converged after pass 2 (no pixels added)</t>
        </is>
      </c>
      <c r="O667" s="6" t="n">
        <v>368</v>
      </c>
      <c r="P667" s="6" t="n">
        <v>368</v>
      </c>
      <c r="Q667" s="6" t="n">
        <v>0</v>
      </c>
      <c r="R667" s="7" t="n">
        <v>1</v>
      </c>
      <c r="S667" s="7" t="n">
        <v>0.2380336351875808</v>
      </c>
      <c r="T667" t="n">
        <v>0</v>
      </c>
      <c r="U667" s="8" t="n">
        <v>18.32457941334922</v>
      </c>
      <c r="V667" s="8" t="n">
        <v>9.832567785025484</v>
      </c>
      <c r="W667" t="inlineStr">
        <is>
          <t>tessellation complete (no stopping criterion)</t>
        </is>
      </c>
      <c r="X667" s="6" t="n">
        <v>614</v>
      </c>
      <c r="Y667" s="6" t="n">
        <v>614</v>
      </c>
      <c r="Z667" s="6" t="n">
        <v>0</v>
      </c>
      <c r="AA667" s="7" t="n">
        <v>1</v>
      </c>
      <c r="AB667" s="7" t="n">
        <v>0.3971539456662354</v>
      </c>
      <c r="AC667" t="n">
        <v>0</v>
      </c>
      <c r="AD667" s="8" t="n">
        <v>12.72792206135786</v>
      </c>
      <c r="AE667" s="8" t="n">
        <v>7.127020079723274</v>
      </c>
      <c r="AF667" t="inlineStr">
        <is>
          <t>reached P_max = 4</t>
        </is>
      </c>
      <c r="AG667" s="7">
        <f>IFERROR(G667/(G667+H667),"")</f>
        <v/>
      </c>
      <c r="AH667" s="7">
        <f>IFERROR(IF(F667&gt;2*E667,1,0),"")</f>
        <v/>
      </c>
      <c r="AI667" s="7">
        <f>IFERROR(P667/(P667+Q667),"")</f>
        <v/>
      </c>
      <c r="AJ667" s="7">
        <f>IFERROR(IF(O667&gt;2*E667,1,0),"")</f>
        <v/>
      </c>
      <c r="AK667" s="7">
        <f>IFERROR(Y667/(Y667+Z667),"")</f>
        <v/>
      </c>
      <c r="AL667" s="7">
        <f>IFERROR(IF(X667&gt;2*E667,1,0),"")</f>
        <v/>
      </c>
    </row>
    <row r="668">
      <c r="A668" t="inlineStr">
        <is>
          <t>brisc2025_train_02322_me_sa_t1.jpg</t>
        </is>
      </c>
      <c r="B668" t="inlineStr">
        <is>
          <t>train</t>
        </is>
      </c>
      <c r="C668" t="inlineStr">
        <is>
          <t>Meningioma</t>
        </is>
      </c>
      <c r="D668" t="inlineStr">
        <is>
          <t>Sagittal</t>
        </is>
      </c>
      <c r="E668" s="6" t="n">
        <v>4552</v>
      </c>
      <c r="F668" s="6" t="n">
        <v>107158</v>
      </c>
      <c r="G668" s="6" t="n">
        <v>4552</v>
      </c>
      <c r="H668" s="6" t="n">
        <v>102606</v>
      </c>
      <c r="I668" s="7" t="n">
        <v>0.0424793295880848</v>
      </c>
      <c r="J668" s="7" t="n">
        <v>23.5408611599297</v>
      </c>
      <c r="K668" t="n">
        <v>1</v>
      </c>
      <c r="L668" s="8" t="n">
        <v>316.4145094738191</v>
      </c>
      <c r="M668" s="8" t="n">
        <v>145.5088448347017</v>
      </c>
      <c r="N668" t="inlineStr">
        <is>
          <t>converged after pass 2 (no pixels added)</t>
        </is>
      </c>
      <c r="O668" s="6" t="n">
        <v>165</v>
      </c>
      <c r="P668" s="6" t="n">
        <v>165</v>
      </c>
      <c r="Q668" s="6" t="n">
        <v>0</v>
      </c>
      <c r="R668" s="7" t="n">
        <v>1</v>
      </c>
      <c r="S668" s="7" t="n">
        <v>0.0362478031634446</v>
      </c>
      <c r="T668" t="n">
        <v>0</v>
      </c>
      <c r="U668" s="8" t="n">
        <v>53.97168116912561</v>
      </c>
      <c r="V668" s="8" t="n">
        <v>33.074430714599</v>
      </c>
      <c r="W668" t="inlineStr">
        <is>
          <t>tessellation complete (no stopping criterion)</t>
        </is>
      </c>
      <c r="X668" s="6" t="n">
        <v>2344</v>
      </c>
      <c r="Y668" s="6" t="n">
        <v>2343</v>
      </c>
      <c r="Z668" s="6" t="n">
        <v>1</v>
      </c>
      <c r="AA668" s="7" t="n">
        <v>0.9995733788395904</v>
      </c>
      <c r="AB668" s="7" t="n">
        <v>0.5149384885764499</v>
      </c>
      <c r="AC668" t="n">
        <v>0</v>
      </c>
      <c r="AD668" s="8" t="n">
        <v>25.5576684602759</v>
      </c>
      <c r="AE668" s="8" t="n">
        <v>6.604754346961635</v>
      </c>
      <c r="AF668" t="inlineStr">
        <is>
          <t>reached P_max = 4</t>
        </is>
      </c>
      <c r="AG668" s="7">
        <f>IFERROR(G668/(G668+H668),"")</f>
        <v/>
      </c>
      <c r="AH668" s="7">
        <f>IFERROR(IF(F668&gt;2*E668,1,0),"")</f>
        <v/>
      </c>
      <c r="AI668" s="7">
        <f>IFERROR(P668/(P668+Q668),"")</f>
        <v/>
      </c>
      <c r="AJ668" s="7">
        <f>IFERROR(IF(O668&gt;2*E668,1,0),"")</f>
        <v/>
      </c>
      <c r="AK668" s="7">
        <f>IFERROR(Y668/(Y668+Z668),"")</f>
        <v/>
      </c>
      <c r="AL668" s="7">
        <f>IFERROR(IF(X668&gt;2*E668,1,0),"")</f>
        <v/>
      </c>
    </row>
    <row r="669">
      <c r="A669" t="inlineStr">
        <is>
          <t>brisc2025_train_02328_me_sa_t1.jpg</t>
        </is>
      </c>
      <c r="B669" t="inlineStr">
        <is>
          <t>train</t>
        </is>
      </c>
      <c r="C669" t="inlineStr">
        <is>
          <t>Meningioma</t>
        </is>
      </c>
      <c r="D669" t="inlineStr">
        <is>
          <t>Sagittal</t>
        </is>
      </c>
      <c r="E669" s="6" t="n">
        <v>5567</v>
      </c>
      <c r="F669" s="6" t="n">
        <v>133456</v>
      </c>
      <c r="G669" s="6" t="n">
        <v>5567</v>
      </c>
      <c r="H669" s="6" t="n">
        <v>127889</v>
      </c>
      <c r="I669" s="7" t="n">
        <v>0.0417141230068337</v>
      </c>
      <c r="J669" s="7" t="n">
        <v>23.97269624573379</v>
      </c>
      <c r="K669" t="n">
        <v>1</v>
      </c>
      <c r="L669" s="8" t="n">
        <v>280.3889247174212</v>
      </c>
      <c r="M669" s="8" t="n">
        <v>183.9195030214676</v>
      </c>
      <c r="N669" t="inlineStr">
        <is>
          <t>converged after pass 2 (no pixels added)</t>
        </is>
      </c>
      <c r="O669" s="6" t="n">
        <v>247</v>
      </c>
      <c r="P669" s="6" t="n">
        <v>247</v>
      </c>
      <c r="Q669" s="6" t="n">
        <v>0</v>
      </c>
      <c r="R669" s="7" t="n">
        <v>1</v>
      </c>
      <c r="S669" s="7" t="n">
        <v>0.0443686006825938</v>
      </c>
      <c r="T669" t="n">
        <v>0</v>
      </c>
      <c r="U669" s="8" t="n">
        <v>50.23935266840867</v>
      </c>
      <c r="V669" s="8" t="n">
        <v>30.69743171348908</v>
      </c>
      <c r="W669" t="inlineStr">
        <is>
          <t>tessellation complete (no stopping criterion)</t>
        </is>
      </c>
      <c r="X669" s="6" t="n">
        <v>1627</v>
      </c>
      <c r="Y669" s="6" t="n">
        <v>1627</v>
      </c>
      <c r="Z669" s="6" t="n">
        <v>0</v>
      </c>
      <c r="AA669" s="7" t="n">
        <v>1</v>
      </c>
      <c r="AB669" s="7" t="n">
        <v>0.2922579486258307</v>
      </c>
      <c r="AC669" t="n">
        <v>0</v>
      </c>
      <c r="AD669" s="8" t="n">
        <v>38.05916276799056</v>
      </c>
      <c r="AE669" s="8" t="n">
        <v>16.30467864015922</v>
      </c>
      <c r="AF669" t="inlineStr">
        <is>
          <t>reached P_max = 4</t>
        </is>
      </c>
      <c r="AG669" s="7">
        <f>IFERROR(G669/(G669+H669),"")</f>
        <v/>
      </c>
      <c r="AH669" s="7">
        <f>IFERROR(IF(F669&gt;2*E669,1,0),"")</f>
        <v/>
      </c>
      <c r="AI669" s="7">
        <f>IFERROR(P669/(P669+Q669),"")</f>
        <v/>
      </c>
      <c r="AJ669" s="7">
        <f>IFERROR(IF(O669&gt;2*E669,1,0),"")</f>
        <v/>
      </c>
      <c r="AK669" s="7">
        <f>IFERROR(Y669/(Y669+Z669),"")</f>
        <v/>
      </c>
      <c r="AL669" s="7">
        <f>IFERROR(IF(X669&gt;2*E669,1,0),"")</f>
        <v/>
      </c>
    </row>
    <row r="670">
      <c r="A670" t="inlineStr">
        <is>
          <t>brisc2025_train_02335_me_sa_t1.jpg</t>
        </is>
      </c>
      <c r="B670" t="inlineStr">
        <is>
          <t>train</t>
        </is>
      </c>
      <c r="C670" t="inlineStr">
        <is>
          <t>Meningioma</t>
        </is>
      </c>
      <c r="D670" t="inlineStr">
        <is>
          <t>Sagittal</t>
        </is>
      </c>
      <c r="E670" s="6" t="n">
        <v>7675</v>
      </c>
      <c r="F670" s="6" t="n">
        <v>155363</v>
      </c>
      <c r="G670" s="6" t="n">
        <v>7573</v>
      </c>
      <c r="H670" s="6" t="n">
        <v>147790</v>
      </c>
      <c r="I670" s="7" t="n">
        <v>0.0487439094250239</v>
      </c>
      <c r="J670" s="7" t="n">
        <v>20.2427361563518</v>
      </c>
      <c r="K670" t="n">
        <v>1</v>
      </c>
      <c r="L670" s="8" t="n">
        <v>333.0288275398815</v>
      </c>
      <c r="M670" s="8" t="n">
        <v>152.870403024065</v>
      </c>
      <c r="N670" t="inlineStr">
        <is>
          <t>converged after pass 2 (no pixels added)</t>
        </is>
      </c>
      <c r="O670" s="6" t="n">
        <v>113</v>
      </c>
      <c r="P670" s="6" t="n">
        <v>113</v>
      </c>
      <c r="Q670" s="6" t="n">
        <v>0</v>
      </c>
      <c r="R670" s="7" t="n">
        <v>1</v>
      </c>
      <c r="S670" s="7" t="n">
        <v>0.0147231270358306</v>
      </c>
      <c r="T670" t="n">
        <v>0</v>
      </c>
      <c r="U670" s="8" t="n">
        <v>59.93595057560383</v>
      </c>
      <c r="V670" s="8" t="n">
        <v>43.99523134363481</v>
      </c>
      <c r="W670" t="inlineStr">
        <is>
          <t>tessellation complete (no stopping criterion)</t>
        </is>
      </c>
      <c r="X670" s="6" t="n">
        <v>1427</v>
      </c>
      <c r="Y670" s="6" t="n">
        <v>1427</v>
      </c>
      <c r="Z670" s="6" t="n">
        <v>0</v>
      </c>
      <c r="AA670" s="7" t="n">
        <v>1</v>
      </c>
      <c r="AB670" s="7" t="n">
        <v>0.1859283387622149</v>
      </c>
      <c r="AC670" t="n">
        <v>0</v>
      </c>
      <c r="AD670" s="8" t="n">
        <v>40.41003277464337</v>
      </c>
      <c r="AE670" s="8" t="n">
        <v>24.15669555681703</v>
      </c>
      <c r="AF670" t="inlineStr">
        <is>
          <t>reached P_max = 4</t>
        </is>
      </c>
      <c r="AG670" s="7">
        <f>IFERROR(G670/(G670+H670),"")</f>
        <v/>
      </c>
      <c r="AH670" s="7">
        <f>IFERROR(IF(F670&gt;2*E670,1,0),"")</f>
        <v/>
      </c>
      <c r="AI670" s="7">
        <f>IFERROR(P670/(P670+Q670),"")</f>
        <v/>
      </c>
      <c r="AJ670" s="7">
        <f>IFERROR(IF(O670&gt;2*E670,1,0),"")</f>
        <v/>
      </c>
      <c r="AK670" s="7">
        <f>IFERROR(Y670/(Y670+Z670),"")</f>
        <v/>
      </c>
      <c r="AL670" s="7">
        <f>IFERROR(IF(X670&gt;2*E670,1,0),"")</f>
        <v/>
      </c>
    </row>
    <row r="671">
      <c r="A671" t="inlineStr">
        <is>
          <t>brisc2025_train_02336_me_sa_t1.jpg</t>
        </is>
      </c>
      <c r="B671" t="inlineStr">
        <is>
          <t>train</t>
        </is>
      </c>
      <c r="C671" t="inlineStr">
        <is>
          <t>Meningioma</t>
        </is>
      </c>
      <c r="D671" t="inlineStr">
        <is>
          <t>Sagittal</t>
        </is>
      </c>
      <c r="E671" s="6" t="n">
        <v>6818</v>
      </c>
      <c r="F671" s="6" t="n">
        <v>185914</v>
      </c>
      <c r="G671" s="6" t="n">
        <v>6818</v>
      </c>
      <c r="H671" s="6" t="n">
        <v>179096</v>
      </c>
      <c r="I671" s="7" t="n">
        <v>0.0366728702518368</v>
      </c>
      <c r="J671" s="7" t="n">
        <v>27.26811381636844</v>
      </c>
      <c r="K671" t="n">
        <v>1</v>
      </c>
      <c r="L671" s="8" t="n">
        <v>353.4931073823511</v>
      </c>
      <c r="M671" s="8" t="n">
        <v>226.7998071585537</v>
      </c>
      <c r="N671" t="inlineStr">
        <is>
          <t>converged after pass 2 (no pixels added)</t>
        </is>
      </c>
      <c r="O671" s="6" t="n">
        <v>265</v>
      </c>
      <c r="P671" s="6" t="n">
        <v>265</v>
      </c>
      <c r="Q671" s="6" t="n">
        <v>0</v>
      </c>
      <c r="R671" s="7" t="n">
        <v>1</v>
      </c>
      <c r="S671" s="7" t="n">
        <v>0.0388677031387503</v>
      </c>
      <c r="T671" t="n">
        <v>0</v>
      </c>
      <c r="U671" s="8" t="n">
        <v>45.24653848091822</v>
      </c>
      <c r="V671" s="8" t="n">
        <v>34.89255081400293</v>
      </c>
      <c r="W671" t="inlineStr">
        <is>
          <t>tessellation complete (no stopping criterion)</t>
        </is>
      </c>
      <c r="X671" s="6" t="n">
        <v>633</v>
      </c>
      <c r="Y671" s="6" t="n">
        <v>633</v>
      </c>
      <c r="Z671" s="6" t="n">
        <v>0</v>
      </c>
      <c r="AA671" s="7" t="n">
        <v>1</v>
      </c>
      <c r="AB671" s="7" t="n">
        <v>0.0928424757993546</v>
      </c>
      <c r="AC671" t="n">
        <v>0</v>
      </c>
      <c r="AD671" s="8" t="n">
        <v>38.91400604384878</v>
      </c>
      <c r="AE671" s="8" t="n">
        <v>29.87613858138508</v>
      </c>
      <c r="AF671" t="inlineStr">
        <is>
          <t>reached P_max = 4</t>
        </is>
      </c>
      <c r="AG671" s="7">
        <f>IFERROR(G671/(G671+H671),"")</f>
        <v/>
      </c>
      <c r="AH671" s="7">
        <f>IFERROR(IF(F671&gt;2*E671,1,0),"")</f>
        <v/>
      </c>
      <c r="AI671" s="7">
        <f>IFERROR(P671/(P671+Q671),"")</f>
        <v/>
      </c>
      <c r="AJ671" s="7">
        <f>IFERROR(IF(O671&gt;2*E671,1,0),"")</f>
        <v/>
      </c>
      <c r="AK671" s="7">
        <f>IFERROR(Y671/(Y671+Z671),"")</f>
        <v/>
      </c>
      <c r="AL671" s="7">
        <f>IFERROR(IF(X671&gt;2*E671,1,0),"")</f>
        <v/>
      </c>
    </row>
    <row r="672">
      <c r="A672" t="inlineStr">
        <is>
          <t>brisc2025_train_02345_me_sa_t1.jpg</t>
        </is>
      </c>
      <c r="B672" t="inlineStr">
        <is>
          <t>train</t>
        </is>
      </c>
      <c r="C672" t="inlineStr">
        <is>
          <t>Meningioma</t>
        </is>
      </c>
      <c r="D672" t="inlineStr">
        <is>
          <t>Sagittal</t>
        </is>
      </c>
      <c r="E672" s="6" t="n">
        <v>12599</v>
      </c>
      <c r="F672" s="6" t="n">
        <v>139185</v>
      </c>
      <c r="G672" s="6" t="n">
        <v>12599</v>
      </c>
      <c r="H672" s="6" t="n">
        <v>126586</v>
      </c>
      <c r="I672" s="7" t="n">
        <v>0.0905198117613248</v>
      </c>
      <c r="J672" s="7" t="n">
        <v>11.04730534169379</v>
      </c>
      <c r="K672" t="n">
        <v>1</v>
      </c>
      <c r="L672" s="8" t="n">
        <v>272.0440214256607</v>
      </c>
      <c r="M672" s="8" t="n">
        <v>169.9033874652915</v>
      </c>
      <c r="N672" t="inlineStr">
        <is>
          <t>converged after pass 2 (no pixels added)</t>
        </is>
      </c>
      <c r="O672" s="6" t="n">
        <v>229</v>
      </c>
      <c r="P672" s="6" t="n">
        <v>229</v>
      </c>
      <c r="Q672" s="6" t="n">
        <v>0</v>
      </c>
      <c r="R672" s="7" t="n">
        <v>1</v>
      </c>
      <c r="S672" s="7" t="n">
        <v>0.0181760457179141</v>
      </c>
      <c r="T672" t="n">
        <v>0</v>
      </c>
      <c r="U672" s="8" t="n">
        <v>65.30696746902278</v>
      </c>
      <c r="V672" s="8" t="n">
        <v>53.20953219834279</v>
      </c>
      <c r="W672" t="inlineStr">
        <is>
          <t>tessellation complete (no stopping criterion)</t>
        </is>
      </c>
      <c r="X672" s="6" t="n">
        <v>10925</v>
      </c>
      <c r="Y672" s="6" t="n">
        <v>10894</v>
      </c>
      <c r="Z672" s="6" t="n">
        <v>31</v>
      </c>
      <c r="AA672" s="7" t="n">
        <v>0.997162471395881</v>
      </c>
      <c r="AB672" s="7" t="n">
        <v>0.867132312088261</v>
      </c>
      <c r="AC672" t="n">
        <v>0</v>
      </c>
      <c r="AD672" s="8" t="n">
        <v>18.2070323965087</v>
      </c>
      <c r="AE672" s="8" t="n">
        <v>4.007053112217684</v>
      </c>
      <c r="AF672" t="inlineStr">
        <is>
          <t>reached P_max = 4</t>
        </is>
      </c>
      <c r="AG672" s="7">
        <f>IFERROR(G672/(G672+H672),"")</f>
        <v/>
      </c>
      <c r="AH672" s="7">
        <f>IFERROR(IF(F672&gt;2*E672,1,0),"")</f>
        <v/>
      </c>
      <c r="AI672" s="7">
        <f>IFERROR(P672/(P672+Q672),"")</f>
        <v/>
      </c>
      <c r="AJ672" s="7">
        <f>IFERROR(IF(O672&gt;2*E672,1,0),"")</f>
        <v/>
      </c>
      <c r="AK672" s="7">
        <f>IFERROR(Y672/(Y672+Z672),"")</f>
        <v/>
      </c>
      <c r="AL672" s="7">
        <f>IFERROR(IF(X672&gt;2*E672,1,0),"")</f>
        <v/>
      </c>
    </row>
    <row r="673">
      <c r="A673" t="inlineStr">
        <is>
          <t>brisc2025_train_02351_me_sa_t1.jpg</t>
        </is>
      </c>
      <c r="B673" t="inlineStr">
        <is>
          <t>train</t>
        </is>
      </c>
      <c r="C673" t="inlineStr">
        <is>
          <t>Meningioma</t>
        </is>
      </c>
      <c r="D673" t="inlineStr">
        <is>
          <t>Sagittal</t>
        </is>
      </c>
      <c r="E673" s="6" t="n">
        <v>5892</v>
      </c>
      <c r="F673" s="6" t="n">
        <v>113278</v>
      </c>
      <c r="G673" s="6" t="n">
        <v>5888</v>
      </c>
      <c r="H673" s="6" t="n">
        <v>107390</v>
      </c>
      <c r="I673" s="7" t="n">
        <v>0.0519783188262504</v>
      </c>
      <c r="J673" s="7" t="n">
        <v>19.22572980312288</v>
      </c>
      <c r="K673" t="n">
        <v>1</v>
      </c>
      <c r="L673" s="8" t="n">
        <v>243.7266753901593</v>
      </c>
      <c r="M673" s="8" t="n">
        <v>130.3508400556532</v>
      </c>
      <c r="N673" t="inlineStr">
        <is>
          <t>converged after pass 2 (no pixels added)</t>
        </is>
      </c>
      <c r="O673" s="6" t="n">
        <v>119</v>
      </c>
      <c r="P673" s="6" t="n">
        <v>119</v>
      </c>
      <c r="Q673" s="6" t="n">
        <v>0</v>
      </c>
      <c r="R673" s="7" t="n">
        <v>1</v>
      </c>
      <c r="S673" s="7" t="n">
        <v>0.0201968771215207</v>
      </c>
      <c r="T673" t="n">
        <v>0</v>
      </c>
      <c r="U673" s="8" t="n">
        <v>52.05281591953472</v>
      </c>
      <c r="V673" s="8" t="n">
        <v>36.69867781376911</v>
      </c>
      <c r="W673" t="inlineStr">
        <is>
          <t>tessellation complete (no stopping criterion)</t>
        </is>
      </c>
      <c r="X673" s="6" t="n">
        <v>4033</v>
      </c>
      <c r="Y673" s="6" t="n">
        <v>4033</v>
      </c>
      <c r="Z673" s="6" t="n">
        <v>0</v>
      </c>
      <c r="AA673" s="7" t="n">
        <v>1</v>
      </c>
      <c r="AB673" s="7" t="n">
        <v>0.6844874405974203</v>
      </c>
      <c r="AC673" t="n">
        <v>0</v>
      </c>
      <c r="AD673" s="8" t="n">
        <v>14.19150996960561</v>
      </c>
      <c r="AE673" s="8" t="n">
        <v>6.040897531986783</v>
      </c>
      <c r="AF673" t="inlineStr">
        <is>
          <t>reached P_max = 4</t>
        </is>
      </c>
      <c r="AG673" s="7">
        <f>IFERROR(G673/(G673+H673),"")</f>
        <v/>
      </c>
      <c r="AH673" s="7">
        <f>IFERROR(IF(F673&gt;2*E673,1,0),"")</f>
        <v/>
      </c>
      <c r="AI673" s="7">
        <f>IFERROR(P673/(P673+Q673),"")</f>
        <v/>
      </c>
      <c r="AJ673" s="7">
        <f>IFERROR(IF(O673&gt;2*E673,1,0),"")</f>
        <v/>
      </c>
      <c r="AK673" s="7">
        <f>IFERROR(Y673/(Y673+Z673),"")</f>
        <v/>
      </c>
      <c r="AL673" s="7">
        <f>IFERROR(IF(X673&gt;2*E673,1,0),"")</f>
        <v/>
      </c>
    </row>
    <row r="674">
      <c r="A674" t="inlineStr">
        <is>
          <t>brisc2025_train_02352_me_sa_t1.jpg</t>
        </is>
      </c>
      <c r="B674" t="inlineStr">
        <is>
          <t>train</t>
        </is>
      </c>
      <c r="C674" t="inlineStr">
        <is>
          <t>Meningioma</t>
        </is>
      </c>
      <c r="D674" t="inlineStr">
        <is>
          <t>Sagittal</t>
        </is>
      </c>
      <c r="E674" s="6" t="n">
        <v>5687</v>
      </c>
      <c r="F674" s="6" t="n">
        <v>140163</v>
      </c>
      <c r="G674" s="6" t="n">
        <v>5687</v>
      </c>
      <c r="H674" s="6" t="n">
        <v>134476</v>
      </c>
      <c r="I674" s="7" t="n">
        <v>0.0405741886232457</v>
      </c>
      <c r="J674" s="7" t="n">
        <v>24.64621065588184</v>
      </c>
      <c r="K674" t="n">
        <v>1</v>
      </c>
      <c r="L674" s="8" t="n">
        <v>253.9471401679997</v>
      </c>
      <c r="M674" s="8" t="n">
        <v>159.3613669795833</v>
      </c>
      <c r="N674" t="inlineStr">
        <is>
          <t>converged after pass 2 (no pixels added)</t>
        </is>
      </c>
      <c r="O674" s="6" t="n">
        <v>156</v>
      </c>
      <c r="P674" s="6" t="n">
        <v>156</v>
      </c>
      <c r="Q674" s="6" t="n">
        <v>0</v>
      </c>
      <c r="R674" s="7" t="n">
        <v>1</v>
      </c>
      <c r="S674" s="7" t="n">
        <v>0.0274309829435554</v>
      </c>
      <c r="T674" t="n">
        <v>0</v>
      </c>
      <c r="U674" s="8" t="n">
        <v>42.5440947723653</v>
      </c>
      <c r="V674" s="8" t="n">
        <v>34.78408135390866</v>
      </c>
      <c r="W674" t="inlineStr">
        <is>
          <t>tessellation complete (no stopping criterion)</t>
        </is>
      </c>
      <c r="X674" s="6" t="n">
        <v>4334</v>
      </c>
      <c r="Y674" s="6" t="n">
        <v>4331</v>
      </c>
      <c r="Z674" s="6" t="n">
        <v>3</v>
      </c>
      <c r="AA674" s="7" t="n">
        <v>0.9993077988001846</v>
      </c>
      <c r="AB674" s="7" t="n">
        <v>0.7620889748549323</v>
      </c>
      <c r="AC674" t="n">
        <v>0</v>
      </c>
      <c r="AD674" s="8" t="n">
        <v>9.433981132056603</v>
      </c>
      <c r="AE674" s="8" t="n">
        <v>4.608183323945647</v>
      </c>
      <c r="AF674" t="inlineStr">
        <is>
          <t>reached P_max = 4</t>
        </is>
      </c>
      <c r="AG674" s="7">
        <f>IFERROR(G674/(G674+H674),"")</f>
        <v/>
      </c>
      <c r="AH674" s="7">
        <f>IFERROR(IF(F674&gt;2*E674,1,0),"")</f>
        <v/>
      </c>
      <c r="AI674" s="7">
        <f>IFERROR(P674/(P674+Q674),"")</f>
        <v/>
      </c>
      <c r="AJ674" s="7">
        <f>IFERROR(IF(O674&gt;2*E674,1,0),"")</f>
        <v/>
      </c>
      <c r="AK674" s="7">
        <f>IFERROR(Y674/(Y674+Z674),"")</f>
        <v/>
      </c>
      <c r="AL674" s="7">
        <f>IFERROR(IF(X674&gt;2*E674,1,0),"")</f>
        <v/>
      </c>
    </row>
    <row r="675">
      <c r="A675" t="inlineStr">
        <is>
          <t>brisc2025_train_02360_me_sa_t1.jpg</t>
        </is>
      </c>
      <c r="B675" t="inlineStr">
        <is>
          <t>train</t>
        </is>
      </c>
      <c r="C675" t="inlineStr">
        <is>
          <t>Meningioma</t>
        </is>
      </c>
      <c r="D675" t="inlineStr">
        <is>
          <t>Sagittal</t>
        </is>
      </c>
      <c r="E675" s="6" t="n">
        <v>6220</v>
      </c>
      <c r="F675" s="6" t="n">
        <v>142741</v>
      </c>
      <c r="G675" s="6" t="n">
        <v>6220</v>
      </c>
      <c r="H675" s="6" t="n">
        <v>136521</v>
      </c>
      <c r="I675" s="7" t="n">
        <v>0.0435754268220062</v>
      </c>
      <c r="J675" s="7" t="n">
        <v>22.94871382636656</v>
      </c>
      <c r="K675" t="n">
        <v>1</v>
      </c>
      <c r="L675" s="8" t="n">
        <v>219.2633114667892</v>
      </c>
      <c r="M675" s="8" t="n">
        <v>152.76217832043</v>
      </c>
      <c r="N675" t="inlineStr">
        <is>
          <t>converged after pass 2 (no pixels added)</t>
        </is>
      </c>
      <c r="O675" s="6" t="n">
        <v>142</v>
      </c>
      <c r="P675" s="6" t="n">
        <v>142</v>
      </c>
      <c r="Q675" s="6" t="n">
        <v>0</v>
      </c>
      <c r="R675" s="7" t="n">
        <v>1</v>
      </c>
      <c r="S675" s="7" t="n">
        <v>0.0228295819935691</v>
      </c>
      <c r="T675" t="n">
        <v>0</v>
      </c>
      <c r="U675" s="8" t="n">
        <v>56.98769272473254</v>
      </c>
      <c r="V675" s="8" t="n">
        <v>34.39417279574701</v>
      </c>
      <c r="W675" t="inlineStr">
        <is>
          <t>tessellation complete (no stopping criterion)</t>
        </is>
      </c>
      <c r="X675" s="6" t="n">
        <v>1548</v>
      </c>
      <c r="Y675" s="6" t="n">
        <v>1548</v>
      </c>
      <c r="Z675" s="6" t="n">
        <v>0</v>
      </c>
      <c r="AA675" s="7" t="n">
        <v>1</v>
      </c>
      <c r="AB675" s="7" t="n">
        <v>0.2488745980707395</v>
      </c>
      <c r="AC675" t="n">
        <v>0</v>
      </c>
      <c r="AD675" s="8" t="n">
        <v>27.80287754891569</v>
      </c>
      <c r="AE675" s="8" t="n">
        <v>13.31744550683562</v>
      </c>
      <c r="AF675" t="inlineStr">
        <is>
          <t>reached P_max = 4</t>
        </is>
      </c>
      <c r="AG675" s="7">
        <f>IFERROR(G675/(G675+H675),"")</f>
        <v/>
      </c>
      <c r="AH675" s="7">
        <f>IFERROR(IF(F675&gt;2*E675,1,0),"")</f>
        <v/>
      </c>
      <c r="AI675" s="7">
        <f>IFERROR(P675/(P675+Q675),"")</f>
        <v/>
      </c>
      <c r="AJ675" s="7">
        <f>IFERROR(IF(O675&gt;2*E675,1,0),"")</f>
        <v/>
      </c>
      <c r="AK675" s="7">
        <f>IFERROR(Y675/(Y675+Z675),"")</f>
        <v/>
      </c>
      <c r="AL675" s="7">
        <f>IFERROR(IF(X675&gt;2*E675,1,0),"")</f>
        <v/>
      </c>
    </row>
    <row r="676">
      <c r="A676" t="inlineStr">
        <is>
          <t>brisc2025_train_02368_me_sa_t1.jpg</t>
        </is>
      </c>
      <c r="B676" t="inlineStr">
        <is>
          <t>train</t>
        </is>
      </c>
      <c r="C676" t="inlineStr">
        <is>
          <t>Meningioma</t>
        </is>
      </c>
      <c r="D676" t="inlineStr">
        <is>
          <t>Sagittal</t>
        </is>
      </c>
      <c r="E676" s="6" t="n">
        <v>10172</v>
      </c>
      <c r="F676" s="6" t="n">
        <v>105688</v>
      </c>
      <c r="G676" s="6" t="n">
        <v>10172</v>
      </c>
      <c r="H676" s="6" t="n">
        <v>95516</v>
      </c>
      <c r="I676" s="7" t="n">
        <v>0.0962455529483006</v>
      </c>
      <c r="J676" s="7" t="n">
        <v>10.39009044435706</v>
      </c>
      <c r="K676" t="n">
        <v>1</v>
      </c>
      <c r="L676" s="8" t="n">
        <v>264.0817105557595</v>
      </c>
      <c r="M676" s="8" t="n">
        <v>121.7674431840493</v>
      </c>
      <c r="N676" t="inlineStr">
        <is>
          <t>converged after pass 2 (no pixels added)</t>
        </is>
      </c>
      <c r="O676" s="6" t="n">
        <v>202</v>
      </c>
      <c r="P676" s="6" t="n">
        <v>202</v>
      </c>
      <c r="Q676" s="6" t="n">
        <v>0</v>
      </c>
      <c r="R676" s="7" t="n">
        <v>1</v>
      </c>
      <c r="S676" s="7" t="n">
        <v>0.0198584349193865</v>
      </c>
      <c r="T676" t="n">
        <v>0</v>
      </c>
      <c r="U676" s="8" t="n">
        <v>56.85287302888866</v>
      </c>
      <c r="V676" s="8" t="n">
        <v>43.17849795724423</v>
      </c>
      <c r="W676" t="inlineStr">
        <is>
          <t>tessellation complete (no stopping criterion)</t>
        </is>
      </c>
      <c r="X676" s="6" t="n">
        <v>6999</v>
      </c>
      <c r="Y676" s="6" t="n">
        <v>6994</v>
      </c>
      <c r="Z676" s="6" t="n">
        <v>5</v>
      </c>
      <c r="AA676" s="7" t="n">
        <v>0.9992856122303186</v>
      </c>
      <c r="AB676" s="7" t="n">
        <v>0.6880652772316161</v>
      </c>
      <c r="AC676" t="n">
        <v>0</v>
      </c>
      <c r="AD676" s="8" t="n">
        <v>26.65519101982068</v>
      </c>
      <c r="AE676" s="8" t="n">
        <v>6.0333022377801</v>
      </c>
      <c r="AF676" t="inlineStr">
        <is>
          <t>reached P_max = 4</t>
        </is>
      </c>
      <c r="AG676" s="7">
        <f>IFERROR(G676/(G676+H676),"")</f>
        <v/>
      </c>
      <c r="AH676" s="7">
        <f>IFERROR(IF(F676&gt;2*E676,1,0),"")</f>
        <v/>
      </c>
      <c r="AI676" s="7">
        <f>IFERROR(P676/(P676+Q676),"")</f>
        <v/>
      </c>
      <c r="AJ676" s="7">
        <f>IFERROR(IF(O676&gt;2*E676,1,0),"")</f>
        <v/>
      </c>
      <c r="AK676" s="7">
        <f>IFERROR(Y676/(Y676+Z676),"")</f>
        <v/>
      </c>
      <c r="AL676" s="7">
        <f>IFERROR(IF(X676&gt;2*E676,1,0),"")</f>
        <v/>
      </c>
    </row>
    <row r="677">
      <c r="A677" t="inlineStr">
        <is>
          <t>brisc2025_train_02370_me_sa_t1.jpg</t>
        </is>
      </c>
      <c r="B677" t="inlineStr">
        <is>
          <t>train</t>
        </is>
      </c>
      <c r="C677" t="inlineStr">
        <is>
          <t>Meningioma</t>
        </is>
      </c>
      <c r="D677" t="inlineStr">
        <is>
          <t>Sagittal</t>
        </is>
      </c>
      <c r="E677" s="6" t="n">
        <v>4966</v>
      </c>
      <c r="F677" s="6" t="n">
        <v>134692</v>
      </c>
      <c r="G677" s="6" t="n">
        <v>4966</v>
      </c>
      <c r="H677" s="6" t="n">
        <v>129726</v>
      </c>
      <c r="I677" s="7" t="n">
        <v>0.0368693018145101</v>
      </c>
      <c r="J677" s="7" t="n">
        <v>27.12283527990334</v>
      </c>
      <c r="K677" t="n">
        <v>1</v>
      </c>
      <c r="L677" s="8" t="n">
        <v>314.1630625245877</v>
      </c>
      <c r="M677" s="8" t="n">
        <v>179.1034115190994</v>
      </c>
      <c r="N677" t="inlineStr">
        <is>
          <t>converged after pass 2 (no pixels added)</t>
        </is>
      </c>
      <c r="O677" s="6" t="n">
        <v>303</v>
      </c>
      <c r="P677" s="6" t="n">
        <v>303</v>
      </c>
      <c r="Q677" s="6" t="n">
        <v>0</v>
      </c>
      <c r="R677" s="7" t="n">
        <v>1</v>
      </c>
      <c r="S677" s="7" t="n">
        <v>0.0610149013290374</v>
      </c>
      <c r="T677" t="n">
        <v>0</v>
      </c>
      <c r="U677" s="8" t="n">
        <v>49.8196748283246</v>
      </c>
      <c r="V677" s="8" t="n">
        <v>25.37477455738384</v>
      </c>
      <c r="W677" t="inlineStr">
        <is>
          <t>tessellation complete (no stopping criterion)</t>
        </is>
      </c>
      <c r="X677" s="6" t="n">
        <v>590</v>
      </c>
      <c r="Y677" s="6" t="n">
        <v>590</v>
      </c>
      <c r="Z677" s="6" t="n">
        <v>0</v>
      </c>
      <c r="AA677" s="7" t="n">
        <v>1</v>
      </c>
      <c r="AB677" s="7" t="n">
        <v>0.1188078936770036</v>
      </c>
      <c r="AC677" t="n">
        <v>0</v>
      </c>
      <c r="AD677" s="8" t="n">
        <v>40.51542774969051</v>
      </c>
      <c r="AE677" s="8" t="n">
        <v>19.86544720993415</v>
      </c>
      <c r="AF677" t="inlineStr">
        <is>
          <t>reached P_max = 4</t>
        </is>
      </c>
      <c r="AG677" s="7">
        <f>IFERROR(G677/(G677+H677),"")</f>
        <v/>
      </c>
      <c r="AH677" s="7">
        <f>IFERROR(IF(F677&gt;2*E677,1,0),"")</f>
        <v/>
      </c>
      <c r="AI677" s="7">
        <f>IFERROR(P677/(P677+Q677),"")</f>
        <v/>
      </c>
      <c r="AJ677" s="7">
        <f>IFERROR(IF(O677&gt;2*E677,1,0),"")</f>
        <v/>
      </c>
      <c r="AK677" s="7">
        <f>IFERROR(Y677/(Y677+Z677),"")</f>
        <v/>
      </c>
      <c r="AL677" s="7">
        <f>IFERROR(IF(X677&gt;2*E677,1,0),"")</f>
        <v/>
      </c>
    </row>
    <row r="678">
      <c r="A678" t="inlineStr">
        <is>
          <t>brisc2025_train_02372_me_sa_t1.jpg</t>
        </is>
      </c>
      <c r="B678" t="inlineStr">
        <is>
          <t>train</t>
        </is>
      </c>
      <c r="C678" t="inlineStr">
        <is>
          <t>Meningioma</t>
        </is>
      </c>
      <c r="D678" t="inlineStr">
        <is>
          <t>Sagittal</t>
        </is>
      </c>
      <c r="E678" s="6" t="n">
        <v>1481</v>
      </c>
      <c r="F678" s="6" t="n">
        <v>129901</v>
      </c>
      <c r="G678" s="6" t="n">
        <v>1481</v>
      </c>
      <c r="H678" s="6" t="n">
        <v>128420</v>
      </c>
      <c r="I678" s="7" t="n">
        <v>0.0114009899846806</v>
      </c>
      <c r="J678" s="7" t="n">
        <v>87.71168129642133</v>
      </c>
      <c r="K678" t="n">
        <v>1</v>
      </c>
      <c r="L678" s="8" t="n">
        <v>369.7438282300871</v>
      </c>
      <c r="M678" s="8" t="n">
        <v>198.2934742672841</v>
      </c>
      <c r="N678" t="inlineStr">
        <is>
          <t>converged after pass 2 (no pixels added)</t>
        </is>
      </c>
      <c r="O678" s="6" t="n">
        <v>102</v>
      </c>
      <c r="P678" s="6" t="n">
        <v>102</v>
      </c>
      <c r="Q678" s="6" t="n">
        <v>0</v>
      </c>
      <c r="R678" s="7" t="n">
        <v>1</v>
      </c>
      <c r="S678" s="7" t="n">
        <v>0.0688723835246455</v>
      </c>
      <c r="T678" t="n">
        <v>0</v>
      </c>
      <c r="U678" s="8" t="n">
        <v>21.02379604162864</v>
      </c>
      <c r="V678" s="8" t="n">
        <v>15.40310708876725</v>
      </c>
      <c r="W678" t="inlineStr">
        <is>
          <t>tessellation complete (no stopping criterion)</t>
        </is>
      </c>
      <c r="X678" s="6" t="n">
        <v>760</v>
      </c>
      <c r="Y678" s="6" t="n">
        <v>760</v>
      </c>
      <c r="Z678" s="6" t="n">
        <v>0</v>
      </c>
      <c r="AA678" s="7" t="n">
        <v>1</v>
      </c>
      <c r="AB678" s="7" t="n">
        <v>0.5131667792032411</v>
      </c>
      <c r="AC678" t="n">
        <v>0</v>
      </c>
      <c r="AD678" s="8" t="n">
        <v>10.03491293478462</v>
      </c>
      <c r="AE678" s="8" t="n">
        <v>5.429504908435618</v>
      </c>
      <c r="AF678" t="inlineStr">
        <is>
          <t>reached P_max = 4</t>
        </is>
      </c>
      <c r="AG678" s="7">
        <f>IFERROR(G678/(G678+H678),"")</f>
        <v/>
      </c>
      <c r="AH678" s="7">
        <f>IFERROR(IF(F678&gt;2*E678,1,0),"")</f>
        <v/>
      </c>
      <c r="AI678" s="7">
        <f>IFERROR(P678/(P678+Q678),"")</f>
        <v/>
      </c>
      <c r="AJ678" s="7">
        <f>IFERROR(IF(O678&gt;2*E678,1,0),"")</f>
        <v/>
      </c>
      <c r="AK678" s="7">
        <f>IFERROR(Y678/(Y678+Z678),"")</f>
        <v/>
      </c>
      <c r="AL678" s="7">
        <f>IFERROR(IF(X678&gt;2*E678,1,0),"")</f>
        <v/>
      </c>
    </row>
    <row r="679">
      <c r="A679" t="inlineStr">
        <is>
          <t>brisc2025_train_02380_me_sa_t1.jpg</t>
        </is>
      </c>
      <c r="B679" t="inlineStr">
        <is>
          <t>train</t>
        </is>
      </c>
      <c r="C679" t="inlineStr">
        <is>
          <t>Meningioma</t>
        </is>
      </c>
      <c r="D679" t="inlineStr">
        <is>
          <t>Sagittal</t>
        </is>
      </c>
      <c r="E679" s="6" t="n">
        <v>5183</v>
      </c>
      <c r="F679" s="6" t="n">
        <v>134846</v>
      </c>
      <c r="G679" s="6" t="n">
        <v>5183</v>
      </c>
      <c r="H679" s="6" t="n">
        <v>129663</v>
      </c>
      <c r="I679" s="7" t="n">
        <v>0.0384364386040372</v>
      </c>
      <c r="J679" s="7" t="n">
        <v>26.01697858383176</v>
      </c>
      <c r="K679" t="n">
        <v>1</v>
      </c>
      <c r="L679" s="8" t="n">
        <v>218.5714984527842</v>
      </c>
      <c r="M679" s="8" t="n">
        <v>151.9165725390313</v>
      </c>
      <c r="N679" t="inlineStr">
        <is>
          <t>converged after pass 2 (no pixels added)</t>
        </is>
      </c>
      <c r="O679" s="6" t="n">
        <v>179</v>
      </c>
      <c r="P679" s="6" t="n">
        <v>179</v>
      </c>
      <c r="Q679" s="6" t="n">
        <v>0</v>
      </c>
      <c r="R679" s="7" t="n">
        <v>1</v>
      </c>
      <c r="S679" s="7" t="n">
        <v>0.0345359830214161</v>
      </c>
      <c r="T679" t="n">
        <v>0</v>
      </c>
      <c r="U679" s="8" t="n">
        <v>49.57435333062956</v>
      </c>
      <c r="V679" s="8" t="n">
        <v>31.72828453355207</v>
      </c>
      <c r="W679" t="inlineStr">
        <is>
          <t>tessellation complete (no stopping criterion)</t>
        </is>
      </c>
      <c r="X679" s="6" t="n">
        <v>5</v>
      </c>
      <c r="Y679" s="6" t="n">
        <v>5</v>
      </c>
      <c r="Z679" s="6" t="n">
        <v>0</v>
      </c>
      <c r="AA679" s="7" t="n">
        <v>1</v>
      </c>
      <c r="AB679" s="7" t="n">
        <v>0.000964692263168</v>
      </c>
      <c r="AC679" t="n">
        <v>0</v>
      </c>
      <c r="AD679" s="8" t="n">
        <v>57.07845474743133</v>
      </c>
      <c r="AE679" s="8" t="n">
        <v>40.63735016252118</v>
      </c>
      <c r="AF679" t="inlineStr">
        <is>
          <t>converged after pass 2 (no pixels added)</t>
        </is>
      </c>
      <c r="AG679" s="7">
        <f>IFERROR(G679/(G679+H679),"")</f>
        <v/>
      </c>
      <c r="AH679" s="7">
        <f>IFERROR(IF(F679&gt;2*E679,1,0),"")</f>
        <v/>
      </c>
      <c r="AI679" s="7">
        <f>IFERROR(P679/(P679+Q679),"")</f>
        <v/>
      </c>
      <c r="AJ679" s="7">
        <f>IFERROR(IF(O679&gt;2*E679,1,0),"")</f>
        <v/>
      </c>
      <c r="AK679" s="7">
        <f>IFERROR(Y679/(Y679+Z679),"")</f>
        <v/>
      </c>
      <c r="AL679" s="7">
        <f>IFERROR(IF(X679&gt;2*E679,1,0),"")</f>
        <v/>
      </c>
    </row>
    <row r="680">
      <c r="A680" t="inlineStr">
        <is>
          <t>brisc2025_train_02387_me_sa_t1.jpg</t>
        </is>
      </c>
      <c r="B680" t="inlineStr">
        <is>
          <t>train</t>
        </is>
      </c>
      <c r="C680" t="inlineStr">
        <is>
          <t>Meningioma</t>
        </is>
      </c>
      <c r="D680" t="inlineStr">
        <is>
          <t>Sagittal</t>
        </is>
      </c>
      <c r="E680" s="6" t="n">
        <v>3832</v>
      </c>
      <c r="F680" s="6" t="n">
        <v>134902</v>
      </c>
      <c r="G680" s="6" t="n">
        <v>3832</v>
      </c>
      <c r="H680" s="6" t="n">
        <v>131070</v>
      </c>
      <c r="I680" s="7" t="n">
        <v>0.0284058056959867</v>
      </c>
      <c r="J680" s="7" t="n">
        <v>35.20407098121085</v>
      </c>
      <c r="K680" t="n">
        <v>1</v>
      </c>
      <c r="L680" s="8" t="n">
        <v>234.8003406943977</v>
      </c>
      <c r="M680" s="8" t="n">
        <v>171.2608017699759</v>
      </c>
      <c r="N680" t="inlineStr">
        <is>
          <t>converged after pass 2 (no pixels added)</t>
        </is>
      </c>
      <c r="O680" s="6" t="n">
        <v>240</v>
      </c>
      <c r="P680" s="6" t="n">
        <v>240</v>
      </c>
      <c r="Q680" s="6" t="n">
        <v>0</v>
      </c>
      <c r="R680" s="7" t="n">
        <v>1</v>
      </c>
      <c r="S680" s="7" t="n">
        <v>0.0626304801670146</v>
      </c>
      <c r="T680" t="n">
        <v>0</v>
      </c>
      <c r="U680" s="8" t="n">
        <v>39.99061180952744</v>
      </c>
      <c r="V680" s="8" t="n">
        <v>24.53511961647799</v>
      </c>
      <c r="W680" t="inlineStr">
        <is>
          <t>tessellation complete (no stopping criterion)</t>
        </is>
      </c>
      <c r="X680" s="6" t="n">
        <v>3994</v>
      </c>
      <c r="Y680" s="6" t="n">
        <v>3406</v>
      </c>
      <c r="Z680" s="6" t="n">
        <v>588</v>
      </c>
      <c r="AA680" s="7" t="n">
        <v>0.8527791687531296</v>
      </c>
      <c r="AB680" s="7" t="n">
        <v>1.042275574112735</v>
      </c>
      <c r="AC680" t="n">
        <v>0</v>
      </c>
      <c r="AD680" s="8" t="n">
        <v>28.76885240209246</v>
      </c>
      <c r="AE680" s="8" t="n">
        <v>5.029618821713613</v>
      </c>
      <c r="AF680" t="inlineStr">
        <is>
          <t>reached P_max = 4</t>
        </is>
      </c>
      <c r="AG680" s="7">
        <f>IFERROR(G680/(G680+H680),"")</f>
        <v/>
      </c>
      <c r="AH680" s="7">
        <f>IFERROR(IF(F680&gt;2*E680,1,0),"")</f>
        <v/>
      </c>
      <c r="AI680" s="7">
        <f>IFERROR(P680/(P680+Q680),"")</f>
        <v/>
      </c>
      <c r="AJ680" s="7">
        <f>IFERROR(IF(O680&gt;2*E680,1,0),"")</f>
        <v/>
      </c>
      <c r="AK680" s="7">
        <f>IFERROR(Y680/(Y680+Z680),"")</f>
        <v/>
      </c>
      <c r="AL680" s="7">
        <f>IFERROR(IF(X680&gt;2*E680,1,0),"")</f>
        <v/>
      </c>
    </row>
    <row r="681">
      <c r="A681" t="inlineStr">
        <is>
          <t>brisc2025_train_02392_me_sa_t1.jpg</t>
        </is>
      </c>
      <c r="B681" t="inlineStr">
        <is>
          <t>train</t>
        </is>
      </c>
      <c r="C681" t="inlineStr">
        <is>
          <t>Meningioma</t>
        </is>
      </c>
      <c r="D681" t="inlineStr">
        <is>
          <t>Sagittal</t>
        </is>
      </c>
      <c r="E681" s="6" t="n">
        <v>686</v>
      </c>
      <c r="F681" s="6" t="n">
        <v>127553</v>
      </c>
      <c r="G681" s="6" t="n">
        <v>686</v>
      </c>
      <c r="H681" s="6" t="n">
        <v>126867</v>
      </c>
      <c r="I681" s="7" t="n">
        <v>0.0053781565310106</v>
      </c>
      <c r="J681" s="7" t="n">
        <v>185.9373177842565</v>
      </c>
      <c r="K681" t="n">
        <v>1</v>
      </c>
      <c r="L681" s="8" t="n">
        <v>300.3547864409404</v>
      </c>
      <c r="M681" s="8" t="n">
        <v>209.4569380234408</v>
      </c>
      <c r="N681" t="inlineStr">
        <is>
          <t>converged after pass 2 (no pixels added)</t>
        </is>
      </c>
      <c r="O681" s="6" t="n">
        <v>360</v>
      </c>
      <c r="P681" s="6" t="n">
        <v>360</v>
      </c>
      <c r="Q681" s="6" t="n">
        <v>0</v>
      </c>
      <c r="R681" s="7" t="n">
        <v>1</v>
      </c>
      <c r="S681" s="7" t="n">
        <v>0.5247813411078717</v>
      </c>
      <c r="T681" t="n">
        <v>0</v>
      </c>
      <c r="U681" s="8" t="n">
        <v>8.477685361510071</v>
      </c>
      <c r="V681" s="8" t="n">
        <v>3.892683614037563</v>
      </c>
      <c r="W681" t="inlineStr">
        <is>
          <t>tessellation complete (no stopping criterion)</t>
        </is>
      </c>
      <c r="X681" s="6" t="n">
        <v>50</v>
      </c>
      <c r="Y681" s="6" t="n">
        <v>50</v>
      </c>
      <c r="Z681" s="6" t="n">
        <v>0</v>
      </c>
      <c r="AA681" s="7" t="n">
        <v>1</v>
      </c>
      <c r="AB681" s="7" t="n">
        <v>0.0728862973760933</v>
      </c>
      <c r="AC681" t="n">
        <v>0</v>
      </c>
      <c r="AD681" s="8" t="n">
        <v>18.21390826223971</v>
      </c>
      <c r="AE681" s="8" t="n">
        <v>10.78986272894846</v>
      </c>
      <c r="AF681" t="inlineStr">
        <is>
          <t>reached P_max = 4</t>
        </is>
      </c>
      <c r="AG681" s="7">
        <f>IFERROR(G681/(G681+H681),"")</f>
        <v/>
      </c>
      <c r="AH681" s="7">
        <f>IFERROR(IF(F681&gt;2*E681,1,0),"")</f>
        <v/>
      </c>
      <c r="AI681" s="7">
        <f>IFERROR(P681/(P681+Q681),"")</f>
        <v/>
      </c>
      <c r="AJ681" s="7">
        <f>IFERROR(IF(O681&gt;2*E681,1,0),"")</f>
        <v/>
      </c>
      <c r="AK681" s="7">
        <f>IFERROR(Y681/(Y681+Z681),"")</f>
        <v/>
      </c>
      <c r="AL681" s="7">
        <f>IFERROR(IF(X681&gt;2*E681,1,0),"")</f>
        <v/>
      </c>
    </row>
    <row r="682">
      <c r="A682" t="inlineStr">
        <is>
          <t>brisc2025_train_02394_me_sa_t1.jpg</t>
        </is>
      </c>
      <c r="B682" t="inlineStr">
        <is>
          <t>train</t>
        </is>
      </c>
      <c r="C682" t="inlineStr">
        <is>
          <t>Meningioma</t>
        </is>
      </c>
      <c r="D682" t="inlineStr">
        <is>
          <t>Sagittal</t>
        </is>
      </c>
      <c r="E682" s="6" t="n">
        <v>1899</v>
      </c>
      <c r="F682" s="6" t="n">
        <v>119848</v>
      </c>
      <c r="G682" s="6" t="n">
        <v>1899</v>
      </c>
      <c r="H682" s="6" t="n">
        <v>117949</v>
      </c>
      <c r="I682" s="7" t="n">
        <v>0.0158450704225352</v>
      </c>
      <c r="J682" s="7" t="n">
        <v>63.11111111111112</v>
      </c>
      <c r="K682" t="n">
        <v>1</v>
      </c>
      <c r="L682" s="8" t="n">
        <v>208.0624906127964</v>
      </c>
      <c r="M682" s="8" t="n">
        <v>161.3094080145108</v>
      </c>
      <c r="N682" t="inlineStr">
        <is>
          <t>converged after pass 2 (no pixels added)</t>
        </is>
      </c>
      <c r="O682" s="6" t="n">
        <v>235</v>
      </c>
      <c r="P682" s="6" t="n">
        <v>235</v>
      </c>
      <c r="Q682" s="6" t="n">
        <v>0</v>
      </c>
      <c r="R682" s="7" t="n">
        <v>1</v>
      </c>
      <c r="S682" s="7" t="n">
        <v>0.1237493417588204</v>
      </c>
      <c r="T682" t="n">
        <v>0</v>
      </c>
      <c r="U682" s="8" t="n">
        <v>31.95074169982825</v>
      </c>
      <c r="V682" s="8" t="n">
        <v>15.15978284114191</v>
      </c>
      <c r="W682" t="inlineStr">
        <is>
          <t>tessellation complete (no stopping criterion)</t>
        </is>
      </c>
      <c r="X682" s="6" t="n">
        <v>153</v>
      </c>
      <c r="Y682" s="6" t="n">
        <v>153</v>
      </c>
      <c r="Z682" s="6" t="n">
        <v>0</v>
      </c>
      <c r="AA682" s="7" t="n">
        <v>1</v>
      </c>
      <c r="AB682" s="7" t="n">
        <v>0.0805687203791469</v>
      </c>
      <c r="AC682" t="n">
        <v>0</v>
      </c>
      <c r="AD682" s="8" t="n">
        <v>32.23506700809871</v>
      </c>
      <c r="AE682" s="8" t="n">
        <v>15.58523596556212</v>
      </c>
      <c r="AF682" t="inlineStr">
        <is>
          <t>reached P_max = 4</t>
        </is>
      </c>
      <c r="AG682" s="7">
        <f>IFERROR(G682/(G682+H682),"")</f>
        <v/>
      </c>
      <c r="AH682" s="7">
        <f>IFERROR(IF(F682&gt;2*E682,1,0),"")</f>
        <v/>
      </c>
      <c r="AI682" s="7">
        <f>IFERROR(P682/(P682+Q682),"")</f>
        <v/>
      </c>
      <c r="AJ682" s="7">
        <f>IFERROR(IF(O682&gt;2*E682,1,0),"")</f>
        <v/>
      </c>
      <c r="AK682" s="7">
        <f>IFERROR(Y682/(Y682+Z682),"")</f>
        <v/>
      </c>
      <c r="AL682" s="7">
        <f>IFERROR(IF(X682&gt;2*E682,1,0),"")</f>
        <v/>
      </c>
    </row>
    <row r="683">
      <c r="A683" t="inlineStr">
        <is>
          <t>brisc2025_train_02398_me_sa_t1.jpg</t>
        </is>
      </c>
      <c r="B683" t="inlineStr">
        <is>
          <t>train</t>
        </is>
      </c>
      <c r="C683" t="inlineStr">
        <is>
          <t>Meningioma</t>
        </is>
      </c>
      <c r="D683" t="inlineStr">
        <is>
          <t>Sagittal</t>
        </is>
      </c>
      <c r="E683" s="6" t="n">
        <v>3351</v>
      </c>
      <c r="F683" s="6" t="n">
        <v>138928</v>
      </c>
      <c r="G683" s="6" t="n">
        <v>3351</v>
      </c>
      <c r="H683" s="6" t="n">
        <v>135577</v>
      </c>
      <c r="I683" s="7" t="n">
        <v>0.0241204076931935</v>
      </c>
      <c r="J683" s="7" t="n">
        <v>41.45866905401373</v>
      </c>
      <c r="K683" t="n">
        <v>1</v>
      </c>
      <c r="L683" s="8" t="n">
        <v>400.4097900901025</v>
      </c>
      <c r="M683" s="8" t="n">
        <v>238.464798501669</v>
      </c>
      <c r="N683" t="inlineStr">
        <is>
          <t>converged after pass 2 (no pixels added)</t>
        </is>
      </c>
      <c r="O683" s="6" t="n">
        <v>192</v>
      </c>
      <c r="P683" s="6" t="n">
        <v>192</v>
      </c>
      <c r="Q683" s="6" t="n">
        <v>0</v>
      </c>
      <c r="R683" s="7" t="n">
        <v>1</v>
      </c>
      <c r="S683" s="7" t="n">
        <v>0.0572963294538943</v>
      </c>
      <c r="T683" t="n">
        <v>0</v>
      </c>
      <c r="U683" s="8" t="n">
        <v>34.1247639717621</v>
      </c>
      <c r="V683" s="8" t="n">
        <v>22.67255914883928</v>
      </c>
      <c r="W683" t="inlineStr">
        <is>
          <t>tessellation complete (no stopping criterion)</t>
        </is>
      </c>
      <c r="X683" s="6" t="n">
        <v>2452</v>
      </c>
      <c r="Y683" s="6" t="n">
        <v>2452</v>
      </c>
      <c r="Z683" s="6" t="n">
        <v>0</v>
      </c>
      <c r="AA683" s="7" t="n">
        <v>1</v>
      </c>
      <c r="AB683" s="7" t="n">
        <v>0.7317218740674426</v>
      </c>
      <c r="AC683" t="n">
        <v>0</v>
      </c>
      <c r="AD683" s="8" t="n">
        <v>9.316040960936556</v>
      </c>
      <c r="AE683" s="8" t="n">
        <v>3.948815145365721</v>
      </c>
      <c r="AF683" t="inlineStr">
        <is>
          <t>reached P_max = 4</t>
        </is>
      </c>
      <c r="AG683" s="7">
        <f>IFERROR(G683/(G683+H683),"")</f>
        <v/>
      </c>
      <c r="AH683" s="7">
        <f>IFERROR(IF(F683&gt;2*E683,1,0),"")</f>
        <v/>
      </c>
      <c r="AI683" s="7">
        <f>IFERROR(P683/(P683+Q683),"")</f>
        <v/>
      </c>
      <c r="AJ683" s="7">
        <f>IFERROR(IF(O683&gt;2*E683,1,0),"")</f>
        <v/>
      </c>
      <c r="AK683" s="7">
        <f>IFERROR(Y683/(Y683+Z683),"")</f>
        <v/>
      </c>
      <c r="AL683" s="7">
        <f>IFERROR(IF(X683&gt;2*E683,1,0),"")</f>
        <v/>
      </c>
    </row>
    <row r="684">
      <c r="A684" t="inlineStr">
        <is>
          <t>brisc2025_train_02401_me_sa_t1.jpg</t>
        </is>
      </c>
      <c r="B684" t="inlineStr">
        <is>
          <t>train</t>
        </is>
      </c>
      <c r="C684" t="inlineStr">
        <is>
          <t>Meningioma</t>
        </is>
      </c>
      <c r="D684" t="inlineStr">
        <is>
          <t>Sagittal</t>
        </is>
      </c>
      <c r="E684" s="6" t="n">
        <v>9307</v>
      </c>
      <c r="F684" s="6" t="n">
        <v>131449</v>
      </c>
      <c r="G684" s="6" t="n">
        <v>9307</v>
      </c>
      <c r="H684" s="6" t="n">
        <v>122142</v>
      </c>
      <c r="I684" s="7" t="n">
        <v>0.07080312516641429</v>
      </c>
      <c r="J684" s="7" t="n">
        <v>14.12367035564629</v>
      </c>
      <c r="K684" t="n">
        <v>1</v>
      </c>
      <c r="L684" s="8" t="n">
        <v>292.8805216701318</v>
      </c>
      <c r="M684" s="8" t="n">
        <v>151.0792399877434</v>
      </c>
      <c r="N684" t="inlineStr">
        <is>
          <t>converged after pass 2 (no pixels added)</t>
        </is>
      </c>
      <c r="O684" s="6" t="n">
        <v>116</v>
      </c>
      <c r="P684" s="6" t="n">
        <v>116</v>
      </c>
      <c r="Q684" s="6" t="n">
        <v>0</v>
      </c>
      <c r="R684" s="7" t="n">
        <v>1</v>
      </c>
      <c r="S684" s="7" t="n">
        <v>0.0124637369721714</v>
      </c>
      <c r="T684" t="n">
        <v>0</v>
      </c>
      <c r="U684" s="8" t="n">
        <v>63.671810835469</v>
      </c>
      <c r="V684" s="8" t="n">
        <v>45.17891241629034</v>
      </c>
      <c r="W684" t="inlineStr">
        <is>
          <t>tessellation complete (no stopping criterion)</t>
        </is>
      </c>
      <c r="X684" s="6" t="n">
        <v>7378</v>
      </c>
      <c r="Y684" s="6" t="n">
        <v>7375</v>
      </c>
      <c r="Z684" s="6" t="n">
        <v>3</v>
      </c>
      <c r="AA684" s="7" t="n">
        <v>0.9995933857413932</v>
      </c>
      <c r="AB684" s="7" t="n">
        <v>0.7927366498334587</v>
      </c>
      <c r="AC684" t="n">
        <v>0</v>
      </c>
      <c r="AD684" s="8" t="n">
        <v>12.08304597359457</v>
      </c>
      <c r="AE684" s="8" t="n">
        <v>4.491173070470992</v>
      </c>
      <c r="AF684" t="inlineStr">
        <is>
          <t>reached P_max = 4</t>
        </is>
      </c>
      <c r="AG684" s="7">
        <f>IFERROR(G684/(G684+H684),"")</f>
        <v/>
      </c>
      <c r="AH684" s="7">
        <f>IFERROR(IF(F684&gt;2*E684,1,0),"")</f>
        <v/>
      </c>
      <c r="AI684" s="7">
        <f>IFERROR(P684/(P684+Q684),"")</f>
        <v/>
      </c>
      <c r="AJ684" s="7">
        <f>IFERROR(IF(O684&gt;2*E684,1,0),"")</f>
        <v/>
      </c>
      <c r="AK684" s="7">
        <f>IFERROR(Y684/(Y684+Z684),"")</f>
        <v/>
      </c>
      <c r="AL684" s="7">
        <f>IFERROR(IF(X684&gt;2*E684,1,0),"")</f>
        <v/>
      </c>
    </row>
    <row r="685">
      <c r="A685" t="inlineStr">
        <is>
          <t>brisc2025_train_02402_me_sa_t1.jpg</t>
        </is>
      </c>
      <c r="B685" t="inlineStr">
        <is>
          <t>train</t>
        </is>
      </c>
      <c r="C685" t="inlineStr">
        <is>
          <t>Meningioma</t>
        </is>
      </c>
      <c r="D685" t="inlineStr">
        <is>
          <t>Sagittal</t>
        </is>
      </c>
      <c r="E685" s="6" t="n">
        <v>13268</v>
      </c>
      <c r="F685" s="6" t="n">
        <v>142937</v>
      </c>
      <c r="G685" s="6" t="n">
        <v>13268</v>
      </c>
      <c r="H685" s="6" t="n">
        <v>129669</v>
      </c>
      <c r="I685" s="7" t="n">
        <v>0.0928241113217711</v>
      </c>
      <c r="J685" s="7" t="n">
        <v>10.77306300874284</v>
      </c>
      <c r="K685" t="n">
        <v>1</v>
      </c>
      <c r="L685" s="8" t="n">
        <v>308.9587314202279</v>
      </c>
      <c r="M685" s="8" t="n">
        <v>181.3340081812775</v>
      </c>
      <c r="N685" t="inlineStr">
        <is>
          <t>converged after pass 2 (no pixels added)</t>
        </is>
      </c>
      <c r="O685" s="6" t="n">
        <v>192</v>
      </c>
      <c r="P685" s="6" t="n">
        <v>192</v>
      </c>
      <c r="Q685" s="6" t="n">
        <v>0</v>
      </c>
      <c r="R685" s="7" t="n">
        <v>1</v>
      </c>
      <c r="S685" s="7" t="n">
        <v>0.0144709074464877</v>
      </c>
      <c r="T685" t="n">
        <v>0</v>
      </c>
      <c r="U685" s="8" t="n">
        <v>94.09089052384816</v>
      </c>
      <c r="V685" s="8" t="n">
        <v>59.9192564573651</v>
      </c>
      <c r="W685" t="inlineStr">
        <is>
          <t>tessellation complete (no stopping criterion)</t>
        </is>
      </c>
      <c r="X685" s="6" t="n">
        <v>11130</v>
      </c>
      <c r="Y685" s="6" t="n">
        <v>11130</v>
      </c>
      <c r="Z685" s="6" t="n">
        <v>0</v>
      </c>
      <c r="AA685" s="7" t="n">
        <v>1</v>
      </c>
      <c r="AB685" s="7" t="n">
        <v>0.8388604160385891</v>
      </c>
      <c r="AC685" t="n">
        <v>0</v>
      </c>
      <c r="AD685" s="8" t="n">
        <v>10.07210013203059</v>
      </c>
      <c r="AE685" s="8" t="n">
        <v>4.73126001573151</v>
      </c>
      <c r="AF685" t="inlineStr">
        <is>
          <t>reached P_max = 4</t>
        </is>
      </c>
      <c r="AG685" s="7">
        <f>IFERROR(G685/(G685+H685),"")</f>
        <v/>
      </c>
      <c r="AH685" s="7">
        <f>IFERROR(IF(F685&gt;2*E685,1,0),"")</f>
        <v/>
      </c>
      <c r="AI685" s="7">
        <f>IFERROR(P685/(P685+Q685),"")</f>
        <v/>
      </c>
      <c r="AJ685" s="7">
        <f>IFERROR(IF(O685&gt;2*E685,1,0),"")</f>
        <v/>
      </c>
      <c r="AK685" s="7">
        <f>IFERROR(Y685/(Y685+Z685),"")</f>
        <v/>
      </c>
      <c r="AL685" s="7">
        <f>IFERROR(IF(X685&gt;2*E685,1,0),"")</f>
        <v/>
      </c>
    </row>
    <row r="686">
      <c r="A686" t="inlineStr">
        <is>
          <t>brisc2025_train_02405_me_sa_t1.jpg</t>
        </is>
      </c>
      <c r="B686" t="inlineStr">
        <is>
          <t>train</t>
        </is>
      </c>
      <c r="C686" t="inlineStr">
        <is>
          <t>Meningioma</t>
        </is>
      </c>
      <c r="D686" t="inlineStr">
        <is>
          <t>Sagittal</t>
        </is>
      </c>
      <c r="E686" s="6" t="n">
        <v>3608</v>
      </c>
      <c r="F686" s="6" t="n">
        <v>104949</v>
      </c>
      <c r="G686" s="6" t="n">
        <v>3608</v>
      </c>
      <c r="H686" s="6" t="n">
        <v>101341</v>
      </c>
      <c r="I686" s="7" t="n">
        <v>0.0343786029404758</v>
      </c>
      <c r="J686" s="7" t="n">
        <v>29.08786031042128</v>
      </c>
      <c r="K686" t="n">
        <v>1</v>
      </c>
      <c r="L686" s="8" t="n">
        <v>286.6893784563725</v>
      </c>
      <c r="M686" s="8" t="n">
        <v>147.0445310000751</v>
      </c>
      <c r="N686" t="inlineStr">
        <is>
          <t>converged after pass 2 (no pixels added)</t>
        </is>
      </c>
      <c r="O686" s="6" t="n">
        <v>66</v>
      </c>
      <c r="P686" s="6" t="n">
        <v>66</v>
      </c>
      <c r="Q686" s="6" t="n">
        <v>0</v>
      </c>
      <c r="R686" s="7" t="n">
        <v>1</v>
      </c>
      <c r="S686" s="7" t="n">
        <v>0.0182926829268292</v>
      </c>
      <c r="T686" t="n">
        <v>0</v>
      </c>
      <c r="U686" s="8" t="n">
        <v>59.27682737260728</v>
      </c>
      <c r="V686" s="8" t="n">
        <v>31.62822235297686</v>
      </c>
      <c r="W686" t="inlineStr">
        <is>
          <t>tessellation complete (no stopping criterion)</t>
        </is>
      </c>
      <c r="X686" s="6" t="n">
        <v>1482</v>
      </c>
      <c r="Y686" s="6" t="n">
        <v>1482</v>
      </c>
      <c r="Z686" s="6" t="n">
        <v>0</v>
      </c>
      <c r="AA686" s="7" t="n">
        <v>1</v>
      </c>
      <c r="AB686" s="7" t="n">
        <v>0.4107538802660754</v>
      </c>
      <c r="AC686" t="n">
        <v>0</v>
      </c>
      <c r="AD686" s="8" t="n">
        <v>24.07487743813619</v>
      </c>
      <c r="AE686" s="8" t="n">
        <v>10.80811181591212</v>
      </c>
      <c r="AF686" t="inlineStr">
        <is>
          <t>reached P_max = 4</t>
        </is>
      </c>
      <c r="AG686" s="7">
        <f>IFERROR(G686/(G686+H686),"")</f>
        <v/>
      </c>
      <c r="AH686" s="7">
        <f>IFERROR(IF(F686&gt;2*E686,1,0),"")</f>
        <v/>
      </c>
      <c r="AI686" s="7">
        <f>IFERROR(P686/(P686+Q686),"")</f>
        <v/>
      </c>
      <c r="AJ686" s="7">
        <f>IFERROR(IF(O686&gt;2*E686,1,0),"")</f>
        <v/>
      </c>
      <c r="AK686" s="7">
        <f>IFERROR(Y686/(Y686+Z686),"")</f>
        <v/>
      </c>
      <c r="AL686" s="7">
        <f>IFERROR(IF(X686&gt;2*E686,1,0),"")</f>
        <v/>
      </c>
    </row>
    <row r="687">
      <c r="A687" t="inlineStr">
        <is>
          <t>brisc2025_train_02408_me_sa_t1.jpg</t>
        </is>
      </c>
      <c r="B687" t="inlineStr">
        <is>
          <t>train</t>
        </is>
      </c>
      <c r="C687" t="inlineStr">
        <is>
          <t>Meningioma</t>
        </is>
      </c>
      <c r="D687" t="inlineStr">
        <is>
          <t>Sagittal</t>
        </is>
      </c>
      <c r="E687" s="6" t="n">
        <v>1798</v>
      </c>
      <c r="F687" s="6" t="n">
        <v>134370</v>
      </c>
      <c r="G687" s="6" t="n">
        <v>1798</v>
      </c>
      <c r="H687" s="6" t="n">
        <v>132572</v>
      </c>
      <c r="I687" s="7" t="n">
        <v>0.0133809630125772</v>
      </c>
      <c r="J687" s="7" t="n">
        <v>74.73303670745273</v>
      </c>
      <c r="K687" t="n">
        <v>1</v>
      </c>
      <c r="L687" s="8" t="n">
        <v>247.074887408078</v>
      </c>
      <c r="M687" s="8" t="n">
        <v>175.9508989525818</v>
      </c>
      <c r="N687" t="inlineStr">
        <is>
          <t>converged after pass 2 (no pixels added)</t>
        </is>
      </c>
      <c r="O687" s="6" t="n">
        <v>141</v>
      </c>
      <c r="P687" s="6" t="n">
        <v>141</v>
      </c>
      <c r="Q687" s="6" t="n">
        <v>0</v>
      </c>
      <c r="R687" s="7" t="n">
        <v>1</v>
      </c>
      <c r="S687" s="7" t="n">
        <v>0.0784204671857619</v>
      </c>
      <c r="T687" t="n">
        <v>0</v>
      </c>
      <c r="U687" s="8" t="n">
        <v>19.23538406167134</v>
      </c>
      <c r="V687" s="8" t="n">
        <v>16.22772398469895</v>
      </c>
      <c r="W687" t="inlineStr">
        <is>
          <t>tessellation complete (no stopping criterion)</t>
        </is>
      </c>
      <c r="X687" s="6" t="n">
        <v>799</v>
      </c>
      <c r="Y687" s="6" t="n">
        <v>799</v>
      </c>
      <c r="Z687" s="6" t="n">
        <v>0</v>
      </c>
      <c r="AA687" s="7" t="n">
        <v>1</v>
      </c>
      <c r="AB687" s="7" t="n">
        <v>0.4443826473859844</v>
      </c>
      <c r="AC687" t="n">
        <v>0</v>
      </c>
      <c r="AD687" s="8" t="n">
        <v>11.42776920486129</v>
      </c>
      <c r="AE687" s="8" t="n">
        <v>7.077855191609936</v>
      </c>
      <c r="AF687" t="inlineStr">
        <is>
          <t>reached P_max = 4</t>
        </is>
      </c>
      <c r="AG687" s="7">
        <f>IFERROR(G687/(G687+H687),"")</f>
        <v/>
      </c>
      <c r="AH687" s="7">
        <f>IFERROR(IF(F687&gt;2*E687,1,0),"")</f>
        <v/>
      </c>
      <c r="AI687" s="7">
        <f>IFERROR(P687/(P687+Q687),"")</f>
        <v/>
      </c>
      <c r="AJ687" s="7">
        <f>IFERROR(IF(O687&gt;2*E687,1,0),"")</f>
        <v/>
      </c>
      <c r="AK687" s="7">
        <f>IFERROR(Y687/(Y687+Z687),"")</f>
        <v/>
      </c>
      <c r="AL687" s="7">
        <f>IFERROR(IF(X687&gt;2*E687,1,0),"")</f>
        <v/>
      </c>
    </row>
    <row r="688">
      <c r="A688" t="inlineStr">
        <is>
          <t>brisc2025_train_02409_me_sa_t1.jpg</t>
        </is>
      </c>
      <c r="B688" t="inlineStr">
        <is>
          <t>train</t>
        </is>
      </c>
      <c r="C688" t="inlineStr">
        <is>
          <t>Meningioma</t>
        </is>
      </c>
      <c r="D688" t="inlineStr">
        <is>
          <t>Sagittal</t>
        </is>
      </c>
      <c r="E688" s="6" t="n">
        <v>3592</v>
      </c>
      <c r="F688" s="6" t="n">
        <v>109452</v>
      </c>
      <c r="G688" s="6" t="n">
        <v>3592</v>
      </c>
      <c r="H688" s="6" t="n">
        <v>105860</v>
      </c>
      <c r="I688" s="7" t="n">
        <v>0.0328180389577166</v>
      </c>
      <c r="J688" s="7" t="n">
        <v>30.47104677060134</v>
      </c>
      <c r="K688" t="n">
        <v>1</v>
      </c>
      <c r="L688" s="8" t="n">
        <v>224.1361182903047</v>
      </c>
      <c r="M688" s="8" t="n">
        <v>147.0997095771164</v>
      </c>
      <c r="N688" t="inlineStr">
        <is>
          <t>converged after pass 2 (no pixels added)</t>
        </is>
      </c>
      <c r="O688" s="6" t="n">
        <v>383</v>
      </c>
      <c r="P688" s="6" t="n">
        <v>383</v>
      </c>
      <c r="Q688" s="6" t="n">
        <v>0</v>
      </c>
      <c r="R688" s="7" t="n">
        <v>1</v>
      </c>
      <c r="S688" s="7" t="n">
        <v>0.1066258351893095</v>
      </c>
      <c r="T688" t="n">
        <v>0</v>
      </c>
      <c r="U688" s="8" t="n">
        <v>32.29860321893939</v>
      </c>
      <c r="V688" s="8" t="n">
        <v>19.50048856370029</v>
      </c>
      <c r="W688" t="inlineStr">
        <is>
          <t>tessellation complete (no stopping criterion)</t>
        </is>
      </c>
      <c r="X688" s="6" t="n">
        <v>271</v>
      </c>
      <c r="Y688" s="6" t="n">
        <v>271</v>
      </c>
      <c r="Z688" s="6" t="n">
        <v>0</v>
      </c>
      <c r="AA688" s="7" t="n">
        <v>1</v>
      </c>
      <c r="AB688" s="7" t="n">
        <v>0.0754454342984409</v>
      </c>
      <c r="AC688" t="n">
        <v>0</v>
      </c>
      <c r="AD688" s="8" t="n">
        <v>30.80584360149873</v>
      </c>
      <c r="AE688" s="8" t="n">
        <v>20.68450428544681</v>
      </c>
      <c r="AF688" t="inlineStr">
        <is>
          <t>reached P_max = 4</t>
        </is>
      </c>
      <c r="AG688" s="7">
        <f>IFERROR(G688/(G688+H688),"")</f>
        <v/>
      </c>
      <c r="AH688" s="7">
        <f>IFERROR(IF(F688&gt;2*E688,1,0),"")</f>
        <v/>
      </c>
      <c r="AI688" s="7">
        <f>IFERROR(P688/(P688+Q688),"")</f>
        <v/>
      </c>
      <c r="AJ688" s="7">
        <f>IFERROR(IF(O688&gt;2*E688,1,0),"")</f>
        <v/>
      </c>
      <c r="AK688" s="7">
        <f>IFERROR(Y688/(Y688+Z688),"")</f>
        <v/>
      </c>
      <c r="AL688" s="7">
        <f>IFERROR(IF(X688&gt;2*E688,1,0),"")</f>
        <v/>
      </c>
    </row>
    <row r="689">
      <c r="A689" t="inlineStr">
        <is>
          <t>brisc2025_train_02419_me_sa_t1.jpg</t>
        </is>
      </c>
      <c r="B689" t="inlineStr">
        <is>
          <t>train</t>
        </is>
      </c>
      <c r="C689" t="inlineStr">
        <is>
          <t>Meningioma</t>
        </is>
      </c>
      <c r="D689" t="inlineStr">
        <is>
          <t>Sagittal</t>
        </is>
      </c>
      <c r="E689" s="6" t="n">
        <v>2632</v>
      </c>
      <c r="F689" s="6" t="n">
        <v>151290</v>
      </c>
      <c r="G689" s="6" t="n">
        <v>2632</v>
      </c>
      <c r="H689" s="6" t="n">
        <v>148658</v>
      </c>
      <c r="I689" s="7" t="n">
        <v>0.0173970520193006</v>
      </c>
      <c r="J689" s="7" t="n">
        <v>57.48100303951368</v>
      </c>
      <c r="K689" t="n">
        <v>1</v>
      </c>
      <c r="L689" s="8" t="n">
        <v>329.248840939889</v>
      </c>
      <c r="M689" s="8" t="n">
        <v>219.9048483987244</v>
      </c>
      <c r="N689" t="inlineStr">
        <is>
          <t>converged after pass 2 (no pixels added)</t>
        </is>
      </c>
      <c r="O689" s="6" t="n">
        <v>382</v>
      </c>
      <c r="P689" s="6" t="n">
        <v>382</v>
      </c>
      <c r="Q689" s="6" t="n">
        <v>0</v>
      </c>
      <c r="R689" s="7" t="n">
        <v>1</v>
      </c>
      <c r="S689" s="7" t="n">
        <v>0.1451367781155015</v>
      </c>
      <c r="T689" t="n">
        <v>0</v>
      </c>
      <c r="U689" s="8" t="n">
        <v>22.80350850198276</v>
      </c>
      <c r="V689" s="8" t="n">
        <v>15.30074136725603</v>
      </c>
      <c r="W689" t="inlineStr">
        <is>
          <t>tessellation complete (no stopping criterion)</t>
        </is>
      </c>
      <c r="X689" s="6" t="n">
        <v>2198</v>
      </c>
      <c r="Y689" s="6" t="n">
        <v>2198</v>
      </c>
      <c r="Z689" s="6" t="n">
        <v>0</v>
      </c>
      <c r="AA689" s="7" t="n">
        <v>1</v>
      </c>
      <c r="AB689" s="7" t="n">
        <v>0.8351063829787234</v>
      </c>
      <c r="AC689" t="n">
        <v>0</v>
      </c>
      <c r="AD689" s="8" t="n">
        <v>5</v>
      </c>
      <c r="AE689" s="8" t="n">
        <v>2.265991425995606</v>
      </c>
      <c r="AF689" t="inlineStr">
        <is>
          <t>reached P_max = 4</t>
        </is>
      </c>
      <c r="AG689" s="7">
        <f>IFERROR(G689/(G689+H689),"")</f>
        <v/>
      </c>
      <c r="AH689" s="7">
        <f>IFERROR(IF(F689&gt;2*E689,1,0),"")</f>
        <v/>
      </c>
      <c r="AI689" s="7">
        <f>IFERROR(P689/(P689+Q689),"")</f>
        <v/>
      </c>
      <c r="AJ689" s="7">
        <f>IFERROR(IF(O689&gt;2*E689,1,0),"")</f>
        <v/>
      </c>
      <c r="AK689" s="7">
        <f>IFERROR(Y689/(Y689+Z689),"")</f>
        <v/>
      </c>
      <c r="AL689" s="7">
        <f>IFERROR(IF(X689&gt;2*E689,1,0),"")</f>
        <v/>
      </c>
    </row>
    <row r="690">
      <c r="A690" t="inlineStr">
        <is>
          <t>brisc2025_train_02431_me_sa_t1.jpg</t>
        </is>
      </c>
      <c r="B690" t="inlineStr">
        <is>
          <t>train</t>
        </is>
      </c>
      <c r="C690" t="inlineStr">
        <is>
          <t>Meningioma</t>
        </is>
      </c>
      <c r="D690" t="inlineStr">
        <is>
          <t>Sagittal</t>
        </is>
      </c>
      <c r="E690" s="6" t="n">
        <v>4494</v>
      </c>
      <c r="F690" s="6" t="n">
        <v>74735</v>
      </c>
      <c r="G690" s="6" t="n">
        <v>4494</v>
      </c>
      <c r="H690" s="6" t="n">
        <v>70241</v>
      </c>
      <c r="I690" s="7" t="n">
        <v>0.06013246805379</v>
      </c>
      <c r="J690" s="7" t="n">
        <v>16.6299510458389</v>
      </c>
      <c r="K690" t="n">
        <v>1</v>
      </c>
      <c r="L690" s="8" t="n">
        <v>216.4919845115124</v>
      </c>
      <c r="M690" s="8" t="n">
        <v>106.9057717935205</v>
      </c>
      <c r="N690" t="inlineStr">
        <is>
          <t>converged after pass 2 (no pixels added)</t>
        </is>
      </c>
      <c r="O690" s="6" t="n">
        <v>172</v>
      </c>
      <c r="P690" s="6" t="n">
        <v>172</v>
      </c>
      <c r="Q690" s="6" t="n">
        <v>0</v>
      </c>
      <c r="R690" s="7" t="n">
        <v>1</v>
      </c>
      <c r="S690" s="7" t="n">
        <v>0.0382732532265242</v>
      </c>
      <c r="T690" t="n">
        <v>0</v>
      </c>
      <c r="U690" s="8" t="n">
        <v>44.7213595499958</v>
      </c>
      <c r="V690" s="8" t="n">
        <v>27.96346821048522</v>
      </c>
      <c r="W690" t="inlineStr">
        <is>
          <t>tessellation complete (no stopping criterion)</t>
        </is>
      </c>
      <c r="X690" s="6" t="n">
        <v>2765</v>
      </c>
      <c r="Y690" s="6" t="n">
        <v>2763</v>
      </c>
      <c r="Z690" s="6" t="n">
        <v>2</v>
      </c>
      <c r="AA690" s="7" t="n">
        <v>0.9992766726943942</v>
      </c>
      <c r="AB690" s="7" t="n">
        <v>0.6152647975077882</v>
      </c>
      <c r="AC690" t="n">
        <v>0</v>
      </c>
      <c r="AD690" s="8" t="n">
        <v>14.86606874731851</v>
      </c>
      <c r="AE690" s="8" t="n">
        <v>6.728669032689614</v>
      </c>
      <c r="AF690" t="inlineStr">
        <is>
          <t>reached P_max = 4</t>
        </is>
      </c>
      <c r="AG690" s="7">
        <f>IFERROR(G690/(G690+H690),"")</f>
        <v/>
      </c>
      <c r="AH690" s="7">
        <f>IFERROR(IF(F690&gt;2*E690,1,0),"")</f>
        <v/>
      </c>
      <c r="AI690" s="7">
        <f>IFERROR(P690/(P690+Q690),"")</f>
        <v/>
      </c>
      <c r="AJ690" s="7">
        <f>IFERROR(IF(O690&gt;2*E690,1,0),"")</f>
        <v/>
      </c>
      <c r="AK690" s="7">
        <f>IFERROR(Y690/(Y690+Z690),"")</f>
        <v/>
      </c>
      <c r="AL690" s="7">
        <f>IFERROR(IF(X690&gt;2*E690,1,0),"")</f>
        <v/>
      </c>
    </row>
    <row r="691">
      <c r="A691" t="inlineStr">
        <is>
          <t>brisc2025_train_02432_me_sa_t1.jpg</t>
        </is>
      </c>
      <c r="B691" t="inlineStr">
        <is>
          <t>train</t>
        </is>
      </c>
      <c r="C691" t="inlineStr">
        <is>
          <t>Meningioma</t>
        </is>
      </c>
      <c r="D691" t="inlineStr">
        <is>
          <t>Sagittal</t>
        </is>
      </c>
      <c r="E691" s="6" t="n">
        <v>8868</v>
      </c>
      <c r="F691" s="6" t="n">
        <v>116444</v>
      </c>
      <c r="G691" s="6" t="n">
        <v>8868</v>
      </c>
      <c r="H691" s="6" t="n">
        <v>107576</v>
      </c>
      <c r="I691" s="7" t="n">
        <v>0.0761567792243481</v>
      </c>
      <c r="J691" s="7" t="n">
        <v>13.13080739738385</v>
      </c>
      <c r="K691" t="n">
        <v>1</v>
      </c>
      <c r="L691" s="8" t="n">
        <v>288.957043015352</v>
      </c>
      <c r="M691" s="8" t="n">
        <v>150.4823374105457</v>
      </c>
      <c r="N691" t="inlineStr">
        <is>
          <t>converged after pass 2 (no pixels added)</t>
        </is>
      </c>
      <c r="O691" s="6" t="n">
        <v>168</v>
      </c>
      <c r="P691" s="6" t="n">
        <v>168</v>
      </c>
      <c r="Q691" s="6" t="n">
        <v>0</v>
      </c>
      <c r="R691" s="7" t="n">
        <v>1</v>
      </c>
      <c r="S691" s="7" t="n">
        <v>0.0189445196211096</v>
      </c>
      <c r="T691" t="n">
        <v>0</v>
      </c>
      <c r="U691" s="8" t="n">
        <v>52.90176571324343</v>
      </c>
      <c r="V691" s="8" t="n">
        <v>43.60697129434029</v>
      </c>
      <c r="W691" t="inlineStr">
        <is>
          <t>tessellation complete (no stopping criterion)</t>
        </is>
      </c>
      <c r="X691" s="6" t="n">
        <v>6673</v>
      </c>
      <c r="Y691" s="6" t="n">
        <v>6667</v>
      </c>
      <c r="Z691" s="6" t="n">
        <v>6</v>
      </c>
      <c r="AA691" s="7" t="n">
        <v>0.9991008541885208</v>
      </c>
      <c r="AB691" s="7" t="n">
        <v>0.7524808299503835</v>
      </c>
      <c r="AC691" t="n">
        <v>0</v>
      </c>
      <c r="AD691" s="8" t="n">
        <v>16.27882059609971</v>
      </c>
      <c r="AE691" s="8" t="n">
        <v>6.877151737198873</v>
      </c>
      <c r="AF691" t="inlineStr">
        <is>
          <t>reached P_max = 4</t>
        </is>
      </c>
      <c r="AG691" s="7">
        <f>IFERROR(G691/(G691+H691),"")</f>
        <v/>
      </c>
      <c r="AH691" s="7">
        <f>IFERROR(IF(F691&gt;2*E691,1,0),"")</f>
        <v/>
      </c>
      <c r="AI691" s="7">
        <f>IFERROR(P691/(P691+Q691),"")</f>
        <v/>
      </c>
      <c r="AJ691" s="7">
        <f>IFERROR(IF(O691&gt;2*E691,1,0),"")</f>
        <v/>
      </c>
      <c r="AK691" s="7">
        <f>IFERROR(Y691/(Y691+Z691),"")</f>
        <v/>
      </c>
      <c r="AL691" s="7">
        <f>IFERROR(IF(X691&gt;2*E691,1,0),"")</f>
        <v/>
      </c>
    </row>
    <row r="692">
      <c r="A692" t="inlineStr">
        <is>
          <t>brisc2025_train_02439_me_sa_t1.jpg</t>
        </is>
      </c>
      <c r="B692" t="inlineStr">
        <is>
          <t>train</t>
        </is>
      </c>
      <c r="C692" t="inlineStr">
        <is>
          <t>Meningioma</t>
        </is>
      </c>
      <c r="D692" t="inlineStr">
        <is>
          <t>Sagittal</t>
        </is>
      </c>
      <c r="E692" s="6" t="n">
        <v>7437</v>
      </c>
      <c r="F692" s="6" t="n">
        <v>141368</v>
      </c>
      <c r="G692" s="6" t="n">
        <v>7437</v>
      </c>
      <c r="H692" s="6" t="n">
        <v>133931</v>
      </c>
      <c r="I692" s="7" t="n">
        <v>0.052607379322053</v>
      </c>
      <c r="J692" s="7" t="n">
        <v>19.00874008336695</v>
      </c>
      <c r="K692" t="n">
        <v>1</v>
      </c>
      <c r="L692" s="8" t="n">
        <v>261.2661478263114</v>
      </c>
      <c r="M692" s="8" t="n">
        <v>134.8518541077238</v>
      </c>
      <c r="N692" t="inlineStr">
        <is>
          <t>converged after pass 2 (no pixels added)</t>
        </is>
      </c>
      <c r="O692" s="6" t="n">
        <v>173</v>
      </c>
      <c r="P692" s="6" t="n">
        <v>173</v>
      </c>
      <c r="Q692" s="6" t="n">
        <v>0</v>
      </c>
      <c r="R692" s="7" t="n">
        <v>1</v>
      </c>
      <c r="S692" s="7" t="n">
        <v>0.0232620680381874</v>
      </c>
      <c r="T692" t="n">
        <v>0</v>
      </c>
      <c r="U692" s="8" t="n">
        <v>59.64059020499378</v>
      </c>
      <c r="V692" s="8" t="n">
        <v>37.70341357598291</v>
      </c>
      <c r="W692" t="inlineStr">
        <is>
          <t>tessellation complete (no stopping criterion)</t>
        </is>
      </c>
      <c r="X692" s="6" t="n">
        <v>5161</v>
      </c>
      <c r="Y692" s="6" t="n">
        <v>5161</v>
      </c>
      <c r="Z692" s="6" t="n">
        <v>0</v>
      </c>
      <c r="AA692" s="7" t="n">
        <v>1</v>
      </c>
      <c r="AB692" s="7" t="n">
        <v>0.6939626193357536</v>
      </c>
      <c r="AC692" t="n">
        <v>0</v>
      </c>
      <c r="AD692" s="8" t="n">
        <v>19.27160481712658</v>
      </c>
      <c r="AE692" s="8" t="n">
        <v>5.71454867826369</v>
      </c>
      <c r="AF692" t="inlineStr">
        <is>
          <t>reached P_max = 4</t>
        </is>
      </c>
      <c r="AG692" s="7">
        <f>IFERROR(G692/(G692+H692),"")</f>
        <v/>
      </c>
      <c r="AH692" s="7">
        <f>IFERROR(IF(F692&gt;2*E692,1,0),"")</f>
        <v/>
      </c>
      <c r="AI692" s="7">
        <f>IFERROR(P692/(P692+Q692),"")</f>
        <v/>
      </c>
      <c r="AJ692" s="7">
        <f>IFERROR(IF(O692&gt;2*E692,1,0),"")</f>
        <v/>
      </c>
      <c r="AK692" s="7">
        <f>IFERROR(Y692/(Y692+Z692),"")</f>
        <v/>
      </c>
      <c r="AL692" s="7">
        <f>IFERROR(IF(X692&gt;2*E692,1,0),"")</f>
        <v/>
      </c>
    </row>
    <row r="693">
      <c r="A693" t="inlineStr">
        <is>
          <t>brisc2025_train_02471_me_sa_t1.jpg</t>
        </is>
      </c>
      <c r="B693" t="inlineStr">
        <is>
          <t>train</t>
        </is>
      </c>
      <c r="C693" t="inlineStr">
        <is>
          <t>Meningioma</t>
        </is>
      </c>
      <c r="D693" t="inlineStr">
        <is>
          <t>Sagittal</t>
        </is>
      </c>
      <c r="E693" s="6" t="n">
        <v>4658</v>
      </c>
      <c r="F693" s="6" t="n">
        <v>128931</v>
      </c>
      <c r="G693" s="6" t="n">
        <v>4658</v>
      </c>
      <c r="H693" s="6" t="n">
        <v>124273</v>
      </c>
      <c r="I693" s="7" t="n">
        <v>0.0361278513313322</v>
      </c>
      <c r="J693" s="7" t="n">
        <v>27.67947617003006</v>
      </c>
      <c r="K693" t="n">
        <v>1</v>
      </c>
      <c r="L693" s="8" t="n">
        <v>349.2787568238099</v>
      </c>
      <c r="M693" s="8" t="n">
        <v>205.4087554190932</v>
      </c>
      <c r="N693" t="inlineStr">
        <is>
          <t>converged after pass 2 (no pixels added)</t>
        </is>
      </c>
      <c r="O693" s="6" t="n">
        <v>115</v>
      </c>
      <c r="P693" s="6" t="n">
        <v>115</v>
      </c>
      <c r="Q693" s="6" t="n">
        <v>0</v>
      </c>
      <c r="R693" s="7" t="n">
        <v>1</v>
      </c>
      <c r="S693" s="7" t="n">
        <v>0.0246887075998282</v>
      </c>
      <c r="T693" t="n">
        <v>0</v>
      </c>
      <c r="U693" s="8" t="n">
        <v>61.55156508645056</v>
      </c>
      <c r="V693" s="8" t="n">
        <v>32.83572824633328</v>
      </c>
      <c r="W693" t="inlineStr">
        <is>
          <t>tessellation complete (no stopping criterion)</t>
        </is>
      </c>
      <c r="X693" s="6" t="n">
        <v>19</v>
      </c>
      <c r="Y693" s="6" t="n">
        <v>19</v>
      </c>
      <c r="Z693" s="6" t="n">
        <v>0</v>
      </c>
      <c r="AA693" s="7" t="n">
        <v>1</v>
      </c>
      <c r="AB693" s="7" t="n">
        <v>0.0040790038643194</v>
      </c>
      <c r="AC693" t="n">
        <v>0</v>
      </c>
      <c r="AD693" s="8" t="n">
        <v>65.72312745369156</v>
      </c>
      <c r="AE693" s="8" t="n">
        <v>38.39746013530785</v>
      </c>
      <c r="AF693" t="inlineStr">
        <is>
          <t>converged after pass 2 (no pixels added)</t>
        </is>
      </c>
      <c r="AG693" s="7">
        <f>IFERROR(G693/(G693+H693),"")</f>
        <v/>
      </c>
      <c r="AH693" s="7">
        <f>IFERROR(IF(F693&gt;2*E693,1,0),"")</f>
        <v/>
      </c>
      <c r="AI693" s="7">
        <f>IFERROR(P693/(P693+Q693),"")</f>
        <v/>
      </c>
      <c r="AJ693" s="7">
        <f>IFERROR(IF(O693&gt;2*E693,1,0),"")</f>
        <v/>
      </c>
      <c r="AK693" s="7">
        <f>IFERROR(Y693/(Y693+Z693),"")</f>
        <v/>
      </c>
      <c r="AL693" s="7">
        <f>IFERROR(IF(X693&gt;2*E693,1,0),"")</f>
        <v/>
      </c>
    </row>
    <row r="694">
      <c r="A694" t="inlineStr">
        <is>
          <t>brisc2025_train_02474_me_sa_t1.jpg</t>
        </is>
      </c>
      <c r="B694" t="inlineStr">
        <is>
          <t>train</t>
        </is>
      </c>
      <c r="C694" t="inlineStr">
        <is>
          <t>Meningioma</t>
        </is>
      </c>
      <c r="D694" t="inlineStr">
        <is>
          <t>Sagittal</t>
        </is>
      </c>
      <c r="E694" s="6" t="n">
        <v>7635</v>
      </c>
      <c r="F694" s="6" t="n">
        <v>130750</v>
      </c>
      <c r="G694" s="6" t="n">
        <v>7635</v>
      </c>
      <c r="H694" s="6" t="n">
        <v>123115</v>
      </c>
      <c r="I694" s="7" t="n">
        <v>0.0583938814531548</v>
      </c>
      <c r="J694" s="7" t="n">
        <v>17.12508185985592</v>
      </c>
      <c r="K694" t="n">
        <v>1</v>
      </c>
      <c r="L694" s="8" t="n">
        <v>310.5860544293857</v>
      </c>
      <c r="M694" s="8" t="n">
        <v>165.8087827410396</v>
      </c>
      <c r="N694" t="inlineStr">
        <is>
          <t>converged after pass 2 (no pixels added)</t>
        </is>
      </c>
      <c r="O694" s="6" t="n">
        <v>231</v>
      </c>
      <c r="P694" s="6" t="n">
        <v>231</v>
      </c>
      <c r="Q694" s="6" t="n">
        <v>0</v>
      </c>
      <c r="R694" s="7" t="n">
        <v>1</v>
      </c>
      <c r="S694" s="7" t="n">
        <v>0.0302554027504911</v>
      </c>
      <c r="T694" t="n">
        <v>0</v>
      </c>
      <c r="U694" s="8" t="n">
        <v>51.762320164728</v>
      </c>
      <c r="V694" s="8" t="n">
        <v>37.75204449025894</v>
      </c>
      <c r="W694" t="inlineStr">
        <is>
          <t>tessellation complete (no stopping criterion)</t>
        </is>
      </c>
      <c r="X694" s="6" t="n">
        <v>5823</v>
      </c>
      <c r="Y694" s="6" t="n">
        <v>5823</v>
      </c>
      <c r="Z694" s="6" t="n">
        <v>0</v>
      </c>
      <c r="AA694" s="7" t="n">
        <v>1</v>
      </c>
      <c r="AB694" s="7" t="n">
        <v>0.7626719056974459</v>
      </c>
      <c r="AC694" t="n">
        <v>0</v>
      </c>
      <c r="AD694" s="8" t="n">
        <v>13.45362404707371</v>
      </c>
      <c r="AE694" s="8" t="n">
        <v>5.681263761126249</v>
      </c>
      <c r="AF694" t="inlineStr">
        <is>
          <t>reached P_max = 4</t>
        </is>
      </c>
      <c r="AG694" s="7">
        <f>IFERROR(G694/(G694+H694),"")</f>
        <v/>
      </c>
      <c r="AH694" s="7">
        <f>IFERROR(IF(F694&gt;2*E694,1,0),"")</f>
        <v/>
      </c>
      <c r="AI694" s="7">
        <f>IFERROR(P694/(P694+Q694),"")</f>
        <v/>
      </c>
      <c r="AJ694" s="7">
        <f>IFERROR(IF(O694&gt;2*E694,1,0),"")</f>
        <v/>
      </c>
      <c r="AK694" s="7">
        <f>IFERROR(Y694/(Y694+Z694),"")</f>
        <v/>
      </c>
      <c r="AL694" s="7">
        <f>IFERROR(IF(X694&gt;2*E694,1,0),"")</f>
        <v/>
      </c>
    </row>
    <row r="695">
      <c r="A695" t="inlineStr">
        <is>
          <t>brisc2025_train_03544_pi_ax_t1.jpg</t>
        </is>
      </c>
      <c r="B695" t="inlineStr">
        <is>
          <t>train</t>
        </is>
      </c>
      <c r="C695" t="inlineStr">
        <is>
          <t>Pituitary</t>
        </is>
      </c>
      <c r="D695" t="inlineStr">
        <is>
          <t>Axial</t>
        </is>
      </c>
      <c r="E695" s="6" t="n">
        <v>1026</v>
      </c>
      <c r="F695" s="6" t="n">
        <v>127679</v>
      </c>
      <c r="G695" s="6" t="n">
        <v>1026</v>
      </c>
      <c r="H695" s="6" t="n">
        <v>126653</v>
      </c>
      <c r="I695" s="7" t="n">
        <v>0.008035777222565901</v>
      </c>
      <c r="J695" s="7" t="n">
        <v>124.443469785575</v>
      </c>
      <c r="K695" t="n">
        <v>1</v>
      </c>
      <c r="L695" s="8" t="n">
        <v>245.6455766884708</v>
      </c>
      <c r="M695" s="8" t="n">
        <v>179.8847983347505</v>
      </c>
      <c r="N695" t="inlineStr">
        <is>
          <t>converged after pass 2 (no pixels added)</t>
        </is>
      </c>
      <c r="O695" s="6" t="n">
        <v>302</v>
      </c>
      <c r="P695" s="6" t="n">
        <v>302</v>
      </c>
      <c r="Q695" s="6" t="n">
        <v>0</v>
      </c>
      <c r="R695" s="7" t="n">
        <v>1</v>
      </c>
      <c r="S695" s="7" t="n">
        <v>0.2943469785575048</v>
      </c>
      <c r="T695" t="n">
        <v>0</v>
      </c>
      <c r="U695" s="8" t="n">
        <v>21.3021362816838</v>
      </c>
      <c r="V695" s="8" t="n">
        <v>8.153779977526384</v>
      </c>
      <c r="W695" t="inlineStr">
        <is>
          <t>tessellation complete (no stopping criterion)</t>
        </is>
      </c>
      <c r="X695" s="6" t="n">
        <v>150</v>
      </c>
      <c r="Y695" s="6" t="n">
        <v>150</v>
      </c>
      <c r="Z695" s="6" t="n">
        <v>0</v>
      </c>
      <c r="AA695" s="7" t="n">
        <v>1</v>
      </c>
      <c r="AB695" s="7" t="n">
        <v>0.1461988304093567</v>
      </c>
      <c r="AC695" t="n">
        <v>0</v>
      </c>
      <c r="AD695" s="8" t="n">
        <v>21.44641895549097</v>
      </c>
      <c r="AE695" s="8" t="n">
        <v>9.752752329773008</v>
      </c>
      <c r="AF695" t="inlineStr">
        <is>
          <t>converged after pass 3 (no pixels added)</t>
        </is>
      </c>
      <c r="AG695" s="7">
        <f>IFERROR(G695/(G695+H695),"")</f>
        <v/>
      </c>
      <c r="AH695" s="7">
        <f>IFERROR(IF(F695&gt;2*E695,1,0),"")</f>
        <v/>
      </c>
      <c r="AI695" s="7">
        <f>IFERROR(P695/(P695+Q695),"")</f>
        <v/>
      </c>
      <c r="AJ695" s="7">
        <f>IFERROR(IF(O695&gt;2*E695,1,0),"")</f>
        <v/>
      </c>
      <c r="AK695" s="7">
        <f>IFERROR(Y695/(Y695+Z695),"")</f>
        <v/>
      </c>
      <c r="AL695" s="7">
        <f>IFERROR(IF(X695&gt;2*E695,1,0),"")</f>
        <v/>
      </c>
    </row>
    <row r="696">
      <c r="A696" t="inlineStr">
        <is>
          <t>brisc2025_train_03545_pi_ax_t1.jpg</t>
        </is>
      </c>
      <c r="B696" t="inlineStr">
        <is>
          <t>train</t>
        </is>
      </c>
      <c r="C696" t="inlineStr">
        <is>
          <t>Pituitary</t>
        </is>
      </c>
      <c r="D696" t="inlineStr">
        <is>
          <t>Axial</t>
        </is>
      </c>
      <c r="E696" s="6" t="n">
        <v>1532</v>
      </c>
      <c r="F696" s="6" t="n">
        <v>144127</v>
      </c>
      <c r="G696" s="6" t="n">
        <v>1532</v>
      </c>
      <c r="H696" s="6" t="n">
        <v>142595</v>
      </c>
      <c r="I696" s="7" t="n">
        <v>0.0106295142478508</v>
      </c>
      <c r="J696" s="7" t="n">
        <v>94.07767624020887</v>
      </c>
      <c r="K696" t="n">
        <v>1</v>
      </c>
      <c r="L696" s="8" t="n">
        <v>267.9417752326328</v>
      </c>
      <c r="M696" s="8" t="n">
        <v>190.4223463500183</v>
      </c>
      <c r="N696" t="inlineStr">
        <is>
          <t>converged after pass 2 (no pixels added)</t>
        </is>
      </c>
      <c r="O696" s="6" t="n">
        <v>137</v>
      </c>
      <c r="P696" s="6" t="n">
        <v>137</v>
      </c>
      <c r="Q696" s="6" t="n">
        <v>0</v>
      </c>
      <c r="R696" s="7" t="n">
        <v>1</v>
      </c>
      <c r="S696" s="7" t="n">
        <v>0.0894255874673629</v>
      </c>
      <c r="T696" t="n">
        <v>0</v>
      </c>
      <c r="U696" s="8" t="n">
        <v>18.77743951561986</v>
      </c>
      <c r="V696" s="8" t="n">
        <v>14.23074866426806</v>
      </c>
      <c r="W696" t="inlineStr">
        <is>
          <t>tessellation complete (no stopping criterion)</t>
        </is>
      </c>
      <c r="X696" s="6" t="n">
        <v>47</v>
      </c>
      <c r="Y696" s="6" t="n">
        <v>47</v>
      </c>
      <c r="Z696" s="6" t="n">
        <v>0</v>
      </c>
      <c r="AA696" s="7" t="n">
        <v>1</v>
      </c>
      <c r="AB696" s="7" t="n">
        <v>0.0306788511749347</v>
      </c>
      <c r="AC696" t="n">
        <v>0</v>
      </c>
      <c r="AD696" s="8" t="n">
        <v>22.33790418270937</v>
      </c>
      <c r="AE696" s="8" t="n">
        <v>17.38636423206762</v>
      </c>
      <c r="AF696" t="inlineStr">
        <is>
          <t>converged after pass 2 (no pixels added)</t>
        </is>
      </c>
      <c r="AG696" s="7">
        <f>IFERROR(G696/(G696+H696),"")</f>
        <v/>
      </c>
      <c r="AH696" s="7">
        <f>IFERROR(IF(F696&gt;2*E696,1,0),"")</f>
        <v/>
      </c>
      <c r="AI696" s="7">
        <f>IFERROR(P696/(P696+Q696),"")</f>
        <v/>
      </c>
      <c r="AJ696" s="7">
        <f>IFERROR(IF(O696&gt;2*E696,1,0),"")</f>
        <v/>
      </c>
      <c r="AK696" s="7">
        <f>IFERROR(Y696/(Y696+Z696),"")</f>
        <v/>
      </c>
      <c r="AL696" s="7">
        <f>IFERROR(IF(X696&gt;2*E696,1,0),"")</f>
        <v/>
      </c>
    </row>
    <row r="697">
      <c r="A697" t="inlineStr">
        <is>
          <t>brisc2025_train_03550_pi_ax_t1.jpg</t>
        </is>
      </c>
      <c r="B697" t="inlineStr">
        <is>
          <t>train</t>
        </is>
      </c>
      <c r="C697" t="inlineStr">
        <is>
          <t>Pituitary</t>
        </is>
      </c>
      <c r="D697" t="inlineStr">
        <is>
          <t>Axial</t>
        </is>
      </c>
      <c r="E697" s="6" t="n">
        <v>4353</v>
      </c>
      <c r="F697" s="6" t="n">
        <v>106659</v>
      </c>
      <c r="G697" s="6" t="n">
        <v>4352</v>
      </c>
      <c r="H697" s="6" t="n">
        <v>102307</v>
      </c>
      <c r="I697" s="7" t="n">
        <v>0.0408029327107885</v>
      </c>
      <c r="J697" s="7" t="n">
        <v>24.50241212956581</v>
      </c>
      <c r="K697" t="n">
        <v>1</v>
      </c>
      <c r="L697" s="8" t="n">
        <v>222.7487373701588</v>
      </c>
      <c r="M697" s="8" t="n">
        <v>140.9694107956903</v>
      </c>
      <c r="N697" t="inlineStr">
        <is>
          <t>converged after pass 2 (no pixels added)</t>
        </is>
      </c>
      <c r="O697" s="6" t="n">
        <v>65</v>
      </c>
      <c r="P697" s="6" t="n">
        <v>65</v>
      </c>
      <c r="Q697" s="6" t="n">
        <v>0</v>
      </c>
      <c r="R697" s="7" t="n">
        <v>1</v>
      </c>
      <c r="S697" s="7" t="n">
        <v>0.0149322306455318</v>
      </c>
      <c r="T697" t="n">
        <v>0</v>
      </c>
      <c r="U697" s="8" t="n">
        <v>42.38808272288594</v>
      </c>
      <c r="V697" s="8" t="n">
        <v>31.83485881984307</v>
      </c>
      <c r="W697" t="inlineStr">
        <is>
          <t>tessellation complete (no stopping criterion)</t>
        </is>
      </c>
      <c r="X697" s="6" t="n">
        <v>32</v>
      </c>
      <c r="Y697" s="6" t="n">
        <v>32</v>
      </c>
      <c r="Z697" s="6" t="n">
        <v>0</v>
      </c>
      <c r="AA697" s="7" t="n">
        <v>1</v>
      </c>
      <c r="AB697" s="7" t="n">
        <v>0.0073512520101079</v>
      </c>
      <c r="AC697" t="n">
        <v>0</v>
      </c>
      <c r="AD697" s="8" t="n">
        <v>43.40448972435884</v>
      </c>
      <c r="AE697" s="8" t="n">
        <v>33.86493436963363</v>
      </c>
      <c r="AF697" t="inlineStr">
        <is>
          <t>converged after pass 2 (no pixels added)</t>
        </is>
      </c>
      <c r="AG697" s="7">
        <f>IFERROR(G697/(G697+H697),"")</f>
        <v/>
      </c>
      <c r="AH697" s="7">
        <f>IFERROR(IF(F697&gt;2*E697,1,0),"")</f>
        <v/>
      </c>
      <c r="AI697" s="7">
        <f>IFERROR(P697/(P697+Q697),"")</f>
        <v/>
      </c>
      <c r="AJ697" s="7">
        <f>IFERROR(IF(O697&gt;2*E697,1,0),"")</f>
        <v/>
      </c>
      <c r="AK697" s="7">
        <f>IFERROR(Y697/(Y697+Z697),"")</f>
        <v/>
      </c>
      <c r="AL697" s="7">
        <f>IFERROR(IF(X697&gt;2*E697,1,0),"")</f>
        <v/>
      </c>
    </row>
    <row r="698">
      <c r="A698" t="inlineStr">
        <is>
          <t>brisc2025_train_03552_pi_ax_t1.jpg</t>
        </is>
      </c>
      <c r="B698" t="inlineStr">
        <is>
          <t>train</t>
        </is>
      </c>
      <c r="C698" t="inlineStr">
        <is>
          <t>Pituitary</t>
        </is>
      </c>
      <c r="D698" t="inlineStr">
        <is>
          <t>Axial</t>
        </is>
      </c>
      <c r="E698" s="6" t="n">
        <v>1650</v>
      </c>
      <c r="F698" s="6" t="n">
        <v>160639</v>
      </c>
      <c r="G698" s="6" t="n">
        <v>1650</v>
      </c>
      <c r="H698" s="6" t="n">
        <v>158989</v>
      </c>
      <c r="I698" s="7" t="n">
        <v>0.0102714782836048</v>
      </c>
      <c r="J698" s="7" t="n">
        <v>97.3569696969697</v>
      </c>
      <c r="K698" t="n">
        <v>1</v>
      </c>
      <c r="L698" s="8" t="n">
        <v>267.0981090818664</v>
      </c>
      <c r="M698" s="8" t="n">
        <v>197.1151303973729</v>
      </c>
      <c r="N698" t="inlineStr">
        <is>
          <t>converged after pass 2 (no pixels added)</t>
        </is>
      </c>
      <c r="O698" s="6" t="n">
        <v>205</v>
      </c>
      <c r="P698" s="6" t="n">
        <v>205</v>
      </c>
      <c r="Q698" s="6" t="n">
        <v>0</v>
      </c>
      <c r="R698" s="7" t="n">
        <v>1</v>
      </c>
      <c r="S698" s="7" t="n">
        <v>0.1242424242424242</v>
      </c>
      <c r="T698" t="n">
        <v>0</v>
      </c>
      <c r="U698" s="8" t="n">
        <v>23.08028637175162</v>
      </c>
      <c r="V698" s="8" t="n">
        <v>14.19903353196632</v>
      </c>
      <c r="W698" t="inlineStr">
        <is>
          <t>tessellation complete (no stopping criterion)</t>
        </is>
      </c>
      <c r="X698" s="6" t="n">
        <v>1006</v>
      </c>
      <c r="Y698" s="6" t="n">
        <v>1006</v>
      </c>
      <c r="Z698" s="6" t="n">
        <v>0</v>
      </c>
      <c r="AA698" s="7" t="n">
        <v>1</v>
      </c>
      <c r="AB698" s="7" t="n">
        <v>0.6096969696969697</v>
      </c>
      <c r="AC698" t="n">
        <v>0</v>
      </c>
      <c r="AD698" s="8" t="n">
        <v>9.899494936611664</v>
      </c>
      <c r="AE698" s="8" t="n">
        <v>4.709721692032916</v>
      </c>
      <c r="AF698" t="inlineStr">
        <is>
          <t>reached P_max = 4</t>
        </is>
      </c>
      <c r="AG698" s="7">
        <f>IFERROR(G698/(G698+H698),"")</f>
        <v/>
      </c>
      <c r="AH698" s="7">
        <f>IFERROR(IF(F698&gt;2*E698,1,0),"")</f>
        <v/>
      </c>
      <c r="AI698" s="7">
        <f>IFERROR(P698/(P698+Q698),"")</f>
        <v/>
      </c>
      <c r="AJ698" s="7">
        <f>IFERROR(IF(O698&gt;2*E698,1,0),"")</f>
        <v/>
      </c>
      <c r="AK698" s="7">
        <f>IFERROR(Y698/(Y698+Z698),"")</f>
        <v/>
      </c>
      <c r="AL698" s="7">
        <f>IFERROR(IF(X698&gt;2*E698,1,0),"")</f>
        <v/>
      </c>
    </row>
    <row r="699">
      <c r="A699" t="inlineStr">
        <is>
          <t>brisc2025_train_03553_pi_ax_t1.jpg</t>
        </is>
      </c>
      <c r="B699" t="inlineStr">
        <is>
          <t>train</t>
        </is>
      </c>
      <c r="C699" t="inlineStr">
        <is>
          <t>Pituitary</t>
        </is>
      </c>
      <c r="D699" t="inlineStr">
        <is>
          <t>Axial</t>
        </is>
      </c>
      <c r="E699" s="6" t="n">
        <v>1344</v>
      </c>
      <c r="F699" s="6" t="n">
        <v>160288</v>
      </c>
      <c r="G699" s="6" t="n">
        <v>1344</v>
      </c>
      <c r="H699" s="6" t="n">
        <v>158944</v>
      </c>
      <c r="I699" s="7" t="n">
        <v>0.0083849071670992</v>
      </c>
      <c r="J699" s="7" t="n">
        <v>119.2619047619048</v>
      </c>
      <c r="K699" t="n">
        <v>1</v>
      </c>
      <c r="L699" s="8" t="n">
        <v>265.4761746592524</v>
      </c>
      <c r="M699" s="8" t="n">
        <v>203.0900730793075</v>
      </c>
      <c r="N699" t="inlineStr">
        <is>
          <t>converged after pass 2 (no pixels added)</t>
        </is>
      </c>
      <c r="O699" s="6" t="n">
        <v>138</v>
      </c>
      <c r="P699" s="6" t="n">
        <v>138</v>
      </c>
      <c r="Q699" s="6" t="n">
        <v>0</v>
      </c>
      <c r="R699" s="7" t="n">
        <v>1</v>
      </c>
      <c r="S699" s="7" t="n">
        <v>0.1026785714285714</v>
      </c>
      <c r="T699" t="n">
        <v>0</v>
      </c>
      <c r="U699" s="8" t="n">
        <v>17</v>
      </c>
      <c r="V699" s="8" t="n">
        <v>13.01428399758168</v>
      </c>
      <c r="W699" t="inlineStr">
        <is>
          <t>tessellation complete (no stopping criterion)</t>
        </is>
      </c>
      <c r="X699" s="6" t="n">
        <v>938</v>
      </c>
      <c r="Y699" s="6" t="n">
        <v>938</v>
      </c>
      <c r="Z699" s="6" t="n">
        <v>0</v>
      </c>
      <c r="AA699" s="7" t="n">
        <v>1</v>
      </c>
      <c r="AB699" s="7" t="n">
        <v>0.6979166666666666</v>
      </c>
      <c r="AC699" t="n">
        <v>0</v>
      </c>
      <c r="AD699" s="8" t="n">
        <v>6.041381265149109</v>
      </c>
      <c r="AE699" s="8" t="n">
        <v>3.134384969691558</v>
      </c>
      <c r="AF699" t="inlineStr">
        <is>
          <t>reached P_max = 4</t>
        </is>
      </c>
      <c r="AG699" s="7">
        <f>IFERROR(G699/(G699+H699),"")</f>
        <v/>
      </c>
      <c r="AH699" s="7">
        <f>IFERROR(IF(F699&gt;2*E699,1,0),"")</f>
        <v/>
      </c>
      <c r="AI699" s="7">
        <f>IFERROR(P699/(P699+Q699),"")</f>
        <v/>
      </c>
      <c r="AJ699" s="7">
        <f>IFERROR(IF(O699&gt;2*E699,1,0),"")</f>
        <v/>
      </c>
      <c r="AK699" s="7">
        <f>IFERROR(Y699/(Y699+Z699),"")</f>
        <v/>
      </c>
      <c r="AL699" s="7">
        <f>IFERROR(IF(X699&gt;2*E699,1,0),"")</f>
        <v/>
      </c>
    </row>
    <row r="700">
      <c r="A700" t="inlineStr">
        <is>
          <t>brisc2025_train_03555_pi_ax_t1.jpg</t>
        </is>
      </c>
      <c r="B700" t="inlineStr">
        <is>
          <t>train</t>
        </is>
      </c>
      <c r="C700" t="inlineStr">
        <is>
          <t>Pituitary</t>
        </is>
      </c>
      <c r="D700" t="inlineStr">
        <is>
          <t>Axial</t>
        </is>
      </c>
      <c r="E700" s="6" t="n">
        <v>1444</v>
      </c>
      <c r="F700" s="6" t="n">
        <v>142067</v>
      </c>
      <c r="G700" s="6" t="n">
        <v>1444</v>
      </c>
      <c r="H700" s="6" t="n">
        <v>140623</v>
      </c>
      <c r="I700" s="7" t="n">
        <v>0.0101642182913695</v>
      </c>
      <c r="J700" s="7" t="n">
        <v>98.38434903047091</v>
      </c>
      <c r="K700" t="n">
        <v>1</v>
      </c>
      <c r="L700" s="8" t="n">
        <v>261.2713145862235</v>
      </c>
      <c r="M700" s="8" t="n">
        <v>189.189994796162</v>
      </c>
      <c r="N700" t="inlineStr">
        <is>
          <t>converged after pass 2 (no pixels added)</t>
        </is>
      </c>
      <c r="O700" s="6" t="n">
        <v>292</v>
      </c>
      <c r="P700" s="6" t="n">
        <v>292</v>
      </c>
      <c r="Q700" s="6" t="n">
        <v>0</v>
      </c>
      <c r="R700" s="7" t="n">
        <v>1</v>
      </c>
      <c r="S700" s="7" t="n">
        <v>0.2022160664819944</v>
      </c>
      <c r="T700" t="n">
        <v>0</v>
      </c>
      <c r="U700" s="8" t="n">
        <v>16.97056274847714</v>
      </c>
      <c r="V700" s="8" t="n">
        <v>9.655284354038514</v>
      </c>
      <c r="W700" t="inlineStr">
        <is>
          <t>tessellation complete (no stopping criterion)</t>
        </is>
      </c>
      <c r="X700" s="6" t="n">
        <v>161</v>
      </c>
      <c r="Y700" s="6" t="n">
        <v>161</v>
      </c>
      <c r="Z700" s="6" t="n">
        <v>0</v>
      </c>
      <c r="AA700" s="7" t="n">
        <v>1</v>
      </c>
      <c r="AB700" s="7" t="n">
        <v>0.1114958448753462</v>
      </c>
      <c r="AC700" t="n">
        <v>0</v>
      </c>
      <c r="AD700" s="8" t="n">
        <v>17.47140081856371</v>
      </c>
      <c r="AE700" s="8" t="n">
        <v>10.72904988974109</v>
      </c>
      <c r="AF700" t="inlineStr">
        <is>
          <t>reached P_max = 4</t>
        </is>
      </c>
      <c r="AG700" s="7">
        <f>IFERROR(G700/(G700+H700),"")</f>
        <v/>
      </c>
      <c r="AH700" s="7">
        <f>IFERROR(IF(F700&gt;2*E700,1,0),"")</f>
        <v/>
      </c>
      <c r="AI700" s="7">
        <f>IFERROR(P700/(P700+Q700),"")</f>
        <v/>
      </c>
      <c r="AJ700" s="7">
        <f>IFERROR(IF(O700&gt;2*E700,1,0),"")</f>
        <v/>
      </c>
      <c r="AK700" s="7">
        <f>IFERROR(Y700/(Y700+Z700),"")</f>
        <v/>
      </c>
      <c r="AL700" s="7">
        <f>IFERROR(IF(X700&gt;2*E700,1,0),"")</f>
        <v/>
      </c>
    </row>
    <row r="701">
      <c r="A701" t="inlineStr">
        <is>
          <t>brisc2025_train_03558_pi_ax_t1.jpg</t>
        </is>
      </c>
      <c r="B701" t="inlineStr">
        <is>
          <t>train</t>
        </is>
      </c>
      <c r="C701" t="inlineStr">
        <is>
          <t>Pituitary</t>
        </is>
      </c>
      <c r="D701" t="inlineStr">
        <is>
          <t>Axial</t>
        </is>
      </c>
      <c r="E701" s="6" t="n">
        <v>2650</v>
      </c>
      <c r="F701" s="6" t="n">
        <v>130982</v>
      </c>
      <c r="G701" s="6" t="n">
        <v>2650</v>
      </c>
      <c r="H701" s="6" t="n">
        <v>128332</v>
      </c>
      <c r="I701" s="7" t="n">
        <v>0.0202317875738651</v>
      </c>
      <c r="J701" s="7" t="n">
        <v>49.42716981132075</v>
      </c>
      <c r="K701" t="n">
        <v>1</v>
      </c>
      <c r="L701" s="8" t="n">
        <v>219.7001266950772</v>
      </c>
      <c r="M701" s="8" t="n">
        <v>143.9459713178437</v>
      </c>
      <c r="N701" t="inlineStr">
        <is>
          <t>converged after pass 2 (no pixels added)</t>
        </is>
      </c>
      <c r="O701" s="6" t="n">
        <v>210</v>
      </c>
      <c r="P701" s="6" t="n">
        <v>210</v>
      </c>
      <c r="Q701" s="6" t="n">
        <v>0</v>
      </c>
      <c r="R701" s="7" t="n">
        <v>1</v>
      </c>
      <c r="S701" s="7" t="n">
        <v>0.07924528301886791</v>
      </c>
      <c r="T701" t="n">
        <v>0</v>
      </c>
      <c r="U701" s="8" t="n">
        <v>30.57025032843017</v>
      </c>
      <c r="V701" s="8" t="n">
        <v>18.8959023722962</v>
      </c>
      <c r="W701" t="inlineStr">
        <is>
          <t>tessellation complete (no stopping criterion)</t>
        </is>
      </c>
      <c r="X701" s="6" t="n">
        <v>461</v>
      </c>
      <c r="Y701" s="6" t="n">
        <v>461</v>
      </c>
      <c r="Z701" s="6" t="n">
        <v>0</v>
      </c>
      <c r="AA701" s="7" t="n">
        <v>1</v>
      </c>
      <c r="AB701" s="7" t="n">
        <v>0.1739622641509434</v>
      </c>
      <c r="AC701" t="n">
        <v>0</v>
      </c>
      <c r="AD701" s="8" t="n">
        <v>26.88491838490244</v>
      </c>
      <c r="AE701" s="8" t="n">
        <v>13.5699625314336</v>
      </c>
      <c r="AF701" t="inlineStr">
        <is>
          <t>reached P_max = 4</t>
        </is>
      </c>
      <c r="AG701" s="7">
        <f>IFERROR(G701/(G701+H701),"")</f>
        <v/>
      </c>
      <c r="AH701" s="7">
        <f>IFERROR(IF(F701&gt;2*E701,1,0),"")</f>
        <v/>
      </c>
      <c r="AI701" s="7">
        <f>IFERROR(P701/(P701+Q701),"")</f>
        <v/>
      </c>
      <c r="AJ701" s="7">
        <f>IFERROR(IF(O701&gt;2*E701,1,0),"")</f>
        <v/>
      </c>
      <c r="AK701" s="7">
        <f>IFERROR(Y701/(Y701+Z701),"")</f>
        <v/>
      </c>
      <c r="AL701" s="7">
        <f>IFERROR(IF(X701&gt;2*E701,1,0),"")</f>
        <v/>
      </c>
    </row>
    <row r="702">
      <c r="A702" t="inlineStr">
        <is>
          <t>brisc2025_train_03566_pi_ax_t1.jpg</t>
        </is>
      </c>
      <c r="B702" t="inlineStr">
        <is>
          <t>train</t>
        </is>
      </c>
      <c r="C702" t="inlineStr">
        <is>
          <t>Pituitary</t>
        </is>
      </c>
      <c r="D702" t="inlineStr">
        <is>
          <t>Axial</t>
        </is>
      </c>
      <c r="E702" s="6" t="n">
        <v>2346</v>
      </c>
      <c r="F702" s="6" t="n">
        <v>180804</v>
      </c>
      <c r="G702" s="6" t="n">
        <v>2346</v>
      </c>
      <c r="H702" s="6" t="n">
        <v>178458</v>
      </c>
      <c r="I702" s="7" t="n">
        <v>0.012975376650959</v>
      </c>
      <c r="J702" s="7" t="n">
        <v>77.0690537084399</v>
      </c>
      <c r="K702" t="n">
        <v>1</v>
      </c>
      <c r="L702" s="8" t="n">
        <v>279.4582249776706</v>
      </c>
      <c r="M702" s="8" t="n">
        <v>205.171413160304</v>
      </c>
      <c r="N702" t="inlineStr">
        <is>
          <t>converged after pass 2 (no pixels added)</t>
        </is>
      </c>
      <c r="O702" s="6" t="n">
        <v>155</v>
      </c>
      <c r="P702" s="6" t="n">
        <v>155</v>
      </c>
      <c r="Q702" s="6" t="n">
        <v>0</v>
      </c>
      <c r="R702" s="7" t="n">
        <v>1</v>
      </c>
      <c r="S702" s="7" t="n">
        <v>0.0660699062233589</v>
      </c>
      <c r="T702" t="n">
        <v>0</v>
      </c>
      <c r="U702" s="8" t="n">
        <v>27.65863337187866</v>
      </c>
      <c r="V702" s="8" t="n">
        <v>18.9252170925891</v>
      </c>
      <c r="W702" t="inlineStr">
        <is>
          <t>tessellation complete (no stopping criterion)</t>
        </is>
      </c>
      <c r="X702" s="6" t="n">
        <v>15</v>
      </c>
      <c r="Y702" s="6" t="n">
        <v>15</v>
      </c>
      <c r="Z702" s="6" t="n">
        <v>0</v>
      </c>
      <c r="AA702" s="7" t="n">
        <v>1</v>
      </c>
      <c r="AB702" s="7" t="n">
        <v>0.0063938618925831</v>
      </c>
      <c r="AC702" t="n">
        <v>0</v>
      </c>
      <c r="AD702" s="8" t="n">
        <v>29.16673976046474</v>
      </c>
      <c r="AE702" s="8" t="n">
        <v>24.78424426551526</v>
      </c>
      <c r="AF702" t="inlineStr">
        <is>
          <t>converged after pass 4 (no pixels added)</t>
        </is>
      </c>
      <c r="AG702" s="7">
        <f>IFERROR(G702/(G702+H702),"")</f>
        <v/>
      </c>
      <c r="AH702" s="7">
        <f>IFERROR(IF(F702&gt;2*E702,1,0),"")</f>
        <v/>
      </c>
      <c r="AI702" s="7">
        <f>IFERROR(P702/(P702+Q702),"")</f>
        <v/>
      </c>
      <c r="AJ702" s="7">
        <f>IFERROR(IF(O702&gt;2*E702,1,0),"")</f>
        <v/>
      </c>
      <c r="AK702" s="7">
        <f>IFERROR(Y702/(Y702+Z702),"")</f>
        <v/>
      </c>
      <c r="AL702" s="7">
        <f>IFERROR(IF(X702&gt;2*E702,1,0),"")</f>
        <v/>
      </c>
    </row>
    <row r="703">
      <c r="A703" t="inlineStr">
        <is>
          <t>brisc2025_train_03573_pi_ax_t1.jpg</t>
        </is>
      </c>
      <c r="B703" t="inlineStr">
        <is>
          <t>train</t>
        </is>
      </c>
      <c r="C703" t="inlineStr">
        <is>
          <t>Pituitary</t>
        </is>
      </c>
      <c r="D703" t="inlineStr">
        <is>
          <t>Axial</t>
        </is>
      </c>
      <c r="E703" s="6" t="n">
        <v>1060</v>
      </c>
      <c r="F703" s="6" t="n">
        <v>152215</v>
      </c>
      <c r="G703" s="6" t="n">
        <v>1060</v>
      </c>
      <c r="H703" s="6" t="n">
        <v>151155</v>
      </c>
      <c r="I703" s="7" t="n">
        <v>0.0069638340505206</v>
      </c>
      <c r="J703" s="7" t="n">
        <v>143.5990566037736</v>
      </c>
      <c r="K703" t="n">
        <v>1</v>
      </c>
      <c r="L703" s="8" t="n">
        <v>250.1022747096881</v>
      </c>
      <c r="M703" s="8" t="n">
        <v>194.0653416863327</v>
      </c>
      <c r="N703" t="inlineStr">
        <is>
          <t>converged after pass 2 (no pixels added)</t>
        </is>
      </c>
      <c r="O703" s="6" t="n">
        <v>325</v>
      </c>
      <c r="P703" s="6" t="n">
        <v>325</v>
      </c>
      <c r="Q703" s="6" t="n">
        <v>0</v>
      </c>
      <c r="R703" s="7" t="n">
        <v>1</v>
      </c>
      <c r="S703" s="7" t="n">
        <v>0.3066037735849056</v>
      </c>
      <c r="T703" t="n">
        <v>0</v>
      </c>
      <c r="U703" s="8" t="n">
        <v>20.64894991178392</v>
      </c>
      <c r="V703" s="8" t="n">
        <v>7.560682313160737</v>
      </c>
      <c r="W703" t="inlineStr">
        <is>
          <t>tessellation complete (no stopping criterion)</t>
        </is>
      </c>
      <c r="X703" s="6" t="n">
        <v>398</v>
      </c>
      <c r="Y703" s="6" t="n">
        <v>398</v>
      </c>
      <c r="Z703" s="6" t="n">
        <v>0</v>
      </c>
      <c r="AA703" s="7" t="n">
        <v>1</v>
      </c>
      <c r="AB703" s="7" t="n">
        <v>0.3754716981132076</v>
      </c>
      <c r="AC703" t="n">
        <v>0</v>
      </c>
      <c r="AD703" s="8" t="n">
        <v>17.46424919657298</v>
      </c>
      <c r="AE703" s="8" t="n">
        <v>5.826484124673526</v>
      </c>
      <c r="AF703" t="inlineStr">
        <is>
          <t>reached P_max = 4</t>
        </is>
      </c>
      <c r="AG703" s="7">
        <f>IFERROR(G703/(G703+H703),"")</f>
        <v/>
      </c>
      <c r="AH703" s="7">
        <f>IFERROR(IF(F703&gt;2*E703,1,0),"")</f>
        <v/>
      </c>
      <c r="AI703" s="7">
        <f>IFERROR(P703/(P703+Q703),"")</f>
        <v/>
      </c>
      <c r="AJ703" s="7">
        <f>IFERROR(IF(O703&gt;2*E703,1,0),"")</f>
        <v/>
      </c>
      <c r="AK703" s="7">
        <f>IFERROR(Y703/(Y703+Z703),"")</f>
        <v/>
      </c>
      <c r="AL703" s="7">
        <f>IFERROR(IF(X703&gt;2*E703,1,0),"")</f>
        <v/>
      </c>
    </row>
    <row r="704">
      <c r="A704" t="inlineStr">
        <is>
          <t>brisc2025_train_03576_pi_ax_t1.jpg</t>
        </is>
      </c>
      <c r="B704" t="inlineStr">
        <is>
          <t>train</t>
        </is>
      </c>
      <c r="C704" t="inlineStr">
        <is>
          <t>Pituitary</t>
        </is>
      </c>
      <c r="D704" t="inlineStr">
        <is>
          <t>Axial</t>
        </is>
      </c>
      <c r="E704" s="6" t="n">
        <v>3010</v>
      </c>
      <c r="F704" s="6" t="n">
        <v>47644</v>
      </c>
      <c r="G704" s="6" t="n">
        <v>2977</v>
      </c>
      <c r="H704" s="6" t="n">
        <v>44667</v>
      </c>
      <c r="I704" s="7" t="n">
        <v>0.0624842582486776</v>
      </c>
      <c r="J704" s="7" t="n">
        <v>15.82857142857143</v>
      </c>
      <c r="K704" t="n">
        <v>1</v>
      </c>
      <c r="L704" s="8" t="n">
        <v>131.7952958189328</v>
      </c>
      <c r="M704" s="8" t="n">
        <v>75.61766891494183</v>
      </c>
      <c r="N704" t="inlineStr">
        <is>
          <t>converged after pass 2 (no pixels added)</t>
        </is>
      </c>
      <c r="O704" s="6" t="n">
        <v>229</v>
      </c>
      <c r="P704" s="6" t="n">
        <v>229</v>
      </c>
      <c r="Q704" s="6" t="n">
        <v>0</v>
      </c>
      <c r="R704" s="7" t="n">
        <v>1</v>
      </c>
      <c r="S704" s="7" t="n">
        <v>0.0760797342192691</v>
      </c>
      <c r="T704" t="n">
        <v>0</v>
      </c>
      <c r="U704" s="8" t="n">
        <v>27.82371510122175</v>
      </c>
      <c r="V704" s="8" t="n">
        <v>20.21722176551401</v>
      </c>
      <c r="W704" t="inlineStr">
        <is>
          <t>tessellation complete (no stopping criterion)</t>
        </is>
      </c>
      <c r="X704" s="6" t="n">
        <v>1672</v>
      </c>
      <c r="Y704" s="6" t="n">
        <v>1672</v>
      </c>
      <c r="Z704" s="6" t="n">
        <v>0</v>
      </c>
      <c r="AA704" s="7" t="n">
        <v>1</v>
      </c>
      <c r="AB704" s="7" t="n">
        <v>0.5554817275747508</v>
      </c>
      <c r="AC704" t="n">
        <v>0</v>
      </c>
      <c r="AD704" s="8" t="n">
        <v>14.42220510185596</v>
      </c>
      <c r="AE704" s="8" t="n">
        <v>7.152754345141044</v>
      </c>
      <c r="AF704" t="inlineStr">
        <is>
          <t>reached P_max = 4</t>
        </is>
      </c>
      <c r="AG704" s="7">
        <f>IFERROR(G704/(G704+H704),"")</f>
        <v/>
      </c>
      <c r="AH704" s="7">
        <f>IFERROR(IF(F704&gt;2*E704,1,0),"")</f>
        <v/>
      </c>
      <c r="AI704" s="7">
        <f>IFERROR(P704/(P704+Q704),"")</f>
        <v/>
      </c>
      <c r="AJ704" s="7">
        <f>IFERROR(IF(O704&gt;2*E704,1,0),"")</f>
        <v/>
      </c>
      <c r="AK704" s="7">
        <f>IFERROR(Y704/(Y704+Z704),"")</f>
        <v/>
      </c>
      <c r="AL704" s="7">
        <f>IFERROR(IF(X704&gt;2*E704,1,0),"")</f>
        <v/>
      </c>
    </row>
    <row r="705">
      <c r="A705" t="inlineStr">
        <is>
          <t>brisc2025_train_03578_pi_ax_t1.jpg</t>
        </is>
      </c>
      <c r="B705" t="inlineStr">
        <is>
          <t>train</t>
        </is>
      </c>
      <c r="C705" t="inlineStr">
        <is>
          <t>Pituitary</t>
        </is>
      </c>
      <c r="D705" t="inlineStr">
        <is>
          <t>Axial</t>
        </is>
      </c>
      <c r="E705" s="6" t="n">
        <v>2693</v>
      </c>
      <c r="F705" s="6" t="n">
        <v>107122</v>
      </c>
      <c r="G705" s="6" t="n">
        <v>2693</v>
      </c>
      <c r="H705" s="6" t="n">
        <v>104429</v>
      </c>
      <c r="I705" s="7" t="n">
        <v>0.0251395605011108</v>
      </c>
      <c r="J705" s="7" t="n">
        <v>39.77794281470479</v>
      </c>
      <c r="K705" t="n">
        <v>1</v>
      </c>
      <c r="L705" s="8" t="n">
        <v>228.1815064965533</v>
      </c>
      <c r="M705" s="8" t="n">
        <v>146.995665213053</v>
      </c>
      <c r="N705" t="inlineStr">
        <is>
          <t>converged after pass 2 (no pixels added)</t>
        </is>
      </c>
      <c r="O705" s="6" t="n">
        <v>129</v>
      </c>
      <c r="P705" s="6" t="n">
        <v>129</v>
      </c>
      <c r="Q705" s="6" t="n">
        <v>0</v>
      </c>
      <c r="R705" s="7" t="n">
        <v>1</v>
      </c>
      <c r="S705" s="7" t="n">
        <v>0.0479019680653546</v>
      </c>
      <c r="T705" t="n">
        <v>0</v>
      </c>
      <c r="U705" s="8" t="n">
        <v>30.4819599950909</v>
      </c>
      <c r="V705" s="8" t="n">
        <v>22.15768779950178</v>
      </c>
      <c r="W705" t="inlineStr">
        <is>
          <t>tessellation complete (no stopping criterion)</t>
        </is>
      </c>
      <c r="X705" s="6" t="n">
        <v>1100</v>
      </c>
      <c r="Y705" s="6" t="n">
        <v>1100</v>
      </c>
      <c r="Z705" s="6" t="n">
        <v>0</v>
      </c>
      <c r="AA705" s="7" t="n">
        <v>1</v>
      </c>
      <c r="AB705" s="7" t="n">
        <v>0.4084663943557371</v>
      </c>
      <c r="AC705" t="n">
        <v>0</v>
      </c>
      <c r="AD705" s="8" t="n">
        <v>19.4164878389476</v>
      </c>
      <c r="AE705" s="8" t="n">
        <v>9.279224976428941</v>
      </c>
      <c r="AF705" t="inlineStr">
        <is>
          <t>reached P_max = 4</t>
        </is>
      </c>
      <c r="AG705" s="7">
        <f>IFERROR(G705/(G705+H705),"")</f>
        <v/>
      </c>
      <c r="AH705" s="7">
        <f>IFERROR(IF(F705&gt;2*E705,1,0),"")</f>
        <v/>
      </c>
      <c r="AI705" s="7">
        <f>IFERROR(P705/(P705+Q705),"")</f>
        <v/>
      </c>
      <c r="AJ705" s="7">
        <f>IFERROR(IF(O705&gt;2*E705,1,0),"")</f>
        <v/>
      </c>
      <c r="AK705" s="7">
        <f>IFERROR(Y705/(Y705+Z705),"")</f>
        <v/>
      </c>
      <c r="AL705" s="7">
        <f>IFERROR(IF(X705&gt;2*E705,1,0),"")</f>
        <v/>
      </c>
    </row>
    <row r="706">
      <c r="A706" t="inlineStr">
        <is>
          <t>brisc2025_train_03592_pi_ax_t1.jpg</t>
        </is>
      </c>
      <c r="B706" t="inlineStr">
        <is>
          <t>train</t>
        </is>
      </c>
      <c r="C706" t="inlineStr">
        <is>
          <t>Pituitary</t>
        </is>
      </c>
      <c r="D706" t="inlineStr">
        <is>
          <t>Axial</t>
        </is>
      </c>
      <c r="E706" s="6" t="n">
        <v>1257</v>
      </c>
      <c r="F706" s="6" t="n">
        <v>151527</v>
      </c>
      <c r="G706" s="6" t="n">
        <v>1257</v>
      </c>
      <c r="H706" s="6" t="n">
        <v>150270</v>
      </c>
      <c r="I706" s="7" t="n">
        <v>0.0082955512878892</v>
      </c>
      <c r="J706" s="7" t="n">
        <v>120.5465393794749</v>
      </c>
      <c r="K706" t="n">
        <v>1</v>
      </c>
      <c r="L706" s="8" t="n">
        <v>267.0805122055894</v>
      </c>
      <c r="M706" s="8" t="n">
        <v>196.3721949264872</v>
      </c>
      <c r="N706" t="inlineStr">
        <is>
          <t>converged after pass 2 (no pixels added)</t>
        </is>
      </c>
      <c r="O706" s="6" t="n">
        <v>219</v>
      </c>
      <c r="P706" s="6" t="n">
        <v>219</v>
      </c>
      <c r="Q706" s="6" t="n">
        <v>0</v>
      </c>
      <c r="R706" s="7" t="n">
        <v>1</v>
      </c>
      <c r="S706" s="7" t="n">
        <v>0.1742243436754176</v>
      </c>
      <c r="T706" t="n">
        <v>0</v>
      </c>
      <c r="U706" s="8" t="n">
        <v>19.02629759044045</v>
      </c>
      <c r="V706" s="8" t="n">
        <v>10.77517469338853</v>
      </c>
      <c r="W706" t="inlineStr">
        <is>
          <t>tessellation complete (no stopping criterion)</t>
        </is>
      </c>
      <c r="X706" s="6" t="n">
        <v>159</v>
      </c>
      <c r="Y706" s="6" t="n">
        <v>159</v>
      </c>
      <c r="Z706" s="6" t="n">
        <v>0</v>
      </c>
      <c r="AA706" s="7" t="n">
        <v>1</v>
      </c>
      <c r="AB706" s="7" t="n">
        <v>0.1264916467780429</v>
      </c>
      <c r="AC706" t="n">
        <v>0</v>
      </c>
      <c r="AD706" s="8" t="n">
        <v>20.19640981014041</v>
      </c>
      <c r="AE706" s="8" t="n">
        <v>11.72992122538126</v>
      </c>
      <c r="AF706" t="inlineStr">
        <is>
          <t>converged after pass 3 (no pixels added)</t>
        </is>
      </c>
      <c r="AG706" s="7">
        <f>IFERROR(G706/(G706+H706),"")</f>
        <v/>
      </c>
      <c r="AH706" s="7">
        <f>IFERROR(IF(F706&gt;2*E706,1,0),"")</f>
        <v/>
      </c>
      <c r="AI706" s="7">
        <f>IFERROR(P706/(P706+Q706),"")</f>
        <v/>
      </c>
      <c r="AJ706" s="7">
        <f>IFERROR(IF(O706&gt;2*E706,1,0),"")</f>
        <v/>
      </c>
      <c r="AK706" s="7">
        <f>IFERROR(Y706/(Y706+Z706),"")</f>
        <v/>
      </c>
      <c r="AL706" s="7">
        <f>IFERROR(IF(X706&gt;2*E706,1,0),"")</f>
        <v/>
      </c>
    </row>
    <row r="707">
      <c r="A707" t="inlineStr">
        <is>
          <t>brisc2025_train_03596_pi_ax_t1.jpg</t>
        </is>
      </c>
      <c r="B707" t="inlineStr">
        <is>
          <t>train</t>
        </is>
      </c>
      <c r="C707" t="inlineStr">
        <is>
          <t>Pituitary</t>
        </is>
      </c>
      <c r="D707" t="inlineStr">
        <is>
          <t>Axial</t>
        </is>
      </c>
      <c r="E707" s="6" t="n">
        <v>1566</v>
      </c>
      <c r="F707" s="6" t="n">
        <v>184291</v>
      </c>
      <c r="G707" s="6" t="n">
        <v>1566</v>
      </c>
      <c r="H707" s="6" t="n">
        <v>182725</v>
      </c>
      <c r="I707" s="7" t="n">
        <v>0.0084974306938483</v>
      </c>
      <c r="J707" s="7" t="n">
        <v>117.6826309067688</v>
      </c>
      <c r="K707" t="n">
        <v>1</v>
      </c>
      <c r="L707" s="8" t="n">
        <v>303.2235971943185</v>
      </c>
      <c r="M707" s="8" t="n">
        <v>193.2224600340891</v>
      </c>
      <c r="N707" t="inlineStr">
        <is>
          <t>converged after pass 2 (no pixels added)</t>
        </is>
      </c>
      <c r="O707" s="6" t="n">
        <v>70</v>
      </c>
      <c r="P707" s="6" t="n">
        <v>70</v>
      </c>
      <c r="Q707" s="6" t="n">
        <v>0</v>
      </c>
      <c r="R707" s="7" t="n">
        <v>1</v>
      </c>
      <c r="S707" s="7" t="n">
        <v>0.0446998722860791</v>
      </c>
      <c r="T707" t="n">
        <v>0</v>
      </c>
      <c r="U707" s="8" t="n">
        <v>26.0768096208106</v>
      </c>
      <c r="V707" s="8" t="n">
        <v>15.78478183284017</v>
      </c>
      <c r="W707" t="inlineStr">
        <is>
          <t>tessellation complete (no stopping criterion)</t>
        </is>
      </c>
      <c r="X707" s="6" t="n">
        <v>8</v>
      </c>
      <c r="Y707" s="6" t="n">
        <v>8</v>
      </c>
      <c r="Z707" s="6" t="n">
        <v>0</v>
      </c>
      <c r="AA707" s="7" t="n">
        <v>1</v>
      </c>
      <c r="AB707" s="7" t="n">
        <v>0.0051085568326947</v>
      </c>
      <c r="AC707" t="n">
        <v>0</v>
      </c>
      <c r="AD707" s="8" t="n">
        <v>31.93574947799979</v>
      </c>
      <c r="AE707" s="8" t="n">
        <v>21.09912540605796</v>
      </c>
      <c r="AF707" t="inlineStr">
        <is>
          <t>converged after pass 2 (no pixels added)</t>
        </is>
      </c>
      <c r="AG707" s="7">
        <f>IFERROR(G707/(G707+H707),"")</f>
        <v/>
      </c>
      <c r="AH707" s="7">
        <f>IFERROR(IF(F707&gt;2*E707,1,0),"")</f>
        <v/>
      </c>
      <c r="AI707" s="7">
        <f>IFERROR(P707/(P707+Q707),"")</f>
        <v/>
      </c>
      <c r="AJ707" s="7">
        <f>IFERROR(IF(O707&gt;2*E707,1,0),"")</f>
        <v/>
      </c>
      <c r="AK707" s="7">
        <f>IFERROR(Y707/(Y707+Z707),"")</f>
        <v/>
      </c>
      <c r="AL707" s="7">
        <f>IFERROR(IF(X707&gt;2*E707,1,0),"")</f>
        <v/>
      </c>
    </row>
    <row r="708">
      <c r="A708" t="inlineStr">
        <is>
          <t>brisc2025_train_03598_pi_ax_t1.jpg</t>
        </is>
      </c>
      <c r="B708" t="inlineStr">
        <is>
          <t>train</t>
        </is>
      </c>
      <c r="C708" t="inlineStr">
        <is>
          <t>Pituitary</t>
        </is>
      </c>
      <c r="D708" t="inlineStr">
        <is>
          <t>Axial</t>
        </is>
      </c>
      <c r="E708" s="6" t="n">
        <v>1204</v>
      </c>
      <c r="F708" s="6" t="n">
        <v>147751</v>
      </c>
      <c r="G708" s="6" t="n">
        <v>1204</v>
      </c>
      <c r="H708" s="6" t="n">
        <v>146547</v>
      </c>
      <c r="I708" s="7" t="n">
        <v>0.008148845016277301</v>
      </c>
      <c r="J708" s="7" t="n">
        <v>122.7167774086379</v>
      </c>
      <c r="K708" t="n">
        <v>1</v>
      </c>
      <c r="L708" s="8" t="n">
        <v>266.9925092582187</v>
      </c>
      <c r="M708" s="8" t="n">
        <v>194.1970848467395</v>
      </c>
      <c r="N708" t="inlineStr">
        <is>
          <t>converged after pass 2 (no pixels added)</t>
        </is>
      </c>
      <c r="O708" s="6" t="n">
        <v>299</v>
      </c>
      <c r="P708" s="6" t="n">
        <v>299</v>
      </c>
      <c r="Q708" s="6" t="n">
        <v>0</v>
      </c>
      <c r="R708" s="7" t="n">
        <v>1</v>
      </c>
      <c r="S708" s="7" t="n">
        <v>0.2483388704318936</v>
      </c>
      <c r="T708" t="n">
        <v>0</v>
      </c>
      <c r="U708" s="8" t="n">
        <v>14.36479388063717</v>
      </c>
      <c r="V708" s="8" t="n">
        <v>8.743711093456872</v>
      </c>
      <c r="W708" t="inlineStr">
        <is>
          <t>tessellation complete (no stopping criterion)</t>
        </is>
      </c>
      <c r="X708" s="6" t="n">
        <v>815</v>
      </c>
      <c r="Y708" s="6" t="n">
        <v>815</v>
      </c>
      <c r="Z708" s="6" t="n">
        <v>0</v>
      </c>
      <c r="AA708" s="7" t="n">
        <v>1</v>
      </c>
      <c r="AB708" s="7" t="n">
        <v>0.6769102990033222</v>
      </c>
      <c r="AC708" t="n">
        <v>0</v>
      </c>
      <c r="AD708" s="8" t="n">
        <v>8.062257748298549</v>
      </c>
      <c r="AE708" s="8" t="n">
        <v>3.008022140609671</v>
      </c>
      <c r="AF708" t="inlineStr">
        <is>
          <t>reached P_max = 4</t>
        </is>
      </c>
      <c r="AG708" s="7">
        <f>IFERROR(G708/(G708+H708),"")</f>
        <v/>
      </c>
      <c r="AH708" s="7">
        <f>IFERROR(IF(F708&gt;2*E708,1,0),"")</f>
        <v/>
      </c>
      <c r="AI708" s="7">
        <f>IFERROR(P708/(P708+Q708),"")</f>
        <v/>
      </c>
      <c r="AJ708" s="7">
        <f>IFERROR(IF(O708&gt;2*E708,1,0),"")</f>
        <v/>
      </c>
      <c r="AK708" s="7">
        <f>IFERROR(Y708/(Y708+Z708),"")</f>
        <v/>
      </c>
      <c r="AL708" s="7">
        <f>IFERROR(IF(X708&gt;2*E708,1,0),"")</f>
        <v/>
      </c>
    </row>
    <row r="709">
      <c r="A709" t="inlineStr">
        <is>
          <t>brisc2025_train_03600_pi_ax_t1.jpg</t>
        </is>
      </c>
      <c r="B709" t="inlineStr">
        <is>
          <t>train</t>
        </is>
      </c>
      <c r="C709" t="inlineStr">
        <is>
          <t>Pituitary</t>
        </is>
      </c>
      <c r="D709" t="inlineStr">
        <is>
          <t>Axial</t>
        </is>
      </c>
      <c r="E709" s="6" t="n">
        <v>3262</v>
      </c>
      <c r="F709" s="6" t="n">
        <v>92946</v>
      </c>
      <c r="G709" s="6" t="n">
        <v>3262</v>
      </c>
      <c r="H709" s="6" t="n">
        <v>89684</v>
      </c>
      <c r="I709" s="7" t="n">
        <v>0.0350956469347793</v>
      </c>
      <c r="J709" s="7" t="n">
        <v>28.49356223175966</v>
      </c>
      <c r="K709" t="n">
        <v>1</v>
      </c>
      <c r="L709" s="8" t="n">
        <v>243.1540565848414</v>
      </c>
      <c r="M709" s="8" t="n">
        <v>139.4695397097031</v>
      </c>
      <c r="N709" t="inlineStr">
        <is>
          <t>converged after pass 2 (no pixels added)</t>
        </is>
      </c>
      <c r="O709" s="6" t="n">
        <v>202</v>
      </c>
      <c r="P709" s="6" t="n">
        <v>202</v>
      </c>
      <c r="Q709" s="6" t="n">
        <v>0</v>
      </c>
      <c r="R709" s="7" t="n">
        <v>1</v>
      </c>
      <c r="S709" s="7" t="n">
        <v>0.061925199264255</v>
      </c>
      <c r="T709" t="n">
        <v>0</v>
      </c>
      <c r="U709" s="8" t="n">
        <v>34.57734148088981</v>
      </c>
      <c r="V709" s="8" t="n">
        <v>21.0663421100014</v>
      </c>
      <c r="W709" t="inlineStr">
        <is>
          <t>tessellation complete (no stopping criterion)</t>
        </is>
      </c>
      <c r="X709" s="6" t="n">
        <v>1496</v>
      </c>
      <c r="Y709" s="6" t="n">
        <v>1465</v>
      </c>
      <c r="Z709" s="6" t="n">
        <v>31</v>
      </c>
      <c r="AA709" s="7" t="n">
        <v>0.97927807486631</v>
      </c>
      <c r="AB709" s="7" t="n">
        <v>0.4586143470263641</v>
      </c>
      <c r="AC709" t="n">
        <v>0</v>
      </c>
      <c r="AD709" s="8" t="n">
        <v>27.88547640044381</v>
      </c>
      <c r="AE709" s="8" t="n">
        <v>8.298856940921924</v>
      </c>
      <c r="AF709" t="inlineStr">
        <is>
          <t>reached P_max = 4</t>
        </is>
      </c>
      <c r="AG709" s="7">
        <f>IFERROR(G709/(G709+H709),"")</f>
        <v/>
      </c>
      <c r="AH709" s="7">
        <f>IFERROR(IF(F709&gt;2*E709,1,0),"")</f>
        <v/>
      </c>
      <c r="AI709" s="7">
        <f>IFERROR(P709/(P709+Q709),"")</f>
        <v/>
      </c>
      <c r="AJ709" s="7">
        <f>IFERROR(IF(O709&gt;2*E709,1,0),"")</f>
        <v/>
      </c>
      <c r="AK709" s="7">
        <f>IFERROR(Y709/(Y709+Z709),"")</f>
        <v/>
      </c>
      <c r="AL709" s="7">
        <f>IFERROR(IF(X709&gt;2*E709,1,0),"")</f>
        <v/>
      </c>
    </row>
    <row r="710">
      <c r="A710" t="inlineStr">
        <is>
          <t>brisc2025_train_03607_pi_ax_t1.jpg</t>
        </is>
      </c>
      <c r="B710" t="inlineStr">
        <is>
          <t>train</t>
        </is>
      </c>
      <c r="C710" t="inlineStr">
        <is>
          <t>Pituitary</t>
        </is>
      </c>
      <c r="D710" t="inlineStr">
        <is>
          <t>Axial</t>
        </is>
      </c>
      <c r="E710" s="6" t="n">
        <v>492</v>
      </c>
      <c r="F710" s="6" t="n">
        <v>114463</v>
      </c>
      <c r="G710" s="6" t="n">
        <v>492</v>
      </c>
      <c r="H710" s="6" t="n">
        <v>113971</v>
      </c>
      <c r="I710" s="7" t="n">
        <v>0.0042983322121558</v>
      </c>
      <c r="J710" s="7" t="n">
        <v>232.6483739837398</v>
      </c>
      <c r="K710" t="n">
        <v>1</v>
      </c>
      <c r="L710" s="8" t="n">
        <v>228.4752721844806</v>
      </c>
      <c r="M710" s="8" t="n">
        <v>151.2115559428624</v>
      </c>
      <c r="N710" t="inlineStr">
        <is>
          <t>converged after pass 2 (no pixels added)</t>
        </is>
      </c>
      <c r="O710" s="6" t="n">
        <v>214</v>
      </c>
      <c r="P710" s="6" t="n">
        <v>211</v>
      </c>
      <c r="Q710" s="6" t="n">
        <v>3</v>
      </c>
      <c r="R710" s="7" t="n">
        <v>0.985981308411215</v>
      </c>
      <c r="S710" s="7" t="n">
        <v>0.4349593495934959</v>
      </c>
      <c r="T710" t="n">
        <v>0</v>
      </c>
      <c r="U710" s="8" t="n">
        <v>8.089850773739066</v>
      </c>
      <c r="V710" s="8" t="n">
        <v>3.321837016882478</v>
      </c>
      <c r="W710" t="inlineStr">
        <is>
          <t>tessellation complete (no stopping criterion)</t>
        </is>
      </c>
      <c r="X710" s="6" t="n">
        <v>46</v>
      </c>
      <c r="Y710" s="6" t="n">
        <v>46</v>
      </c>
      <c r="Z710" s="6" t="n">
        <v>0</v>
      </c>
      <c r="AA710" s="7" t="n">
        <v>1</v>
      </c>
      <c r="AB710" s="7" t="n">
        <v>0.09349593495934951</v>
      </c>
      <c r="AC710" t="n">
        <v>0</v>
      </c>
      <c r="AD710" s="8" t="n">
        <v>11.69987286860077</v>
      </c>
      <c r="AE710" s="8" t="n">
        <v>8.189531094346806</v>
      </c>
      <c r="AF710" t="inlineStr">
        <is>
          <t>reached P_max = 4</t>
        </is>
      </c>
      <c r="AG710" s="7">
        <f>IFERROR(G710/(G710+H710),"")</f>
        <v/>
      </c>
      <c r="AH710" s="7">
        <f>IFERROR(IF(F710&gt;2*E710,1,0),"")</f>
        <v/>
      </c>
      <c r="AI710" s="7">
        <f>IFERROR(P710/(P710+Q710),"")</f>
        <v/>
      </c>
      <c r="AJ710" s="7">
        <f>IFERROR(IF(O710&gt;2*E710,1,0),"")</f>
        <v/>
      </c>
      <c r="AK710" s="7">
        <f>IFERROR(Y710/(Y710+Z710),"")</f>
        <v/>
      </c>
      <c r="AL710" s="7">
        <f>IFERROR(IF(X710&gt;2*E710,1,0),"")</f>
        <v/>
      </c>
    </row>
    <row r="711">
      <c r="A711" t="inlineStr">
        <is>
          <t>brisc2025_train_03611_pi_ax_t1.jpg</t>
        </is>
      </c>
      <c r="B711" t="inlineStr">
        <is>
          <t>train</t>
        </is>
      </c>
      <c r="C711" t="inlineStr">
        <is>
          <t>Pituitary</t>
        </is>
      </c>
      <c r="D711" t="inlineStr">
        <is>
          <t>Axial</t>
        </is>
      </c>
      <c r="E711" s="6" t="n">
        <v>1077</v>
      </c>
      <c r="F711" s="6" t="n">
        <v>168990</v>
      </c>
      <c r="G711" s="6" t="n">
        <v>1077</v>
      </c>
      <c r="H711" s="6" t="n">
        <v>167913</v>
      </c>
      <c r="I711" s="7" t="n">
        <v>0.0063731581750399</v>
      </c>
      <c r="J711" s="7" t="n">
        <v>156.908077994429</v>
      </c>
      <c r="K711" t="n">
        <v>1</v>
      </c>
      <c r="L711" s="8" t="n">
        <v>283.4300617540314</v>
      </c>
      <c r="M711" s="8" t="n">
        <v>213.1662323199719</v>
      </c>
      <c r="N711" t="inlineStr">
        <is>
          <t>converged after pass 2 (no pixels added)</t>
        </is>
      </c>
      <c r="O711" s="6" t="n">
        <v>160</v>
      </c>
      <c r="P711" s="6" t="n">
        <v>159</v>
      </c>
      <c r="Q711" s="6" t="n">
        <v>1</v>
      </c>
      <c r="R711" s="7" t="n">
        <v>0.99375</v>
      </c>
      <c r="S711" s="7" t="n">
        <v>0.1485608170844939</v>
      </c>
      <c r="T711" t="n">
        <v>0</v>
      </c>
      <c r="U711" s="8" t="n">
        <v>19</v>
      </c>
      <c r="V711" s="8" t="n">
        <v>10.11878312505838</v>
      </c>
      <c r="W711" t="inlineStr">
        <is>
          <t>tessellation complete (no stopping criterion)</t>
        </is>
      </c>
      <c r="X711" s="6" t="n">
        <v>720</v>
      </c>
      <c r="Y711" s="6" t="n">
        <v>720</v>
      </c>
      <c r="Z711" s="6" t="n">
        <v>0</v>
      </c>
      <c r="AA711" s="7" t="n">
        <v>1</v>
      </c>
      <c r="AB711" s="7" t="n">
        <v>0.6685236768802229</v>
      </c>
      <c r="AC711" t="n">
        <v>0</v>
      </c>
      <c r="AD711" s="8" t="n">
        <v>5.385164807134504</v>
      </c>
      <c r="AE711" s="8" t="n">
        <v>2.929804285726607</v>
      </c>
      <c r="AF711" t="inlineStr">
        <is>
          <t>reached P_max = 4</t>
        </is>
      </c>
      <c r="AG711" s="7">
        <f>IFERROR(G711/(G711+H711),"")</f>
        <v/>
      </c>
      <c r="AH711" s="7">
        <f>IFERROR(IF(F711&gt;2*E711,1,0),"")</f>
        <v/>
      </c>
      <c r="AI711" s="7">
        <f>IFERROR(P711/(P711+Q711),"")</f>
        <v/>
      </c>
      <c r="AJ711" s="7">
        <f>IFERROR(IF(O711&gt;2*E711,1,0),"")</f>
        <v/>
      </c>
      <c r="AK711" s="7">
        <f>IFERROR(Y711/(Y711+Z711),"")</f>
        <v/>
      </c>
      <c r="AL711" s="7">
        <f>IFERROR(IF(X711&gt;2*E711,1,0),"")</f>
        <v/>
      </c>
    </row>
    <row r="712">
      <c r="A712" t="inlineStr">
        <is>
          <t>brisc2025_train_03612_pi_ax_t1.jpg</t>
        </is>
      </c>
      <c r="B712" t="inlineStr">
        <is>
          <t>train</t>
        </is>
      </c>
      <c r="C712" t="inlineStr">
        <is>
          <t>Pituitary</t>
        </is>
      </c>
      <c r="D712" t="inlineStr">
        <is>
          <t>Axial</t>
        </is>
      </c>
      <c r="E712" s="6" t="n">
        <v>1190</v>
      </c>
      <c r="F712" s="6" t="n">
        <v>168754</v>
      </c>
      <c r="G712" s="6" t="n">
        <v>1190</v>
      </c>
      <c r="H712" s="6" t="n">
        <v>167564</v>
      </c>
      <c r="I712" s="7" t="n">
        <v>0.007051684700807</v>
      </c>
      <c r="J712" s="7" t="n">
        <v>141.8100840336134</v>
      </c>
      <c r="K712" t="n">
        <v>1</v>
      </c>
      <c r="L712" s="8" t="n">
        <v>279.056265611519</v>
      </c>
      <c r="M712" s="8" t="n">
        <v>210.0016127035256</v>
      </c>
      <c r="N712" t="inlineStr">
        <is>
          <t>converged after pass 2 (no pixels added)</t>
        </is>
      </c>
      <c r="O712" s="6" t="n">
        <v>226</v>
      </c>
      <c r="P712" s="6" t="n">
        <v>226</v>
      </c>
      <c r="Q712" s="6" t="n">
        <v>0</v>
      </c>
      <c r="R712" s="7" t="n">
        <v>1</v>
      </c>
      <c r="S712" s="7" t="n">
        <v>0.1899159663865546</v>
      </c>
      <c r="T712" t="n">
        <v>0</v>
      </c>
      <c r="U712" s="8" t="n">
        <v>13.52754727790458</v>
      </c>
      <c r="V712" s="8" t="n">
        <v>8.584159529653826</v>
      </c>
      <c r="W712" t="inlineStr">
        <is>
          <t>tessellation complete (no stopping criterion)</t>
        </is>
      </c>
      <c r="X712" s="6" t="n">
        <v>439</v>
      </c>
      <c r="Y712" s="6" t="n">
        <v>437</v>
      </c>
      <c r="Z712" s="6" t="n">
        <v>2</v>
      </c>
      <c r="AA712" s="7" t="n">
        <v>0.9954441913439636</v>
      </c>
      <c r="AB712" s="7" t="n">
        <v>0.3689075630252101</v>
      </c>
      <c r="AC712" t="n">
        <v>0</v>
      </c>
      <c r="AD712" s="8" t="n">
        <v>14.7648230602334</v>
      </c>
      <c r="AE712" s="8" t="n">
        <v>6.231692300806999</v>
      </c>
      <c r="AF712" t="inlineStr">
        <is>
          <t>reached P_max = 4</t>
        </is>
      </c>
      <c r="AG712" s="7">
        <f>IFERROR(G712/(G712+H712),"")</f>
        <v/>
      </c>
      <c r="AH712" s="7">
        <f>IFERROR(IF(F712&gt;2*E712,1,0),"")</f>
        <v/>
      </c>
      <c r="AI712" s="7">
        <f>IFERROR(P712/(P712+Q712),"")</f>
        <v/>
      </c>
      <c r="AJ712" s="7">
        <f>IFERROR(IF(O712&gt;2*E712,1,0),"")</f>
        <v/>
      </c>
      <c r="AK712" s="7">
        <f>IFERROR(Y712/(Y712+Z712),"")</f>
        <v/>
      </c>
      <c r="AL712" s="7">
        <f>IFERROR(IF(X712&gt;2*E712,1,0),"")</f>
        <v/>
      </c>
    </row>
    <row r="713">
      <c r="A713" t="inlineStr">
        <is>
          <t>brisc2025_train_03623_pi_ax_t1.jpg</t>
        </is>
      </c>
      <c r="B713" t="inlineStr">
        <is>
          <t>train</t>
        </is>
      </c>
      <c r="C713" t="inlineStr">
        <is>
          <t>Pituitary</t>
        </is>
      </c>
      <c r="D713" t="inlineStr">
        <is>
          <t>Axial</t>
        </is>
      </c>
      <c r="E713" s="6" t="n">
        <v>3190</v>
      </c>
      <c r="F713" s="6" t="n">
        <v>123151</v>
      </c>
      <c r="G713" s="6" t="n">
        <v>3190</v>
      </c>
      <c r="H713" s="6" t="n">
        <v>119961</v>
      </c>
      <c r="I713" s="7" t="n">
        <v>0.0259031595358543</v>
      </c>
      <c r="J713" s="7" t="n">
        <v>38.60532915360501</v>
      </c>
      <c r="K713" t="n">
        <v>1</v>
      </c>
      <c r="L713" s="8" t="n">
        <v>219.1044152787674</v>
      </c>
      <c r="M713" s="8" t="n">
        <v>152.5000795827008</v>
      </c>
      <c r="N713" t="inlineStr">
        <is>
          <t>converged after pass 2 (no pixels added)</t>
        </is>
      </c>
      <c r="O713" s="6" t="n">
        <v>93</v>
      </c>
      <c r="P713" s="6" t="n">
        <v>93</v>
      </c>
      <c r="Q713" s="6" t="n">
        <v>0</v>
      </c>
      <c r="R713" s="7" t="n">
        <v>1</v>
      </c>
      <c r="S713" s="7" t="n">
        <v>0.0291536050156739</v>
      </c>
      <c r="T713" t="n">
        <v>0</v>
      </c>
      <c r="U713" s="8" t="n">
        <v>45.60701700396552</v>
      </c>
      <c r="V713" s="8" t="n">
        <v>26.64530123940524</v>
      </c>
      <c r="W713" t="inlineStr">
        <is>
          <t>tessellation complete (no stopping criterion)</t>
        </is>
      </c>
      <c r="X713" s="6" t="n">
        <v>581</v>
      </c>
      <c r="Y713" s="6" t="n">
        <v>581</v>
      </c>
      <c r="Z713" s="6" t="n">
        <v>0</v>
      </c>
      <c r="AA713" s="7" t="n">
        <v>1</v>
      </c>
      <c r="AB713" s="7" t="n">
        <v>0.1821316614420062</v>
      </c>
      <c r="AC713" t="n">
        <v>0</v>
      </c>
      <c r="AD713" s="8" t="n">
        <v>30.52293192527468</v>
      </c>
      <c r="AE713" s="8" t="n">
        <v>15.16313302906848</v>
      </c>
      <c r="AF713" t="inlineStr">
        <is>
          <t>reached P_max = 4</t>
        </is>
      </c>
      <c r="AG713" s="7">
        <f>IFERROR(G713/(G713+H713),"")</f>
        <v/>
      </c>
      <c r="AH713" s="7">
        <f>IFERROR(IF(F713&gt;2*E713,1,0),"")</f>
        <v/>
      </c>
      <c r="AI713" s="7">
        <f>IFERROR(P713/(P713+Q713),"")</f>
        <v/>
      </c>
      <c r="AJ713" s="7">
        <f>IFERROR(IF(O713&gt;2*E713,1,0),"")</f>
        <v/>
      </c>
      <c r="AK713" s="7">
        <f>IFERROR(Y713/(Y713+Z713),"")</f>
        <v/>
      </c>
      <c r="AL713" s="7">
        <f>IFERROR(IF(X713&gt;2*E713,1,0),"")</f>
        <v/>
      </c>
    </row>
    <row r="714">
      <c r="A714" t="inlineStr">
        <is>
          <t>brisc2025_train_03625_pi_ax_t1.jpg</t>
        </is>
      </c>
      <c r="B714" t="inlineStr">
        <is>
          <t>train</t>
        </is>
      </c>
      <c r="C714" t="inlineStr">
        <is>
          <t>Pituitary</t>
        </is>
      </c>
      <c r="D714" t="inlineStr">
        <is>
          <t>Axial</t>
        </is>
      </c>
      <c r="E714" s="6" t="n">
        <v>1911</v>
      </c>
      <c r="F714" s="6" t="n">
        <v>125473</v>
      </c>
      <c r="G714" s="6" t="n">
        <v>1911</v>
      </c>
      <c r="H714" s="6" t="n">
        <v>123562</v>
      </c>
      <c r="I714" s="7" t="n">
        <v>0.0152303682864042</v>
      </c>
      <c r="J714" s="7" t="n">
        <v>65.65829408686551</v>
      </c>
      <c r="K714" t="n">
        <v>1</v>
      </c>
      <c r="L714" s="8" t="n">
        <v>240.2457062326116</v>
      </c>
      <c r="M714" s="8" t="n">
        <v>168.18586413319</v>
      </c>
      <c r="N714" t="inlineStr">
        <is>
          <t>converged after pass 2 (no pixels added)</t>
        </is>
      </c>
      <c r="O714" s="6" t="n">
        <v>65</v>
      </c>
      <c r="P714" s="6" t="n">
        <v>65</v>
      </c>
      <c r="Q714" s="6" t="n">
        <v>0</v>
      </c>
      <c r="R714" s="7" t="n">
        <v>1</v>
      </c>
      <c r="S714" s="7" t="n">
        <v>0.0340136054421768</v>
      </c>
      <c r="T714" t="n">
        <v>0</v>
      </c>
      <c r="U714" s="8" t="n">
        <v>31.04270320105371</v>
      </c>
      <c r="V714" s="8" t="n">
        <v>19.88138591176996</v>
      </c>
      <c r="W714" t="inlineStr">
        <is>
          <t>tessellation complete (no stopping criterion)</t>
        </is>
      </c>
      <c r="X714" s="6" t="n">
        <v>1307</v>
      </c>
      <c r="Y714" s="6" t="n">
        <v>1305</v>
      </c>
      <c r="Z714" s="6" t="n">
        <v>2</v>
      </c>
      <c r="AA714" s="7" t="n">
        <v>0.9984697781178272</v>
      </c>
      <c r="AB714" s="7" t="n">
        <v>0.683935112506541</v>
      </c>
      <c r="AC714" t="n">
        <v>0</v>
      </c>
      <c r="AD714" s="8" t="n">
        <v>7.999255730200575</v>
      </c>
      <c r="AE714" s="8" t="n">
        <v>3.26378333886266</v>
      </c>
      <c r="AF714" t="inlineStr">
        <is>
          <t>reached P_max = 4</t>
        </is>
      </c>
      <c r="AG714" s="7">
        <f>IFERROR(G714/(G714+H714),"")</f>
        <v/>
      </c>
      <c r="AH714" s="7">
        <f>IFERROR(IF(F714&gt;2*E714,1,0),"")</f>
        <v/>
      </c>
      <c r="AI714" s="7">
        <f>IFERROR(P714/(P714+Q714),"")</f>
        <v/>
      </c>
      <c r="AJ714" s="7">
        <f>IFERROR(IF(O714&gt;2*E714,1,0),"")</f>
        <v/>
      </c>
      <c r="AK714" s="7">
        <f>IFERROR(Y714/(Y714+Z714),"")</f>
        <v/>
      </c>
      <c r="AL714" s="7">
        <f>IFERROR(IF(X714&gt;2*E714,1,0),"")</f>
        <v/>
      </c>
    </row>
    <row r="715">
      <c r="A715" t="inlineStr">
        <is>
          <t>brisc2025_train_03642_pi_ax_t1.jpg</t>
        </is>
      </c>
      <c r="B715" t="inlineStr">
        <is>
          <t>train</t>
        </is>
      </c>
      <c r="C715" t="inlineStr">
        <is>
          <t>Pituitary</t>
        </is>
      </c>
      <c r="D715" t="inlineStr">
        <is>
          <t>Axial</t>
        </is>
      </c>
      <c r="E715" s="6" t="n">
        <v>597</v>
      </c>
      <c r="F715" s="6" t="n">
        <v>133062</v>
      </c>
      <c r="G715" s="6" t="n">
        <v>597</v>
      </c>
      <c r="H715" s="6" t="n">
        <v>132465</v>
      </c>
      <c r="I715" s="7" t="n">
        <v>0.0044866302926455</v>
      </c>
      <c r="J715" s="7" t="n">
        <v>222.8844221105528</v>
      </c>
      <c r="K715" t="n">
        <v>1</v>
      </c>
      <c r="L715" s="8" t="n">
        <v>239.0089956391919</v>
      </c>
      <c r="M715" s="8" t="n">
        <v>190.6348708101254</v>
      </c>
      <c r="N715" t="inlineStr">
        <is>
          <t>converged after pass 2 (no pixels added)</t>
        </is>
      </c>
      <c r="O715" s="6" t="n">
        <v>449</v>
      </c>
      <c r="P715" s="6" t="n">
        <v>449</v>
      </c>
      <c r="Q715" s="6" t="n">
        <v>0</v>
      </c>
      <c r="R715" s="7" t="n">
        <v>1</v>
      </c>
      <c r="S715" s="7" t="n">
        <v>0.7520938023450586</v>
      </c>
      <c r="T715" t="n">
        <v>0</v>
      </c>
      <c r="U715" s="8" t="n">
        <v>5</v>
      </c>
      <c r="V715" s="8" t="n">
        <v>1.682844233147961</v>
      </c>
      <c r="W715" t="inlineStr">
        <is>
          <t>tessellation complete (no stopping criterion)</t>
        </is>
      </c>
      <c r="X715" s="6" t="n">
        <v>14</v>
      </c>
      <c r="Y715" s="6" t="n">
        <v>14</v>
      </c>
      <c r="Z715" s="6" t="n">
        <v>0</v>
      </c>
      <c r="AA715" s="7" t="n">
        <v>1</v>
      </c>
      <c r="AB715" s="7" t="n">
        <v>0.0234505862646566</v>
      </c>
      <c r="AC715" t="n">
        <v>0</v>
      </c>
      <c r="AD715" s="8" t="n">
        <v>17.06452892700532</v>
      </c>
      <c r="AE715" s="8" t="n">
        <v>11.82126385268041</v>
      </c>
      <c r="AF715" t="inlineStr">
        <is>
          <t>converged after pass 4 (no pixels added)</t>
        </is>
      </c>
      <c r="AG715" s="7">
        <f>IFERROR(G715/(G715+H715),"")</f>
        <v/>
      </c>
      <c r="AH715" s="7">
        <f>IFERROR(IF(F715&gt;2*E715,1,0),"")</f>
        <v/>
      </c>
      <c r="AI715" s="7">
        <f>IFERROR(P715/(P715+Q715),"")</f>
        <v/>
      </c>
      <c r="AJ715" s="7">
        <f>IFERROR(IF(O715&gt;2*E715,1,0),"")</f>
        <v/>
      </c>
      <c r="AK715" s="7">
        <f>IFERROR(Y715/(Y715+Z715),"")</f>
        <v/>
      </c>
      <c r="AL715" s="7">
        <f>IFERROR(IF(X715&gt;2*E715,1,0),"")</f>
        <v/>
      </c>
    </row>
    <row r="716">
      <c r="A716" t="inlineStr">
        <is>
          <t>brisc2025_train_03650_pi_ax_t1.jpg</t>
        </is>
      </c>
      <c r="B716" t="inlineStr">
        <is>
          <t>train</t>
        </is>
      </c>
      <c r="C716" t="inlineStr">
        <is>
          <t>Pituitary</t>
        </is>
      </c>
      <c r="D716" t="inlineStr">
        <is>
          <t>Axial</t>
        </is>
      </c>
      <c r="E716" s="6" t="n">
        <v>4994</v>
      </c>
      <c r="F716" s="6" t="n">
        <v>166319</v>
      </c>
      <c r="G716" s="6" t="n">
        <v>4994</v>
      </c>
      <c r="H716" s="6" t="n">
        <v>161325</v>
      </c>
      <c r="I716" s="7" t="n">
        <v>0.0300266355617818</v>
      </c>
      <c r="J716" s="7" t="n">
        <v>33.3037645174209</v>
      </c>
      <c r="K716" t="n">
        <v>1</v>
      </c>
      <c r="L716" s="8" t="n">
        <v>264.2638826948773</v>
      </c>
      <c r="M716" s="8" t="n">
        <v>143.7054008795183</v>
      </c>
      <c r="N716" t="inlineStr">
        <is>
          <t>converged after pass 2 (no pixels added)</t>
        </is>
      </c>
      <c r="O716" s="6" t="n">
        <v>318</v>
      </c>
      <c r="P716" s="6" t="n">
        <v>318</v>
      </c>
      <c r="Q716" s="6" t="n">
        <v>0</v>
      </c>
      <c r="R716" s="7" t="n">
        <v>1</v>
      </c>
      <c r="S716" s="7" t="n">
        <v>0.06367641169403281</v>
      </c>
      <c r="T716" t="n">
        <v>0</v>
      </c>
      <c r="U716" s="8" t="n">
        <v>47.41304674166611</v>
      </c>
      <c r="V716" s="8" t="n">
        <v>30.14937743665161</v>
      </c>
      <c r="W716" t="inlineStr">
        <is>
          <t>tessellation complete (no stopping criterion)</t>
        </is>
      </c>
      <c r="X716" s="6" t="n">
        <v>588</v>
      </c>
      <c r="Y716" s="6" t="n">
        <v>588</v>
      </c>
      <c r="Z716" s="6" t="n">
        <v>0</v>
      </c>
      <c r="AA716" s="7" t="n">
        <v>1</v>
      </c>
      <c r="AB716" s="7" t="n">
        <v>0.1177412895474569</v>
      </c>
      <c r="AC716" t="n">
        <v>0</v>
      </c>
      <c r="AD716" s="8" t="n">
        <v>40.80619883061178</v>
      </c>
      <c r="AE716" s="8" t="n">
        <v>22.31280659733257</v>
      </c>
      <c r="AF716" t="inlineStr">
        <is>
          <t>reached P_max = 4</t>
        </is>
      </c>
      <c r="AG716" s="7">
        <f>IFERROR(G716/(G716+H716),"")</f>
        <v/>
      </c>
      <c r="AH716" s="7">
        <f>IFERROR(IF(F716&gt;2*E716,1,0),"")</f>
        <v/>
      </c>
      <c r="AI716" s="7">
        <f>IFERROR(P716/(P716+Q716),"")</f>
        <v/>
      </c>
      <c r="AJ716" s="7">
        <f>IFERROR(IF(O716&gt;2*E716,1,0),"")</f>
        <v/>
      </c>
      <c r="AK716" s="7">
        <f>IFERROR(Y716/(Y716+Z716),"")</f>
        <v/>
      </c>
      <c r="AL716" s="7">
        <f>IFERROR(IF(X716&gt;2*E716,1,0),"")</f>
        <v/>
      </c>
    </row>
    <row r="717">
      <c r="A717" t="inlineStr">
        <is>
          <t>brisc2025_train_03653_pi_ax_t1.jpg</t>
        </is>
      </c>
      <c r="B717" t="inlineStr">
        <is>
          <t>train</t>
        </is>
      </c>
      <c r="C717" t="inlineStr">
        <is>
          <t>Pituitary</t>
        </is>
      </c>
      <c r="D717" t="inlineStr">
        <is>
          <t>Axial</t>
        </is>
      </c>
      <c r="E717" s="6" t="n">
        <v>1861</v>
      </c>
      <c r="F717" s="6" t="n">
        <v>152884</v>
      </c>
      <c r="G717" s="6" t="n">
        <v>1861</v>
      </c>
      <c r="H717" s="6" t="n">
        <v>151023</v>
      </c>
      <c r="I717" s="7" t="n">
        <v>0.0121726276130922</v>
      </c>
      <c r="J717" s="7" t="n">
        <v>82.15153143471252</v>
      </c>
      <c r="K717" t="n">
        <v>1</v>
      </c>
      <c r="L717" s="8" t="n">
        <v>251.4593400951252</v>
      </c>
      <c r="M717" s="8" t="n">
        <v>192.9400547611982</v>
      </c>
      <c r="N717" t="inlineStr">
        <is>
          <t>converged after pass 2 (no pixels added)</t>
        </is>
      </c>
      <c r="O717" s="6" t="n">
        <v>228</v>
      </c>
      <c r="P717" s="6" t="n">
        <v>228</v>
      </c>
      <c r="Q717" s="6" t="n">
        <v>0</v>
      </c>
      <c r="R717" s="7" t="n">
        <v>1</v>
      </c>
      <c r="S717" s="7" t="n">
        <v>0.122514777001612</v>
      </c>
      <c r="T717" t="n">
        <v>0</v>
      </c>
      <c r="U717" s="8" t="n">
        <v>22.05331846551842</v>
      </c>
      <c r="V717" s="8" t="n">
        <v>13.45301073283368</v>
      </c>
      <c r="W717" t="inlineStr">
        <is>
          <t>tessellation complete (no stopping criterion)</t>
        </is>
      </c>
      <c r="X717" s="6" t="n">
        <v>348</v>
      </c>
      <c r="Y717" s="6" t="n">
        <v>348</v>
      </c>
      <c r="Z717" s="6" t="n">
        <v>0</v>
      </c>
      <c r="AA717" s="7" t="n">
        <v>1</v>
      </c>
      <c r="AB717" s="7" t="n">
        <v>0.1869962385814078</v>
      </c>
      <c r="AC717" t="n">
        <v>0</v>
      </c>
      <c r="AD717" s="8" t="n">
        <v>19.1049731745428</v>
      </c>
      <c r="AE717" s="8" t="n">
        <v>11.22281013674961</v>
      </c>
      <c r="AF717" t="inlineStr">
        <is>
          <t>reached P_max = 4</t>
        </is>
      </c>
      <c r="AG717" s="7">
        <f>IFERROR(G717/(G717+H717),"")</f>
        <v/>
      </c>
      <c r="AH717" s="7">
        <f>IFERROR(IF(F717&gt;2*E717,1,0),"")</f>
        <v/>
      </c>
      <c r="AI717" s="7">
        <f>IFERROR(P717/(P717+Q717),"")</f>
        <v/>
      </c>
      <c r="AJ717" s="7">
        <f>IFERROR(IF(O717&gt;2*E717,1,0),"")</f>
        <v/>
      </c>
      <c r="AK717" s="7">
        <f>IFERROR(Y717/(Y717+Z717),"")</f>
        <v/>
      </c>
      <c r="AL717" s="7">
        <f>IFERROR(IF(X717&gt;2*E717,1,0),"")</f>
        <v/>
      </c>
    </row>
    <row r="718">
      <c r="A718" t="inlineStr">
        <is>
          <t>brisc2025_train_03668_pi_ax_t1.jpg</t>
        </is>
      </c>
      <c r="B718" t="inlineStr">
        <is>
          <t>train</t>
        </is>
      </c>
      <c r="C718" t="inlineStr">
        <is>
          <t>Pituitary</t>
        </is>
      </c>
      <c r="D718" t="inlineStr">
        <is>
          <t>Axial</t>
        </is>
      </c>
      <c r="E718" s="6" t="n">
        <v>4938</v>
      </c>
      <c r="F718" s="6" t="n">
        <v>134223</v>
      </c>
      <c r="G718" s="6" t="n">
        <v>4938</v>
      </c>
      <c r="H718" s="6" t="n">
        <v>129285</v>
      </c>
      <c r="I718" s="7" t="n">
        <v>0.036789521915022</v>
      </c>
      <c r="J718" s="7" t="n">
        <v>27.181652490887</v>
      </c>
      <c r="K718" t="n">
        <v>1</v>
      </c>
      <c r="L718" s="8" t="n">
        <v>224.4036346586228</v>
      </c>
      <c r="M718" s="8" t="n">
        <v>159.9128568044671</v>
      </c>
      <c r="N718" t="inlineStr">
        <is>
          <t>converged after pass 2 (no pixels added)</t>
        </is>
      </c>
      <c r="O718" s="6" t="n">
        <v>98</v>
      </c>
      <c r="P718" s="6" t="n">
        <v>98</v>
      </c>
      <c r="Q718" s="6" t="n">
        <v>0</v>
      </c>
      <c r="R718" s="7" t="n">
        <v>1</v>
      </c>
      <c r="S718" s="7" t="n">
        <v>0.0198460915350344</v>
      </c>
      <c r="T718" t="n">
        <v>0</v>
      </c>
      <c r="U718" s="8" t="n">
        <v>46.09772228646444</v>
      </c>
      <c r="V718" s="8" t="n">
        <v>33.2422769756787</v>
      </c>
      <c r="W718" t="inlineStr">
        <is>
          <t>tessellation complete (no stopping criterion)</t>
        </is>
      </c>
      <c r="X718" s="6" t="n">
        <v>1487</v>
      </c>
      <c r="Y718" s="6" t="n">
        <v>1487</v>
      </c>
      <c r="Z718" s="6" t="n">
        <v>0</v>
      </c>
      <c r="AA718" s="7" t="n">
        <v>1</v>
      </c>
      <c r="AB718" s="7" t="n">
        <v>0.3011340623734305</v>
      </c>
      <c r="AC718" t="n">
        <v>0</v>
      </c>
      <c r="AD718" s="8" t="n">
        <v>30.32484690566315</v>
      </c>
      <c r="AE718" s="8" t="n">
        <v>15.48803627933697</v>
      </c>
      <c r="AF718" t="inlineStr">
        <is>
          <t>reached P_max = 4</t>
        </is>
      </c>
      <c r="AG718" s="7">
        <f>IFERROR(G718/(G718+H718),"")</f>
        <v/>
      </c>
      <c r="AH718" s="7">
        <f>IFERROR(IF(F718&gt;2*E718,1,0),"")</f>
        <v/>
      </c>
      <c r="AI718" s="7">
        <f>IFERROR(P718/(P718+Q718),"")</f>
        <v/>
      </c>
      <c r="AJ718" s="7">
        <f>IFERROR(IF(O718&gt;2*E718,1,0),"")</f>
        <v/>
      </c>
      <c r="AK718" s="7">
        <f>IFERROR(Y718/(Y718+Z718),"")</f>
        <v/>
      </c>
      <c r="AL718" s="7">
        <f>IFERROR(IF(X718&gt;2*E718,1,0),"")</f>
        <v/>
      </c>
    </row>
    <row r="719">
      <c r="A719" t="inlineStr">
        <is>
          <t>brisc2025_train_03669_pi_ax_t1.jpg</t>
        </is>
      </c>
      <c r="B719" t="inlineStr">
        <is>
          <t>train</t>
        </is>
      </c>
      <c r="C719" t="inlineStr">
        <is>
          <t>Pituitary</t>
        </is>
      </c>
      <c r="D719" t="inlineStr">
        <is>
          <t>Axial</t>
        </is>
      </c>
      <c r="E719" s="6" t="n">
        <v>4609</v>
      </c>
      <c r="F719" s="6" t="n">
        <v>136558</v>
      </c>
      <c r="G719" s="6" t="n">
        <v>4609</v>
      </c>
      <c r="H719" s="6" t="n">
        <v>131949</v>
      </c>
      <c r="I719" s="7" t="n">
        <v>0.0337512265850407</v>
      </c>
      <c r="J719" s="7" t="n">
        <v>29.6285528314168</v>
      </c>
      <c r="K719" t="n">
        <v>1</v>
      </c>
      <c r="L719" s="8" t="n">
        <v>225.0216475955796</v>
      </c>
      <c r="M719" s="8" t="n">
        <v>159.2561520899264</v>
      </c>
      <c r="N719" t="inlineStr">
        <is>
          <t>converged after pass 2 (no pixels added)</t>
        </is>
      </c>
      <c r="O719" s="6" t="n">
        <v>232</v>
      </c>
      <c r="P719" s="6" t="n">
        <v>232</v>
      </c>
      <c r="Q719" s="6" t="n">
        <v>0</v>
      </c>
      <c r="R719" s="7" t="n">
        <v>1</v>
      </c>
      <c r="S719" s="7" t="n">
        <v>0.0503362985463224</v>
      </c>
      <c r="T719" t="n">
        <v>0</v>
      </c>
      <c r="U719" s="8" t="n">
        <v>42.94356741956697</v>
      </c>
      <c r="V719" s="8" t="n">
        <v>28.87117516814797</v>
      </c>
      <c r="W719" t="inlineStr">
        <is>
          <t>tessellation complete (no stopping criterion)</t>
        </is>
      </c>
      <c r="X719" s="6" t="n">
        <v>245</v>
      </c>
      <c r="Y719" s="6" t="n">
        <v>245</v>
      </c>
      <c r="Z719" s="6" t="n">
        <v>0</v>
      </c>
      <c r="AA719" s="7" t="n">
        <v>1</v>
      </c>
      <c r="AB719" s="7" t="n">
        <v>0.0531568669993491</v>
      </c>
      <c r="AC719" t="n">
        <v>0</v>
      </c>
      <c r="AD719" s="8" t="n">
        <v>38.8329756778952</v>
      </c>
      <c r="AE719" s="8" t="n">
        <v>27.49604128871692</v>
      </c>
      <c r="AF719" t="inlineStr">
        <is>
          <t>reached P_max = 4</t>
        </is>
      </c>
      <c r="AG719" s="7">
        <f>IFERROR(G719/(G719+H719),"")</f>
        <v/>
      </c>
      <c r="AH719" s="7">
        <f>IFERROR(IF(F719&gt;2*E719,1,0),"")</f>
        <v/>
      </c>
      <c r="AI719" s="7">
        <f>IFERROR(P719/(P719+Q719),"")</f>
        <v/>
      </c>
      <c r="AJ719" s="7">
        <f>IFERROR(IF(O719&gt;2*E719,1,0),"")</f>
        <v/>
      </c>
      <c r="AK719" s="7">
        <f>IFERROR(Y719/(Y719+Z719),"")</f>
        <v/>
      </c>
      <c r="AL719" s="7">
        <f>IFERROR(IF(X719&gt;2*E719,1,0),"")</f>
        <v/>
      </c>
    </row>
    <row r="720">
      <c r="A720" t="inlineStr">
        <is>
          <t>brisc2025_train_03674_pi_ax_t1.jpg</t>
        </is>
      </c>
      <c r="B720" t="inlineStr">
        <is>
          <t>train</t>
        </is>
      </c>
      <c r="C720" t="inlineStr">
        <is>
          <t>Pituitary</t>
        </is>
      </c>
      <c r="D720" t="inlineStr">
        <is>
          <t>Axial</t>
        </is>
      </c>
      <c r="E720" s="6" t="n">
        <v>1026</v>
      </c>
      <c r="F720" s="6" t="n">
        <v>89224</v>
      </c>
      <c r="G720" s="6" t="n">
        <v>985</v>
      </c>
      <c r="H720" s="6" t="n">
        <v>88239</v>
      </c>
      <c r="I720" s="7" t="n">
        <v>0.0110396305926656</v>
      </c>
      <c r="J720" s="7" t="n">
        <v>86.96296296296296</v>
      </c>
      <c r="K720" t="n">
        <v>1</v>
      </c>
      <c r="L720" s="8" t="n">
        <v>209.1990312333799</v>
      </c>
      <c r="M720" s="8" t="n">
        <v>119.772216854285</v>
      </c>
      <c r="N720" t="inlineStr">
        <is>
          <t>converged after pass 2 (no pixels added)</t>
        </is>
      </c>
      <c r="O720" s="6" t="n">
        <v>472</v>
      </c>
      <c r="P720" s="6" t="n">
        <v>472</v>
      </c>
      <c r="Q720" s="6" t="n">
        <v>0</v>
      </c>
      <c r="R720" s="7" t="n">
        <v>1</v>
      </c>
      <c r="S720" s="7" t="n">
        <v>0.4600389863547758</v>
      </c>
      <c r="T720" t="n">
        <v>0</v>
      </c>
      <c r="U720" s="8" t="n">
        <v>14.22997834350365</v>
      </c>
      <c r="V720" s="8" t="n">
        <v>5.707983544858819</v>
      </c>
      <c r="W720" t="inlineStr">
        <is>
          <t>tessellation complete (no stopping criterion)</t>
        </is>
      </c>
      <c r="X720" s="6" t="n">
        <v>249</v>
      </c>
      <c r="Y720" s="6" t="n">
        <v>249</v>
      </c>
      <c r="Z720" s="6" t="n">
        <v>0</v>
      </c>
      <c r="AA720" s="7" t="n">
        <v>1</v>
      </c>
      <c r="AB720" s="7" t="n">
        <v>0.2426900584795321</v>
      </c>
      <c r="AC720" t="n">
        <v>0</v>
      </c>
      <c r="AD720" s="8" t="n">
        <v>22.07032008772574</v>
      </c>
      <c r="AE720" s="8" t="n">
        <v>9.882103900971668</v>
      </c>
      <c r="AF720" t="inlineStr">
        <is>
          <t>reached P_max = 4</t>
        </is>
      </c>
      <c r="AG720" s="7">
        <f>IFERROR(G720/(G720+H720),"")</f>
        <v/>
      </c>
      <c r="AH720" s="7">
        <f>IFERROR(IF(F720&gt;2*E720,1,0),"")</f>
        <v/>
      </c>
      <c r="AI720" s="7">
        <f>IFERROR(P720/(P720+Q720),"")</f>
        <v/>
      </c>
      <c r="AJ720" s="7">
        <f>IFERROR(IF(O720&gt;2*E720,1,0),"")</f>
        <v/>
      </c>
      <c r="AK720" s="7">
        <f>IFERROR(Y720/(Y720+Z720),"")</f>
        <v/>
      </c>
      <c r="AL720" s="7">
        <f>IFERROR(IF(X720&gt;2*E720,1,0),"")</f>
        <v/>
      </c>
    </row>
    <row r="721">
      <c r="A721" t="inlineStr">
        <is>
          <t>brisc2025_train_03683_pi_ax_t1.jpg</t>
        </is>
      </c>
      <c r="B721" t="inlineStr">
        <is>
          <t>train</t>
        </is>
      </c>
      <c r="C721" t="inlineStr">
        <is>
          <t>Pituitary</t>
        </is>
      </c>
      <c r="D721" t="inlineStr">
        <is>
          <t>Axial</t>
        </is>
      </c>
      <c r="E721" s="6" t="n">
        <v>903</v>
      </c>
      <c r="F721" s="6" t="n">
        <v>155137</v>
      </c>
      <c r="G721" s="6" t="n">
        <v>903</v>
      </c>
      <c r="H721" s="6" t="n">
        <v>154234</v>
      </c>
      <c r="I721" s="7" t="n">
        <v>0.0058206617376899</v>
      </c>
      <c r="J721" s="7" t="n">
        <v>171.8017718715393</v>
      </c>
      <c r="K721" t="n">
        <v>1</v>
      </c>
      <c r="L721" s="8" t="n">
        <v>269.4721691907505</v>
      </c>
      <c r="M721" s="8" t="n">
        <v>203.5023776840397</v>
      </c>
      <c r="N721" t="inlineStr">
        <is>
          <t>converged after pass 2 (no pixels added)</t>
        </is>
      </c>
      <c r="O721" s="6" t="n">
        <v>169</v>
      </c>
      <c r="P721" s="6" t="n">
        <v>169</v>
      </c>
      <c r="Q721" s="6" t="n">
        <v>0</v>
      </c>
      <c r="R721" s="7" t="n">
        <v>1</v>
      </c>
      <c r="S721" s="7" t="n">
        <v>0.1871539313399778</v>
      </c>
      <c r="T721" t="n">
        <v>0</v>
      </c>
      <c r="U721" s="8" t="n">
        <v>20.25448430799573</v>
      </c>
      <c r="V721" s="8" t="n">
        <v>9.461478942616091</v>
      </c>
      <c r="W721" t="inlineStr">
        <is>
          <t>tessellation complete (no stopping criterion)</t>
        </is>
      </c>
      <c r="X721" s="6" t="n">
        <v>120</v>
      </c>
      <c r="Y721" s="6" t="n">
        <v>120</v>
      </c>
      <c r="Z721" s="6" t="n">
        <v>0</v>
      </c>
      <c r="AA721" s="7" t="n">
        <v>1</v>
      </c>
      <c r="AB721" s="7" t="n">
        <v>0.132890365448505</v>
      </c>
      <c r="AC721" t="n">
        <v>0</v>
      </c>
      <c r="AD721" s="8" t="n">
        <v>21.1777493378362</v>
      </c>
      <c r="AE721" s="8" t="n">
        <v>10.57877079199201</v>
      </c>
      <c r="AF721" t="inlineStr">
        <is>
          <t>reached P_max = 4</t>
        </is>
      </c>
      <c r="AG721" s="7">
        <f>IFERROR(G721/(G721+H721),"")</f>
        <v/>
      </c>
      <c r="AH721" s="7">
        <f>IFERROR(IF(F721&gt;2*E721,1,0),"")</f>
        <v/>
      </c>
      <c r="AI721" s="7">
        <f>IFERROR(P721/(P721+Q721),"")</f>
        <v/>
      </c>
      <c r="AJ721" s="7">
        <f>IFERROR(IF(O721&gt;2*E721,1,0),"")</f>
        <v/>
      </c>
      <c r="AK721" s="7">
        <f>IFERROR(Y721/(Y721+Z721),"")</f>
        <v/>
      </c>
      <c r="AL721" s="7">
        <f>IFERROR(IF(X721&gt;2*E721,1,0),"")</f>
        <v/>
      </c>
    </row>
    <row r="722">
      <c r="A722" t="inlineStr">
        <is>
          <t>brisc2025_train_03686_pi_ax_t1.jpg</t>
        </is>
      </c>
      <c r="B722" t="inlineStr">
        <is>
          <t>train</t>
        </is>
      </c>
      <c r="C722" t="inlineStr">
        <is>
          <t>Pituitary</t>
        </is>
      </c>
      <c r="D722" t="inlineStr">
        <is>
          <t>Axial</t>
        </is>
      </c>
      <c r="E722" s="6" t="n">
        <v>3340</v>
      </c>
      <c r="F722" s="6" t="n">
        <v>139810</v>
      </c>
      <c r="G722" s="6" t="n">
        <v>3340</v>
      </c>
      <c r="H722" s="6" t="n">
        <v>136470</v>
      </c>
      <c r="I722" s="7" t="n">
        <v>0.0238895644088405</v>
      </c>
      <c r="J722" s="7" t="n">
        <v>41.85928143712575</v>
      </c>
      <c r="K722" t="n">
        <v>1</v>
      </c>
      <c r="L722" s="8" t="n">
        <v>228.2702340902498</v>
      </c>
      <c r="M722" s="8" t="n">
        <v>161.3960970575135</v>
      </c>
      <c r="N722" t="inlineStr">
        <is>
          <t>converged after pass 2 (no pixels added)</t>
        </is>
      </c>
      <c r="O722" s="6" t="n">
        <v>193</v>
      </c>
      <c r="P722" s="6" t="n">
        <v>193</v>
      </c>
      <c r="Q722" s="6" t="n">
        <v>0</v>
      </c>
      <c r="R722" s="7" t="n">
        <v>1</v>
      </c>
      <c r="S722" s="7" t="n">
        <v>0.0577844311377245</v>
      </c>
      <c r="T722" t="n">
        <v>0</v>
      </c>
      <c r="U722" s="8" t="n">
        <v>45.62433814715045</v>
      </c>
      <c r="V722" s="8" t="n">
        <v>27.36528977536905</v>
      </c>
      <c r="W722" t="inlineStr">
        <is>
          <t>tessellation complete (no stopping criterion)</t>
        </is>
      </c>
      <c r="X722" s="6" t="n">
        <v>430</v>
      </c>
      <c r="Y722" s="6" t="n">
        <v>430</v>
      </c>
      <c r="Z722" s="6" t="n">
        <v>0</v>
      </c>
      <c r="AA722" s="7" t="n">
        <v>1</v>
      </c>
      <c r="AB722" s="7" t="n">
        <v>0.1287425149700598</v>
      </c>
      <c r="AC722" t="n">
        <v>0</v>
      </c>
      <c r="AD722" s="8" t="n">
        <v>39.638353706366</v>
      </c>
      <c r="AE722" s="8" t="n">
        <v>20.58135689309418</v>
      </c>
      <c r="AF722" t="inlineStr">
        <is>
          <t>reached P_max = 4</t>
        </is>
      </c>
      <c r="AG722" s="7">
        <f>IFERROR(G722/(G722+H722),"")</f>
        <v/>
      </c>
      <c r="AH722" s="7">
        <f>IFERROR(IF(F722&gt;2*E722,1,0),"")</f>
        <v/>
      </c>
      <c r="AI722" s="7">
        <f>IFERROR(P722/(P722+Q722),"")</f>
        <v/>
      </c>
      <c r="AJ722" s="7">
        <f>IFERROR(IF(O722&gt;2*E722,1,0),"")</f>
        <v/>
      </c>
      <c r="AK722" s="7">
        <f>IFERROR(Y722/(Y722+Z722),"")</f>
        <v/>
      </c>
      <c r="AL722" s="7">
        <f>IFERROR(IF(X722&gt;2*E722,1,0),"")</f>
        <v/>
      </c>
    </row>
    <row r="723">
      <c r="A723" t="inlineStr">
        <is>
          <t>brisc2025_train_03690_pi_ax_t1.jpg</t>
        </is>
      </c>
      <c r="B723" t="inlineStr">
        <is>
          <t>train</t>
        </is>
      </c>
      <c r="C723" t="inlineStr">
        <is>
          <t>Pituitary</t>
        </is>
      </c>
      <c r="D723" t="inlineStr">
        <is>
          <t>Axial</t>
        </is>
      </c>
      <c r="E723" s="6" t="n">
        <v>2361</v>
      </c>
      <c r="F723" s="6" t="n">
        <v>128084</v>
      </c>
      <c r="G723" s="6" t="n">
        <v>2361</v>
      </c>
      <c r="H723" s="6" t="n">
        <v>125723</v>
      </c>
      <c r="I723" s="7" t="n">
        <v>0.0184332157021954</v>
      </c>
      <c r="J723" s="7" t="n">
        <v>54.24989411266412</v>
      </c>
      <c r="K723" t="n">
        <v>1</v>
      </c>
      <c r="L723" s="8" t="n">
        <v>243</v>
      </c>
      <c r="M723" s="8" t="n">
        <v>169.8688672757435</v>
      </c>
      <c r="N723" t="inlineStr">
        <is>
          <t>converged after pass 2 (no pixels added)</t>
        </is>
      </c>
      <c r="O723" s="6" t="n">
        <v>61</v>
      </c>
      <c r="P723" s="6" t="n">
        <v>61</v>
      </c>
      <c r="Q723" s="6" t="n">
        <v>0</v>
      </c>
      <c r="R723" s="7" t="n">
        <v>1</v>
      </c>
      <c r="S723" s="7" t="n">
        <v>0.0258365099534095</v>
      </c>
      <c r="T723" t="n">
        <v>0</v>
      </c>
      <c r="U723" s="8" t="n">
        <v>32.00702953422391</v>
      </c>
      <c r="V723" s="8" t="n">
        <v>22.04999009564964</v>
      </c>
      <c r="W723" t="inlineStr">
        <is>
          <t>tessellation complete (no stopping criterion)</t>
        </is>
      </c>
      <c r="X723" s="6" t="n">
        <v>18</v>
      </c>
      <c r="Y723" s="6" t="n">
        <v>18</v>
      </c>
      <c r="Z723" s="6" t="n">
        <v>0</v>
      </c>
      <c r="AA723" s="7" t="n">
        <v>1</v>
      </c>
      <c r="AB723" s="7" t="n">
        <v>0.0076238881829733</v>
      </c>
      <c r="AC723" t="n">
        <v>0</v>
      </c>
      <c r="AD723" s="8" t="n">
        <v>34.828149534536</v>
      </c>
      <c r="AE723" s="8" t="n">
        <v>24.72691351173242</v>
      </c>
      <c r="AF723" t="inlineStr">
        <is>
          <t>converged after pass 2 (no pixels added)</t>
        </is>
      </c>
      <c r="AG723" s="7">
        <f>IFERROR(G723/(G723+H723),"")</f>
        <v/>
      </c>
      <c r="AH723" s="7">
        <f>IFERROR(IF(F723&gt;2*E723,1,0),"")</f>
        <v/>
      </c>
      <c r="AI723" s="7">
        <f>IFERROR(P723/(P723+Q723),"")</f>
        <v/>
      </c>
      <c r="AJ723" s="7">
        <f>IFERROR(IF(O723&gt;2*E723,1,0),"")</f>
        <v/>
      </c>
      <c r="AK723" s="7">
        <f>IFERROR(Y723/(Y723+Z723),"")</f>
        <v/>
      </c>
      <c r="AL723" s="7">
        <f>IFERROR(IF(X723&gt;2*E723,1,0),"")</f>
        <v/>
      </c>
    </row>
    <row r="724">
      <c r="A724" t="inlineStr">
        <is>
          <t>brisc2025_train_03692_pi_ax_t1.jpg</t>
        </is>
      </c>
      <c r="B724" t="inlineStr">
        <is>
          <t>train</t>
        </is>
      </c>
      <c r="C724" t="inlineStr">
        <is>
          <t>Pituitary</t>
        </is>
      </c>
      <c r="D724" t="inlineStr">
        <is>
          <t>Axial</t>
        </is>
      </c>
      <c r="E724" s="6" t="n">
        <v>1032</v>
      </c>
      <c r="F724" s="6" t="n">
        <v>127856</v>
      </c>
      <c r="G724" s="6" t="n">
        <v>1032</v>
      </c>
      <c r="H724" s="6" t="n">
        <v>126824</v>
      </c>
      <c r="I724" s="7" t="n">
        <v>0.0080715805280941</v>
      </c>
      <c r="J724" s="7" t="n">
        <v>123.891472868217</v>
      </c>
      <c r="K724" t="n">
        <v>1</v>
      </c>
      <c r="L724" s="8" t="n">
        <v>256.0347631681623</v>
      </c>
      <c r="M724" s="8" t="n">
        <v>182.3060296751973</v>
      </c>
      <c r="N724" t="inlineStr">
        <is>
          <t>converged after pass 2 (no pixels added)</t>
        </is>
      </c>
      <c r="O724" s="6" t="n">
        <v>211</v>
      </c>
      <c r="P724" s="6" t="n">
        <v>211</v>
      </c>
      <c r="Q724" s="6" t="n">
        <v>0</v>
      </c>
      <c r="R724" s="7" t="n">
        <v>1</v>
      </c>
      <c r="S724" s="7" t="n">
        <v>0.2044573643410852</v>
      </c>
      <c r="T724" t="n">
        <v>0</v>
      </c>
      <c r="U724" s="8" t="n">
        <v>13.98567765543682</v>
      </c>
      <c r="V724" s="8" t="n">
        <v>8.74047054612649</v>
      </c>
      <c r="W724" t="inlineStr">
        <is>
          <t>tessellation complete (no stopping criterion)</t>
        </is>
      </c>
      <c r="X724" s="6" t="n">
        <v>688</v>
      </c>
      <c r="Y724" s="6" t="n">
        <v>688</v>
      </c>
      <c r="Z724" s="6" t="n">
        <v>0</v>
      </c>
      <c r="AA724" s="7" t="n">
        <v>1</v>
      </c>
      <c r="AB724" s="7" t="n">
        <v>0.6666666666666666</v>
      </c>
      <c r="AC724" t="n">
        <v>0</v>
      </c>
      <c r="AD724" s="8" t="n">
        <v>5.906495085481172</v>
      </c>
      <c r="AE724" s="8" t="n">
        <v>2.784994746601281</v>
      </c>
      <c r="AF724" t="inlineStr">
        <is>
          <t>reached P_max = 4</t>
        </is>
      </c>
      <c r="AG724" s="7">
        <f>IFERROR(G724/(G724+H724),"")</f>
        <v/>
      </c>
      <c r="AH724" s="7">
        <f>IFERROR(IF(F724&gt;2*E724,1,0),"")</f>
        <v/>
      </c>
      <c r="AI724" s="7">
        <f>IFERROR(P724/(P724+Q724),"")</f>
        <v/>
      </c>
      <c r="AJ724" s="7">
        <f>IFERROR(IF(O724&gt;2*E724,1,0),"")</f>
        <v/>
      </c>
      <c r="AK724" s="7">
        <f>IFERROR(Y724/(Y724+Z724),"")</f>
        <v/>
      </c>
      <c r="AL724" s="7">
        <f>IFERROR(IF(X724&gt;2*E724,1,0),"")</f>
        <v/>
      </c>
    </row>
    <row r="725">
      <c r="A725" t="inlineStr">
        <is>
          <t>brisc2025_train_03697_pi_ax_t1.jpg</t>
        </is>
      </c>
      <c r="B725" t="inlineStr">
        <is>
          <t>train</t>
        </is>
      </c>
      <c r="C725" t="inlineStr">
        <is>
          <t>Pituitary</t>
        </is>
      </c>
      <c r="D725" t="inlineStr">
        <is>
          <t>Axial</t>
        </is>
      </c>
      <c r="E725" s="6" t="n">
        <v>2574</v>
      </c>
      <c r="F725" s="6" t="n">
        <v>128395</v>
      </c>
      <c r="G725" s="6" t="n">
        <v>2574</v>
      </c>
      <c r="H725" s="6" t="n">
        <v>125821</v>
      </c>
      <c r="I725" s="7" t="n">
        <v>0.0200475096382257</v>
      </c>
      <c r="J725" s="7" t="n">
        <v>49.88150738150738</v>
      </c>
      <c r="K725" t="n">
        <v>1</v>
      </c>
      <c r="L725" s="8" t="n">
        <v>229.2296874460982</v>
      </c>
      <c r="M725" s="8" t="n">
        <v>171.455455293429</v>
      </c>
      <c r="N725" t="inlineStr">
        <is>
          <t>converged after pass 2 (no pixels added)</t>
        </is>
      </c>
      <c r="O725" s="6" t="n">
        <v>159</v>
      </c>
      <c r="P725" s="6" t="n">
        <v>159</v>
      </c>
      <c r="Q725" s="6" t="n">
        <v>0</v>
      </c>
      <c r="R725" s="7" t="n">
        <v>1</v>
      </c>
      <c r="S725" s="7" t="n">
        <v>0.0617715617715617</v>
      </c>
      <c r="T725" t="n">
        <v>0</v>
      </c>
      <c r="U725" s="8" t="n">
        <v>32.87550251218033</v>
      </c>
      <c r="V725" s="8" t="n">
        <v>19.28342195876077</v>
      </c>
      <c r="W725" t="inlineStr">
        <is>
          <t>tessellation complete (no stopping criterion)</t>
        </is>
      </c>
      <c r="X725" s="6" t="n">
        <v>205</v>
      </c>
      <c r="Y725" s="6" t="n">
        <v>205</v>
      </c>
      <c r="Z725" s="6" t="n">
        <v>0</v>
      </c>
      <c r="AA725" s="7" t="n">
        <v>1</v>
      </c>
      <c r="AB725" s="7" t="n">
        <v>0.07964257964257961</v>
      </c>
      <c r="AC725" t="n">
        <v>0</v>
      </c>
      <c r="AD725" s="8" t="n">
        <v>25.53035783420233</v>
      </c>
      <c r="AE725" s="8" t="n">
        <v>19.41459145866604</v>
      </c>
      <c r="AF725" t="inlineStr">
        <is>
          <t>reached P_max = 4</t>
        </is>
      </c>
      <c r="AG725" s="7">
        <f>IFERROR(G725/(G725+H725),"")</f>
        <v/>
      </c>
      <c r="AH725" s="7">
        <f>IFERROR(IF(F725&gt;2*E725,1,0),"")</f>
        <v/>
      </c>
      <c r="AI725" s="7">
        <f>IFERROR(P725/(P725+Q725),"")</f>
        <v/>
      </c>
      <c r="AJ725" s="7">
        <f>IFERROR(IF(O725&gt;2*E725,1,0),"")</f>
        <v/>
      </c>
      <c r="AK725" s="7">
        <f>IFERROR(Y725/(Y725+Z725),"")</f>
        <v/>
      </c>
      <c r="AL725" s="7">
        <f>IFERROR(IF(X725&gt;2*E725,1,0),"")</f>
        <v/>
      </c>
    </row>
    <row r="726">
      <c r="A726" t="inlineStr">
        <is>
          <t>brisc2025_train_03698_pi_ax_t1.jpg</t>
        </is>
      </c>
      <c r="B726" t="inlineStr">
        <is>
          <t>train</t>
        </is>
      </c>
      <c r="C726" t="inlineStr">
        <is>
          <t>Pituitary</t>
        </is>
      </c>
      <c r="D726" t="inlineStr">
        <is>
          <t>Axial</t>
        </is>
      </c>
      <c r="E726" s="6" t="n">
        <v>2538</v>
      </c>
      <c r="F726" s="6" t="n">
        <v>165407</v>
      </c>
      <c r="G726" s="6" t="n">
        <v>2538</v>
      </c>
      <c r="H726" s="6" t="n">
        <v>162869</v>
      </c>
      <c r="I726" s="7" t="n">
        <v>0.0153439697231677</v>
      </c>
      <c r="J726" s="7" t="n">
        <v>65.17218282111899</v>
      </c>
      <c r="K726" t="n">
        <v>1</v>
      </c>
      <c r="L726" s="8" t="n">
        <v>274.3892308367407</v>
      </c>
      <c r="M726" s="8" t="n">
        <v>199.4858683364571</v>
      </c>
      <c r="N726" t="inlineStr">
        <is>
          <t>converged after pass 2 (no pixels added)</t>
        </is>
      </c>
      <c r="O726" s="6" t="n">
        <v>123</v>
      </c>
      <c r="P726" s="6" t="n">
        <v>123</v>
      </c>
      <c r="Q726" s="6" t="n">
        <v>0</v>
      </c>
      <c r="R726" s="7" t="n">
        <v>1</v>
      </c>
      <c r="S726" s="7" t="n">
        <v>0.0484633569739952</v>
      </c>
      <c r="T726" t="n">
        <v>0</v>
      </c>
      <c r="U726" s="8" t="n">
        <v>26.98607132442357</v>
      </c>
      <c r="V726" s="8" t="n">
        <v>20.75411601449791</v>
      </c>
      <c r="W726" t="inlineStr">
        <is>
          <t>tessellation complete (no stopping criterion)</t>
        </is>
      </c>
      <c r="X726" s="6" t="n">
        <v>1034</v>
      </c>
      <c r="Y726" s="6" t="n">
        <v>965</v>
      </c>
      <c r="Z726" s="6" t="n">
        <v>69</v>
      </c>
      <c r="AA726" s="7" t="n">
        <v>0.9332688588007736</v>
      </c>
      <c r="AB726" s="7" t="n">
        <v>0.4074074074074074</v>
      </c>
      <c r="AC726" t="n">
        <v>0</v>
      </c>
      <c r="AD726" s="8" t="n">
        <v>18.3083872787798</v>
      </c>
      <c r="AE726" s="8" t="n">
        <v>8.512868219039259</v>
      </c>
      <c r="AF726" t="inlineStr">
        <is>
          <t>reached P_max = 4</t>
        </is>
      </c>
      <c r="AG726" s="7">
        <f>IFERROR(G726/(G726+H726),"")</f>
        <v/>
      </c>
      <c r="AH726" s="7">
        <f>IFERROR(IF(F726&gt;2*E726,1,0),"")</f>
        <v/>
      </c>
      <c r="AI726" s="7">
        <f>IFERROR(P726/(P726+Q726),"")</f>
        <v/>
      </c>
      <c r="AJ726" s="7">
        <f>IFERROR(IF(O726&gt;2*E726,1,0),"")</f>
        <v/>
      </c>
      <c r="AK726" s="7">
        <f>IFERROR(Y726/(Y726+Z726),"")</f>
        <v/>
      </c>
      <c r="AL726" s="7">
        <f>IFERROR(IF(X726&gt;2*E726,1,0),"")</f>
        <v/>
      </c>
    </row>
    <row r="727">
      <c r="A727" t="inlineStr">
        <is>
          <t>brisc2025_train_03708_pi_ax_t1.jpg</t>
        </is>
      </c>
      <c r="B727" t="inlineStr">
        <is>
          <t>train</t>
        </is>
      </c>
      <c r="C727" t="inlineStr">
        <is>
          <t>Pituitary</t>
        </is>
      </c>
      <c r="D727" t="inlineStr">
        <is>
          <t>Axial</t>
        </is>
      </c>
      <c r="E727" s="6" t="n">
        <v>1351</v>
      </c>
      <c r="F727" s="6" t="n">
        <v>152424</v>
      </c>
      <c r="G727" s="6" t="n">
        <v>1351</v>
      </c>
      <c r="H727" s="6" t="n">
        <v>151073</v>
      </c>
      <c r="I727" s="7" t="n">
        <v>0.0088634335800136</v>
      </c>
      <c r="J727" s="7" t="n">
        <v>112.8230940044412</v>
      </c>
      <c r="K727" t="n">
        <v>1</v>
      </c>
      <c r="L727" s="8" t="n">
        <v>251.7828429167154</v>
      </c>
      <c r="M727" s="8" t="n">
        <v>200.227451493956</v>
      </c>
      <c r="N727" t="inlineStr">
        <is>
          <t>converged after pass 2 (no pixels added)</t>
        </is>
      </c>
      <c r="O727" s="6" t="n">
        <v>189</v>
      </c>
      <c r="P727" s="6" t="n">
        <v>189</v>
      </c>
      <c r="Q727" s="6" t="n">
        <v>0</v>
      </c>
      <c r="R727" s="7" t="n">
        <v>1</v>
      </c>
      <c r="S727" s="7" t="n">
        <v>0.1398963730569948</v>
      </c>
      <c r="T727" t="n">
        <v>0</v>
      </c>
      <c r="U727" s="8" t="n">
        <v>16.31554025732681</v>
      </c>
      <c r="V727" s="8" t="n">
        <v>11.05539220489081</v>
      </c>
      <c r="W727" t="inlineStr">
        <is>
          <t>tessellation complete (no stopping criterion)</t>
        </is>
      </c>
      <c r="X727" s="6" t="n">
        <v>8</v>
      </c>
      <c r="Y727" s="6" t="n">
        <v>8</v>
      </c>
      <c r="Z727" s="6" t="n">
        <v>0</v>
      </c>
      <c r="AA727" s="7" t="n">
        <v>1</v>
      </c>
      <c r="AB727" s="7" t="n">
        <v>0.005921539600296</v>
      </c>
      <c r="AC727" t="n">
        <v>0</v>
      </c>
      <c r="AD727" s="8" t="n">
        <v>25.75448643157529</v>
      </c>
      <c r="AE727" s="8" t="n">
        <v>19.33519829120976</v>
      </c>
      <c r="AF727" t="inlineStr">
        <is>
          <t>reached P_max = 4</t>
        </is>
      </c>
      <c r="AG727" s="7">
        <f>IFERROR(G727/(G727+H727),"")</f>
        <v/>
      </c>
      <c r="AH727" s="7">
        <f>IFERROR(IF(F727&gt;2*E727,1,0),"")</f>
        <v/>
      </c>
      <c r="AI727" s="7">
        <f>IFERROR(P727/(P727+Q727),"")</f>
        <v/>
      </c>
      <c r="AJ727" s="7">
        <f>IFERROR(IF(O727&gt;2*E727,1,0),"")</f>
        <v/>
      </c>
      <c r="AK727" s="7">
        <f>IFERROR(Y727/(Y727+Z727),"")</f>
        <v/>
      </c>
      <c r="AL727" s="7">
        <f>IFERROR(IF(X727&gt;2*E727,1,0),"")</f>
        <v/>
      </c>
    </row>
    <row r="728">
      <c r="A728" t="inlineStr">
        <is>
          <t>brisc2025_train_03713_pi_ax_t1.jpg</t>
        </is>
      </c>
      <c r="B728" t="inlineStr">
        <is>
          <t>train</t>
        </is>
      </c>
      <c r="C728" t="inlineStr">
        <is>
          <t>Pituitary</t>
        </is>
      </c>
      <c r="D728" t="inlineStr">
        <is>
          <t>Axial</t>
        </is>
      </c>
      <c r="E728" s="6" t="n">
        <v>2718</v>
      </c>
      <c r="F728" s="6" t="n">
        <v>175105</v>
      </c>
      <c r="G728" s="6" t="n">
        <v>2718</v>
      </c>
      <c r="H728" s="6" t="n">
        <v>172387</v>
      </c>
      <c r="I728" s="7" t="n">
        <v>0.0155221153022472</v>
      </c>
      <c r="J728" s="7" t="n">
        <v>64.42420897718911</v>
      </c>
      <c r="K728" t="n">
        <v>1</v>
      </c>
      <c r="L728" s="8" t="n">
        <v>286.0437029546359</v>
      </c>
      <c r="M728" s="8" t="n">
        <v>201.8973370698691</v>
      </c>
      <c r="N728" t="inlineStr">
        <is>
          <t>converged after pass 2 (no pixels added)</t>
        </is>
      </c>
      <c r="O728" s="6" t="n">
        <v>125</v>
      </c>
      <c r="P728" s="6" t="n">
        <v>125</v>
      </c>
      <c r="Q728" s="6" t="n">
        <v>0</v>
      </c>
      <c r="R728" s="7" t="n">
        <v>1</v>
      </c>
      <c r="S728" s="7" t="n">
        <v>0.0459896983075791</v>
      </c>
      <c r="T728" t="n">
        <v>0</v>
      </c>
      <c r="U728" s="8" t="n">
        <v>30.94745956886576</v>
      </c>
      <c r="V728" s="8" t="n">
        <v>21.9891342027279</v>
      </c>
      <c r="W728" t="inlineStr">
        <is>
          <t>tessellation complete (no stopping criterion)</t>
        </is>
      </c>
      <c r="X728" s="6" t="n">
        <v>1525</v>
      </c>
      <c r="Y728" s="6" t="n">
        <v>1525</v>
      </c>
      <c r="Z728" s="6" t="n">
        <v>0</v>
      </c>
      <c r="AA728" s="7" t="n">
        <v>1</v>
      </c>
      <c r="AB728" s="7" t="n">
        <v>0.5610743193524651</v>
      </c>
      <c r="AC728" t="n">
        <v>0</v>
      </c>
      <c r="AD728" s="8" t="n">
        <v>11.40175425099138</v>
      </c>
      <c r="AE728" s="8" t="n">
        <v>6.107959201322789</v>
      </c>
      <c r="AF728" t="inlineStr">
        <is>
          <t>reached P_max = 4</t>
        </is>
      </c>
      <c r="AG728" s="7">
        <f>IFERROR(G728/(G728+H728),"")</f>
        <v/>
      </c>
      <c r="AH728" s="7">
        <f>IFERROR(IF(F728&gt;2*E728,1,0),"")</f>
        <v/>
      </c>
      <c r="AI728" s="7">
        <f>IFERROR(P728/(P728+Q728),"")</f>
        <v/>
      </c>
      <c r="AJ728" s="7">
        <f>IFERROR(IF(O728&gt;2*E728,1,0),"")</f>
        <v/>
      </c>
      <c r="AK728" s="7">
        <f>IFERROR(Y728/(Y728+Z728),"")</f>
        <v/>
      </c>
      <c r="AL728" s="7">
        <f>IFERROR(IF(X728&gt;2*E728,1,0),"")</f>
        <v/>
      </c>
    </row>
    <row r="729">
      <c r="A729" t="inlineStr">
        <is>
          <t>brisc2025_train_03716_pi_ax_t1.jpg</t>
        </is>
      </c>
      <c r="B729" t="inlineStr">
        <is>
          <t>train</t>
        </is>
      </c>
      <c r="C729" t="inlineStr">
        <is>
          <t>Pituitary</t>
        </is>
      </c>
      <c r="D729" t="inlineStr">
        <is>
          <t>Axial</t>
        </is>
      </c>
      <c r="E729" s="6" t="n">
        <v>3462</v>
      </c>
      <c r="F729" s="6" t="n">
        <v>177583</v>
      </c>
      <c r="G729" s="6" t="n">
        <v>3462</v>
      </c>
      <c r="H729" s="6" t="n">
        <v>174121</v>
      </c>
      <c r="I729" s="7" t="n">
        <v>0.0194951093291587</v>
      </c>
      <c r="J729" s="7" t="n">
        <v>51.29491623339111</v>
      </c>
      <c r="K729" t="n">
        <v>1</v>
      </c>
      <c r="L729" s="8" t="n">
        <v>278.3846260122854</v>
      </c>
      <c r="M729" s="8" t="n">
        <v>202.1545923942444</v>
      </c>
      <c r="N729" t="inlineStr">
        <is>
          <t>converged after pass 2 (no pixels added)</t>
        </is>
      </c>
      <c r="O729" s="6" t="n">
        <v>129</v>
      </c>
      <c r="P729" s="6" t="n">
        <v>129</v>
      </c>
      <c r="Q729" s="6" t="n">
        <v>0</v>
      </c>
      <c r="R729" s="7" t="n">
        <v>1</v>
      </c>
      <c r="S729" s="7" t="n">
        <v>0.0372616984402079</v>
      </c>
      <c r="T729" t="n">
        <v>0</v>
      </c>
      <c r="U729" s="8" t="n">
        <v>31.01854105331547</v>
      </c>
      <c r="V729" s="8" t="n">
        <v>24.95067580081297</v>
      </c>
      <c r="W729" t="inlineStr">
        <is>
          <t>tessellation complete (no stopping criterion)</t>
        </is>
      </c>
      <c r="X729" s="6" t="n">
        <v>2907</v>
      </c>
      <c r="Y729" s="6" t="n">
        <v>2907</v>
      </c>
      <c r="Z729" s="6" t="n">
        <v>0</v>
      </c>
      <c r="AA729" s="7" t="n">
        <v>1</v>
      </c>
      <c r="AB729" s="7" t="n">
        <v>0.8396880415944541</v>
      </c>
      <c r="AC729" t="n">
        <v>0</v>
      </c>
      <c r="AD729" s="8" t="n">
        <v>5.752607954436488</v>
      </c>
      <c r="AE729" s="8" t="n">
        <v>2.557159710552607</v>
      </c>
      <c r="AF729" t="inlineStr">
        <is>
          <t>reached P_max = 4</t>
        </is>
      </c>
      <c r="AG729" s="7">
        <f>IFERROR(G729/(G729+H729),"")</f>
        <v/>
      </c>
      <c r="AH729" s="7">
        <f>IFERROR(IF(F729&gt;2*E729,1,0),"")</f>
        <v/>
      </c>
      <c r="AI729" s="7">
        <f>IFERROR(P729/(P729+Q729),"")</f>
        <v/>
      </c>
      <c r="AJ729" s="7">
        <f>IFERROR(IF(O729&gt;2*E729,1,0),"")</f>
        <v/>
      </c>
      <c r="AK729" s="7">
        <f>IFERROR(Y729/(Y729+Z729),"")</f>
        <v/>
      </c>
      <c r="AL729" s="7">
        <f>IFERROR(IF(X729&gt;2*E729,1,0),"")</f>
        <v/>
      </c>
    </row>
    <row r="730">
      <c r="A730" t="inlineStr">
        <is>
          <t>brisc2025_train_03719_pi_ax_t1.jpg</t>
        </is>
      </c>
      <c r="B730" t="inlineStr">
        <is>
          <t>train</t>
        </is>
      </c>
      <c r="C730" t="inlineStr">
        <is>
          <t>Pituitary</t>
        </is>
      </c>
      <c r="D730" t="inlineStr">
        <is>
          <t>Axial</t>
        </is>
      </c>
      <c r="E730" s="6" t="n">
        <v>2593</v>
      </c>
      <c r="F730" s="6" t="n">
        <v>161292</v>
      </c>
      <c r="G730" s="6" t="n">
        <v>2593</v>
      </c>
      <c r="H730" s="6" t="n">
        <v>158699</v>
      </c>
      <c r="I730" s="7" t="n">
        <v>0.0160764328050988</v>
      </c>
      <c r="J730" s="7" t="n">
        <v>62.20285383725415</v>
      </c>
      <c r="K730" t="n">
        <v>1</v>
      </c>
      <c r="L730" s="8" t="n">
        <v>274.7233152628785</v>
      </c>
      <c r="M730" s="8" t="n">
        <v>190.8844233795648</v>
      </c>
      <c r="N730" t="inlineStr">
        <is>
          <t>converged after pass 2 (no pixels added)</t>
        </is>
      </c>
      <c r="O730" s="6" t="n">
        <v>179</v>
      </c>
      <c r="P730" s="6" t="n">
        <v>179</v>
      </c>
      <c r="Q730" s="6" t="n">
        <v>0</v>
      </c>
      <c r="R730" s="7" t="n">
        <v>1</v>
      </c>
      <c r="S730" s="7" t="n">
        <v>0.0690320092556883</v>
      </c>
      <c r="T730" t="n">
        <v>0</v>
      </c>
      <c r="U730" s="8" t="n">
        <v>26.52818477460168</v>
      </c>
      <c r="V730" s="8" t="n">
        <v>18.29859997523388</v>
      </c>
      <c r="W730" t="inlineStr">
        <is>
          <t>tessellation complete (no stopping criterion)</t>
        </is>
      </c>
      <c r="X730" s="6" t="n">
        <v>136</v>
      </c>
      <c r="Y730" s="6" t="n">
        <v>136</v>
      </c>
      <c r="Z730" s="6" t="n">
        <v>0</v>
      </c>
      <c r="AA730" s="7" t="n">
        <v>1</v>
      </c>
      <c r="AB730" s="7" t="n">
        <v>0.0524489008870034</v>
      </c>
      <c r="AC730" t="n">
        <v>0</v>
      </c>
      <c r="AD730" s="8" t="n">
        <v>25.29822128134704</v>
      </c>
      <c r="AE730" s="8" t="n">
        <v>19.92954019322102</v>
      </c>
      <c r="AF730" t="inlineStr">
        <is>
          <t>reached P_max = 4</t>
        </is>
      </c>
      <c r="AG730" s="7">
        <f>IFERROR(G730/(G730+H730),"")</f>
        <v/>
      </c>
      <c r="AH730" s="7">
        <f>IFERROR(IF(F730&gt;2*E730,1,0),"")</f>
        <v/>
      </c>
      <c r="AI730" s="7">
        <f>IFERROR(P730/(P730+Q730),"")</f>
        <v/>
      </c>
      <c r="AJ730" s="7">
        <f>IFERROR(IF(O730&gt;2*E730,1,0),"")</f>
        <v/>
      </c>
      <c r="AK730" s="7">
        <f>IFERROR(Y730/(Y730+Z730),"")</f>
        <v/>
      </c>
      <c r="AL730" s="7">
        <f>IFERROR(IF(X730&gt;2*E730,1,0),"")</f>
        <v/>
      </c>
    </row>
    <row r="731">
      <c r="A731" t="inlineStr">
        <is>
          <t>brisc2025_train_03736_pi_ax_t1.jpg</t>
        </is>
      </c>
      <c r="B731" t="inlineStr">
        <is>
          <t>train</t>
        </is>
      </c>
      <c r="C731" t="inlineStr">
        <is>
          <t>Pituitary</t>
        </is>
      </c>
      <c r="D731" t="inlineStr">
        <is>
          <t>Axial</t>
        </is>
      </c>
      <c r="E731" s="6" t="n">
        <v>626</v>
      </c>
      <c r="F731" s="6" t="n">
        <v>141172</v>
      </c>
      <c r="G731" s="6" t="n">
        <v>626</v>
      </c>
      <c r="H731" s="6" t="n">
        <v>140546</v>
      </c>
      <c r="I731" s="7" t="n">
        <v>0.004434307086391</v>
      </c>
      <c r="J731" s="7" t="n">
        <v>225.5143769968051</v>
      </c>
      <c r="K731" t="n">
        <v>1</v>
      </c>
      <c r="L731" s="8" t="n">
        <v>250.2770462063073</v>
      </c>
      <c r="M731" s="8" t="n">
        <v>195.31939573798</v>
      </c>
      <c r="N731" t="inlineStr">
        <is>
          <t>converged after pass 2 (no pixels added)</t>
        </is>
      </c>
      <c r="O731" s="6" t="n">
        <v>195</v>
      </c>
      <c r="P731" s="6" t="n">
        <v>179</v>
      </c>
      <c r="Q731" s="6" t="n">
        <v>16</v>
      </c>
      <c r="R731" s="7" t="n">
        <v>0.917948717948718</v>
      </c>
      <c r="S731" s="7" t="n">
        <v>0.3115015974440894</v>
      </c>
      <c r="T731" t="n">
        <v>0</v>
      </c>
      <c r="U731" s="8" t="n">
        <v>19.04990026567115</v>
      </c>
      <c r="V731" s="8" t="n">
        <v>6.018947230065313</v>
      </c>
      <c r="W731" t="inlineStr">
        <is>
          <t>tessellation complete (no stopping criterion)</t>
        </is>
      </c>
      <c r="X731" s="6" t="n">
        <v>14</v>
      </c>
      <c r="Y731" s="6" t="n">
        <v>14</v>
      </c>
      <c r="Z731" s="6" t="n">
        <v>0</v>
      </c>
      <c r="AA731" s="7" t="n">
        <v>1</v>
      </c>
      <c r="AB731" s="7" t="n">
        <v>0.0223642172523961</v>
      </c>
      <c r="AC731" t="n">
        <v>0</v>
      </c>
      <c r="AD731" s="8" t="n">
        <v>19.60080373130032</v>
      </c>
      <c r="AE731" s="8" t="n">
        <v>11.96862887394935</v>
      </c>
      <c r="AF731" t="inlineStr">
        <is>
          <t>converged after pass 2 (no pixels added)</t>
        </is>
      </c>
      <c r="AG731" s="7">
        <f>IFERROR(G731/(G731+H731),"")</f>
        <v/>
      </c>
      <c r="AH731" s="7">
        <f>IFERROR(IF(F731&gt;2*E731,1,0),"")</f>
        <v/>
      </c>
      <c r="AI731" s="7">
        <f>IFERROR(P731/(P731+Q731),"")</f>
        <v/>
      </c>
      <c r="AJ731" s="7">
        <f>IFERROR(IF(O731&gt;2*E731,1,0),"")</f>
        <v/>
      </c>
      <c r="AK731" s="7">
        <f>IFERROR(Y731/(Y731+Z731),"")</f>
        <v/>
      </c>
      <c r="AL731" s="7">
        <f>IFERROR(IF(X731&gt;2*E731,1,0),"")</f>
        <v/>
      </c>
    </row>
    <row r="732">
      <c r="A732" t="inlineStr">
        <is>
          <t>brisc2025_train_03741_pi_ax_t1.jpg</t>
        </is>
      </c>
      <c r="B732" t="inlineStr">
        <is>
          <t>train</t>
        </is>
      </c>
      <c r="C732" t="inlineStr">
        <is>
          <t>Pituitary</t>
        </is>
      </c>
      <c r="D732" t="inlineStr">
        <is>
          <t>Axial</t>
        </is>
      </c>
      <c r="E732" s="6" t="n">
        <v>2406</v>
      </c>
      <c r="F732" s="6" t="n">
        <v>141728</v>
      </c>
      <c r="G732" s="6" t="n">
        <v>2406</v>
      </c>
      <c r="H732" s="6" t="n">
        <v>139322</v>
      </c>
      <c r="I732" s="7" t="n">
        <v>0.0169761797245427</v>
      </c>
      <c r="J732" s="7" t="n">
        <v>58.90606816292602</v>
      </c>
      <c r="K732" t="n">
        <v>1</v>
      </c>
      <c r="L732" s="8" t="n">
        <v>259.7556544139126</v>
      </c>
      <c r="M732" s="8" t="n">
        <v>179.0981911791458</v>
      </c>
      <c r="N732" t="inlineStr">
        <is>
          <t>converged after pass 2 (no pixels added)</t>
        </is>
      </c>
      <c r="O732" s="6" t="n">
        <v>211</v>
      </c>
      <c r="P732" s="6" t="n">
        <v>211</v>
      </c>
      <c r="Q732" s="6" t="n">
        <v>0</v>
      </c>
      <c r="R732" s="7" t="n">
        <v>1</v>
      </c>
      <c r="S732" s="7" t="n">
        <v>0.0876974231088944</v>
      </c>
      <c r="T732" t="n">
        <v>0</v>
      </c>
      <c r="U732" s="8" t="n">
        <v>43.00366448603157</v>
      </c>
      <c r="V732" s="8" t="n">
        <v>21.21422941014912</v>
      </c>
      <c r="W732" t="inlineStr">
        <is>
          <t>tessellation complete (no stopping criterion)</t>
        </is>
      </c>
      <c r="X732" s="6" t="n">
        <v>106</v>
      </c>
      <c r="Y732" s="6" t="n">
        <v>106</v>
      </c>
      <c r="Z732" s="6" t="n">
        <v>0</v>
      </c>
      <c r="AA732" s="7" t="n">
        <v>1</v>
      </c>
      <c r="AB732" s="7" t="n">
        <v>0.0440565253532834</v>
      </c>
      <c r="AC732" t="n">
        <v>0</v>
      </c>
      <c r="AD732" s="8" t="n">
        <v>45.09762470785493</v>
      </c>
      <c r="AE732" s="8" t="n">
        <v>23.78071862210774</v>
      </c>
      <c r="AF732" t="inlineStr">
        <is>
          <t>converged after pass 3 (no pixels added)</t>
        </is>
      </c>
      <c r="AG732" s="7">
        <f>IFERROR(G732/(G732+H732),"")</f>
        <v/>
      </c>
      <c r="AH732" s="7">
        <f>IFERROR(IF(F732&gt;2*E732,1,0),"")</f>
        <v/>
      </c>
      <c r="AI732" s="7">
        <f>IFERROR(P732/(P732+Q732),"")</f>
        <v/>
      </c>
      <c r="AJ732" s="7">
        <f>IFERROR(IF(O732&gt;2*E732,1,0),"")</f>
        <v/>
      </c>
      <c r="AK732" s="7">
        <f>IFERROR(Y732/(Y732+Z732),"")</f>
        <v/>
      </c>
      <c r="AL732" s="7">
        <f>IFERROR(IF(X732&gt;2*E732,1,0),"")</f>
        <v/>
      </c>
    </row>
    <row r="733">
      <c r="A733" t="inlineStr">
        <is>
          <t>brisc2025_train_03742_pi_ax_t1.jpg</t>
        </is>
      </c>
      <c r="B733" t="inlineStr">
        <is>
          <t>train</t>
        </is>
      </c>
      <c r="C733" t="inlineStr">
        <is>
          <t>Pituitary</t>
        </is>
      </c>
      <c r="D733" t="inlineStr">
        <is>
          <t>Axial</t>
        </is>
      </c>
      <c r="E733" s="6" t="n">
        <v>2179</v>
      </c>
      <c r="F733" s="6" t="n">
        <v>144109</v>
      </c>
      <c r="G733" s="6" t="n">
        <v>2179</v>
      </c>
      <c r="H733" s="6" t="n">
        <v>141930</v>
      </c>
      <c r="I733" s="7" t="n">
        <v>0.0151204990666786</v>
      </c>
      <c r="J733" s="7" t="n">
        <v>66.13538320330427</v>
      </c>
      <c r="K733" t="n">
        <v>1</v>
      </c>
      <c r="L733" s="8" t="n">
        <v>260.0331635272406</v>
      </c>
      <c r="M733" s="8" t="n">
        <v>182.8043012223962</v>
      </c>
      <c r="N733" t="inlineStr">
        <is>
          <t>converged after pass 2 (no pixels added)</t>
        </is>
      </c>
      <c r="O733" s="6" t="n">
        <v>334</v>
      </c>
      <c r="P733" s="6" t="n">
        <v>334</v>
      </c>
      <c r="Q733" s="6" t="n">
        <v>0</v>
      </c>
      <c r="R733" s="7" t="n">
        <v>1</v>
      </c>
      <c r="S733" s="7" t="n">
        <v>0.1532813217072051</v>
      </c>
      <c r="T733" t="n">
        <v>0</v>
      </c>
      <c r="U733" s="8" t="n">
        <v>22.13594362117865</v>
      </c>
      <c r="V733" s="8" t="n">
        <v>13.67541219471202</v>
      </c>
      <c r="W733" t="inlineStr">
        <is>
          <t>tessellation complete (no stopping criterion)</t>
        </is>
      </c>
      <c r="X733" s="6" t="n">
        <v>470</v>
      </c>
      <c r="Y733" s="6" t="n">
        <v>470</v>
      </c>
      <c r="Z733" s="6" t="n">
        <v>0</v>
      </c>
      <c r="AA733" s="7" t="n">
        <v>1</v>
      </c>
      <c r="AB733" s="7" t="n">
        <v>0.2156952730610371</v>
      </c>
      <c r="AC733" t="n">
        <v>0</v>
      </c>
      <c r="AD733" s="8" t="n">
        <v>19</v>
      </c>
      <c r="AE733" s="8" t="n">
        <v>12.34952323048213</v>
      </c>
      <c r="AF733" t="inlineStr">
        <is>
          <t>reached P_max = 4</t>
        </is>
      </c>
      <c r="AG733" s="7">
        <f>IFERROR(G733/(G733+H733),"")</f>
        <v/>
      </c>
      <c r="AH733" s="7">
        <f>IFERROR(IF(F733&gt;2*E733,1,0),"")</f>
        <v/>
      </c>
      <c r="AI733" s="7">
        <f>IFERROR(P733/(P733+Q733),"")</f>
        <v/>
      </c>
      <c r="AJ733" s="7">
        <f>IFERROR(IF(O733&gt;2*E733,1,0),"")</f>
        <v/>
      </c>
      <c r="AK733" s="7">
        <f>IFERROR(Y733/(Y733+Z733),"")</f>
        <v/>
      </c>
      <c r="AL733" s="7">
        <f>IFERROR(IF(X733&gt;2*E733,1,0),"")</f>
        <v/>
      </c>
    </row>
    <row r="734">
      <c r="A734" t="inlineStr">
        <is>
          <t>brisc2025_train_03747_pi_ax_t1.jpg</t>
        </is>
      </c>
      <c r="B734" t="inlineStr">
        <is>
          <t>train</t>
        </is>
      </c>
      <c r="C734" t="inlineStr">
        <is>
          <t>Pituitary</t>
        </is>
      </c>
      <c r="D734" t="inlineStr">
        <is>
          <t>Axial</t>
        </is>
      </c>
      <c r="E734" s="6" t="n">
        <v>2774</v>
      </c>
      <c r="F734" s="6" t="n">
        <v>148233</v>
      </c>
      <c r="G734" s="6" t="n">
        <v>2769</v>
      </c>
      <c r="H734" s="6" t="n">
        <v>145464</v>
      </c>
      <c r="I734" s="7" t="n">
        <v>0.0186800510007893</v>
      </c>
      <c r="J734" s="7" t="n">
        <v>53.43655371304975</v>
      </c>
      <c r="K734" t="n">
        <v>1</v>
      </c>
      <c r="L734" s="8" t="n">
        <v>249.0180716333656</v>
      </c>
      <c r="M734" s="8" t="n">
        <v>129.4519551577839</v>
      </c>
      <c r="N734" t="inlineStr">
        <is>
          <t>converged after pass 2 (no pixels added)</t>
        </is>
      </c>
      <c r="O734" s="6" t="n">
        <v>139</v>
      </c>
      <c r="P734" s="6" t="n">
        <v>139</v>
      </c>
      <c r="Q734" s="6" t="n">
        <v>0</v>
      </c>
      <c r="R734" s="7" t="n">
        <v>1</v>
      </c>
      <c r="S734" s="7" t="n">
        <v>0.0501081470800288</v>
      </c>
      <c r="T734" t="n">
        <v>0</v>
      </c>
      <c r="U734" s="8" t="n">
        <v>37.64306044943742</v>
      </c>
      <c r="V734" s="8" t="n">
        <v>21.90034652834142</v>
      </c>
      <c r="W734" t="inlineStr">
        <is>
          <t>tessellation complete (no stopping criterion)</t>
        </is>
      </c>
      <c r="X734" s="6" t="n">
        <v>146971</v>
      </c>
      <c r="Y734" s="6" t="n">
        <v>2748</v>
      </c>
      <c r="Z734" s="6" t="n">
        <v>144223</v>
      </c>
      <c r="AA734" s="7" t="n">
        <v>0.0186975661865265</v>
      </c>
      <c r="AB734" s="7" t="n">
        <v>52.98161499639509</v>
      </c>
      <c r="AC734" t="n">
        <v>1</v>
      </c>
      <c r="AD734" s="8" t="n">
        <v>249.0080319989699</v>
      </c>
      <c r="AE734" s="8" t="n">
        <v>128.6519862002713</v>
      </c>
      <c r="AF734" t="inlineStr">
        <is>
          <t>reached P_max = 4</t>
        </is>
      </c>
      <c r="AG734" s="7">
        <f>IFERROR(G734/(G734+H734),"")</f>
        <v/>
      </c>
      <c r="AH734" s="7">
        <f>IFERROR(IF(F734&gt;2*E734,1,0),"")</f>
        <v/>
      </c>
      <c r="AI734" s="7">
        <f>IFERROR(P734/(P734+Q734),"")</f>
        <v/>
      </c>
      <c r="AJ734" s="7">
        <f>IFERROR(IF(O734&gt;2*E734,1,0),"")</f>
        <v/>
      </c>
      <c r="AK734" s="7">
        <f>IFERROR(Y734/(Y734+Z734),"")</f>
        <v/>
      </c>
      <c r="AL734" s="7">
        <f>IFERROR(IF(X734&gt;2*E734,1,0),"")</f>
        <v/>
      </c>
    </row>
    <row r="735">
      <c r="A735" t="inlineStr">
        <is>
          <t>brisc2025_train_03752_pi_ax_t1.jpg</t>
        </is>
      </c>
      <c r="B735" t="inlineStr">
        <is>
          <t>train</t>
        </is>
      </c>
      <c r="C735" t="inlineStr">
        <is>
          <t>Pituitary</t>
        </is>
      </c>
      <c r="D735" t="inlineStr">
        <is>
          <t>Axial</t>
        </is>
      </c>
      <c r="E735" s="6" t="n">
        <v>1918</v>
      </c>
      <c r="F735" s="6" t="n">
        <v>131887</v>
      </c>
      <c r="G735" s="6" t="n">
        <v>1918</v>
      </c>
      <c r="H735" s="6" t="n">
        <v>129969</v>
      </c>
      <c r="I735" s="7" t="n">
        <v>0.0145427525078286</v>
      </c>
      <c r="J735" s="7" t="n">
        <v>68.76277372262774</v>
      </c>
      <c r="K735" t="n">
        <v>1</v>
      </c>
      <c r="L735" s="8" t="n">
        <v>251.0215118956987</v>
      </c>
      <c r="M735" s="8" t="n">
        <v>171.9309894059501</v>
      </c>
      <c r="N735" t="inlineStr">
        <is>
          <t>converged after pass 2 (no pixels added)</t>
        </is>
      </c>
      <c r="O735" s="6" t="n">
        <v>204</v>
      </c>
      <c r="P735" s="6" t="n">
        <v>204</v>
      </c>
      <c r="Q735" s="6" t="n">
        <v>0</v>
      </c>
      <c r="R735" s="7" t="n">
        <v>1</v>
      </c>
      <c r="S735" s="7" t="n">
        <v>0.1063607924921793</v>
      </c>
      <c r="T735" t="n">
        <v>0</v>
      </c>
      <c r="U735" s="8" t="n">
        <v>24.71637569120382</v>
      </c>
      <c r="V735" s="8" t="n">
        <v>15.44775534884519</v>
      </c>
      <c r="W735" t="inlineStr">
        <is>
          <t>tessellation complete (no stopping criterion)</t>
        </is>
      </c>
      <c r="X735" s="6" t="n">
        <v>545</v>
      </c>
      <c r="Y735" s="6" t="n">
        <v>545</v>
      </c>
      <c r="Z735" s="6" t="n">
        <v>0</v>
      </c>
      <c r="AA735" s="7" t="n">
        <v>1</v>
      </c>
      <c r="AB735" s="7" t="n">
        <v>0.2841501564129301</v>
      </c>
      <c r="AC735" t="n">
        <v>0</v>
      </c>
      <c r="AD735" s="8" t="n">
        <v>15.06608438061844</v>
      </c>
      <c r="AE735" s="8" t="n">
        <v>8.621637812795536</v>
      </c>
      <c r="AF735" t="inlineStr">
        <is>
          <t>reached P_max = 4</t>
        </is>
      </c>
      <c r="AG735" s="7">
        <f>IFERROR(G735/(G735+H735),"")</f>
        <v/>
      </c>
      <c r="AH735" s="7">
        <f>IFERROR(IF(F735&gt;2*E735,1,0),"")</f>
        <v/>
      </c>
      <c r="AI735" s="7">
        <f>IFERROR(P735/(P735+Q735),"")</f>
        <v/>
      </c>
      <c r="AJ735" s="7">
        <f>IFERROR(IF(O735&gt;2*E735,1,0),"")</f>
        <v/>
      </c>
      <c r="AK735" s="7">
        <f>IFERROR(Y735/(Y735+Z735),"")</f>
        <v/>
      </c>
      <c r="AL735" s="7">
        <f>IFERROR(IF(X735&gt;2*E735,1,0),"")</f>
        <v/>
      </c>
    </row>
    <row r="736">
      <c r="A736" t="inlineStr">
        <is>
          <t>brisc2025_train_03759_pi_ax_t1.jpg</t>
        </is>
      </c>
      <c r="B736" t="inlineStr">
        <is>
          <t>train</t>
        </is>
      </c>
      <c r="C736" t="inlineStr">
        <is>
          <t>Pituitary</t>
        </is>
      </c>
      <c r="D736" t="inlineStr">
        <is>
          <t>Axial</t>
        </is>
      </c>
      <c r="E736" s="6" t="n">
        <v>1602</v>
      </c>
      <c r="F736" s="6" t="n">
        <v>142566</v>
      </c>
      <c r="G736" s="6" t="n">
        <v>1602</v>
      </c>
      <c r="H736" s="6" t="n">
        <v>140964</v>
      </c>
      <c r="I736" s="7" t="n">
        <v>0.0112369008038382</v>
      </c>
      <c r="J736" s="7" t="n">
        <v>88.99250936329588</v>
      </c>
      <c r="K736" t="n">
        <v>1</v>
      </c>
      <c r="L736" s="8" t="n">
        <v>262.6457667835753</v>
      </c>
      <c r="M736" s="8" t="n">
        <v>189.071933240236</v>
      </c>
      <c r="N736" t="inlineStr">
        <is>
          <t>converged after pass 2 (no pixels added)</t>
        </is>
      </c>
      <c r="O736" s="6" t="n">
        <v>288</v>
      </c>
      <c r="P736" s="6" t="n">
        <v>288</v>
      </c>
      <c r="Q736" s="6" t="n">
        <v>0</v>
      </c>
      <c r="R736" s="7" t="n">
        <v>1</v>
      </c>
      <c r="S736" s="7" t="n">
        <v>0.1797752808988764</v>
      </c>
      <c r="T736" t="n">
        <v>0</v>
      </c>
      <c r="U736" s="8" t="n">
        <v>16.57101968121613</v>
      </c>
      <c r="V736" s="8" t="n">
        <v>11.15452591182474</v>
      </c>
      <c r="W736" t="inlineStr">
        <is>
          <t>tessellation complete (no stopping criterion)</t>
        </is>
      </c>
      <c r="X736" s="6" t="n">
        <v>60</v>
      </c>
      <c r="Y736" s="6" t="n">
        <v>60</v>
      </c>
      <c r="Z736" s="6" t="n">
        <v>0</v>
      </c>
      <c r="AA736" s="7" t="n">
        <v>1</v>
      </c>
      <c r="AB736" s="7" t="n">
        <v>0.0374531835205992</v>
      </c>
      <c r="AC736" t="n">
        <v>0</v>
      </c>
      <c r="AD736" s="8" t="n">
        <v>23.3452350598575</v>
      </c>
      <c r="AE736" s="8" t="n">
        <v>17.13450740075829</v>
      </c>
      <c r="AF736" t="inlineStr">
        <is>
          <t>converged after pass 4 (no pixels added)</t>
        </is>
      </c>
      <c r="AG736" s="7">
        <f>IFERROR(G736/(G736+H736),"")</f>
        <v/>
      </c>
      <c r="AH736" s="7">
        <f>IFERROR(IF(F736&gt;2*E736,1,0),"")</f>
        <v/>
      </c>
      <c r="AI736" s="7">
        <f>IFERROR(P736/(P736+Q736),"")</f>
        <v/>
      </c>
      <c r="AJ736" s="7">
        <f>IFERROR(IF(O736&gt;2*E736,1,0),"")</f>
        <v/>
      </c>
      <c r="AK736" s="7">
        <f>IFERROR(Y736/(Y736+Z736),"")</f>
        <v/>
      </c>
      <c r="AL736" s="7">
        <f>IFERROR(IF(X736&gt;2*E736,1,0),"")</f>
        <v/>
      </c>
    </row>
    <row r="737">
      <c r="A737" t="inlineStr">
        <is>
          <t>brisc2025_train_03760_pi_ax_t1.jpg</t>
        </is>
      </c>
      <c r="B737" t="inlineStr">
        <is>
          <t>train</t>
        </is>
      </c>
      <c r="C737" t="inlineStr">
        <is>
          <t>Pituitary</t>
        </is>
      </c>
      <c r="D737" t="inlineStr">
        <is>
          <t>Axial</t>
        </is>
      </c>
      <c r="E737" s="6" t="n">
        <v>2373</v>
      </c>
      <c r="F737" s="6" t="n">
        <v>126939</v>
      </c>
      <c r="G737" s="6" t="n">
        <v>2373</v>
      </c>
      <c r="H737" s="6" t="n">
        <v>124566</v>
      </c>
      <c r="I737" s="7" t="n">
        <v>0.0186940183867842</v>
      </c>
      <c r="J737" s="7" t="n">
        <v>53.49304677623262</v>
      </c>
      <c r="K737" t="n">
        <v>1</v>
      </c>
      <c r="L737" s="8" t="n">
        <v>235.9258344332845</v>
      </c>
      <c r="M737" s="8" t="n">
        <v>172.6262548923827</v>
      </c>
      <c r="N737" t="inlineStr">
        <is>
          <t>converged after pass 2 (no pixels added)</t>
        </is>
      </c>
      <c r="O737" s="6" t="n">
        <v>136</v>
      </c>
      <c r="P737" s="6" t="n">
        <v>136</v>
      </c>
      <c r="Q737" s="6" t="n">
        <v>0</v>
      </c>
      <c r="R737" s="7" t="n">
        <v>1</v>
      </c>
      <c r="S737" s="7" t="n">
        <v>0.0573114201432785</v>
      </c>
      <c r="T737" t="n">
        <v>0</v>
      </c>
      <c r="U737" s="8" t="n">
        <v>27.72001686634728</v>
      </c>
      <c r="V737" s="8" t="n">
        <v>19.39314464320047</v>
      </c>
      <c r="W737" t="inlineStr">
        <is>
          <t>tessellation complete (no stopping criterion)</t>
        </is>
      </c>
      <c r="X737" s="6" t="n">
        <v>328</v>
      </c>
      <c r="Y737" s="6" t="n">
        <v>328</v>
      </c>
      <c r="Z737" s="6" t="n">
        <v>0</v>
      </c>
      <c r="AA737" s="7" t="n">
        <v>1</v>
      </c>
      <c r="AB737" s="7" t="n">
        <v>0.1382216603455541</v>
      </c>
      <c r="AC737" t="n">
        <v>0</v>
      </c>
      <c r="AD737" s="8" t="n">
        <v>19.79898987322333</v>
      </c>
      <c r="AE737" s="8" t="n">
        <v>14.50779198345601</v>
      </c>
      <c r="AF737" t="inlineStr">
        <is>
          <t>reached P_max = 4</t>
        </is>
      </c>
      <c r="AG737" s="7">
        <f>IFERROR(G737/(G737+H737),"")</f>
        <v/>
      </c>
      <c r="AH737" s="7">
        <f>IFERROR(IF(F737&gt;2*E737,1,0),"")</f>
        <v/>
      </c>
      <c r="AI737" s="7">
        <f>IFERROR(P737/(P737+Q737),"")</f>
        <v/>
      </c>
      <c r="AJ737" s="7">
        <f>IFERROR(IF(O737&gt;2*E737,1,0),"")</f>
        <v/>
      </c>
      <c r="AK737" s="7">
        <f>IFERROR(Y737/(Y737+Z737),"")</f>
        <v/>
      </c>
      <c r="AL737" s="7">
        <f>IFERROR(IF(X737&gt;2*E737,1,0),"")</f>
        <v/>
      </c>
    </row>
    <row r="738">
      <c r="A738" t="inlineStr">
        <is>
          <t>brisc2025_train_03764_pi_ax_t1.jpg</t>
        </is>
      </c>
      <c r="B738" t="inlineStr">
        <is>
          <t>train</t>
        </is>
      </c>
      <c r="C738" t="inlineStr">
        <is>
          <t>Pituitary</t>
        </is>
      </c>
      <c r="D738" t="inlineStr">
        <is>
          <t>Axial</t>
        </is>
      </c>
      <c r="E738" s="6" t="n">
        <v>2188</v>
      </c>
      <c r="F738" s="6" t="n">
        <v>184855</v>
      </c>
      <c r="G738" s="6" t="n">
        <v>2188</v>
      </c>
      <c r="H738" s="6" t="n">
        <v>182667</v>
      </c>
      <c r="I738" s="7" t="n">
        <v>0.0118363041302642</v>
      </c>
      <c r="J738" s="7" t="n">
        <v>84.48583180987202</v>
      </c>
      <c r="K738" t="n">
        <v>1</v>
      </c>
      <c r="L738" s="8" t="n">
        <v>299.478546748406</v>
      </c>
      <c r="M738" s="8" t="n">
        <v>199.459990567232</v>
      </c>
      <c r="N738" t="inlineStr">
        <is>
          <t>converged after pass 2 (no pixels added)</t>
        </is>
      </c>
      <c r="O738" s="6" t="n">
        <v>204</v>
      </c>
      <c r="P738" s="6" t="n">
        <v>204</v>
      </c>
      <c r="Q738" s="6" t="n">
        <v>0</v>
      </c>
      <c r="R738" s="7" t="n">
        <v>1</v>
      </c>
      <c r="S738" s="7" t="n">
        <v>0.09323583180987199</v>
      </c>
      <c r="T738" t="n">
        <v>0</v>
      </c>
      <c r="U738" s="8" t="n">
        <v>28.03345253343161</v>
      </c>
      <c r="V738" s="8" t="n">
        <v>15.32930488817243</v>
      </c>
      <c r="W738" t="inlineStr">
        <is>
          <t>tessellation complete (no stopping criterion)</t>
        </is>
      </c>
      <c r="X738" s="6" t="n">
        <v>876</v>
      </c>
      <c r="Y738" s="6" t="n">
        <v>875</v>
      </c>
      <c r="Z738" s="6" t="n">
        <v>1</v>
      </c>
      <c r="AA738" s="7" t="n">
        <v>0.9988584474885844</v>
      </c>
      <c r="AB738" s="7" t="n">
        <v>0.4003656307129798</v>
      </c>
      <c r="AC738" t="n">
        <v>0</v>
      </c>
      <c r="AD738" s="8" t="n">
        <v>25.3160021502446</v>
      </c>
      <c r="AE738" s="8" t="n">
        <v>7.263283516328513</v>
      </c>
      <c r="AF738" t="inlineStr">
        <is>
          <t>reached P_max = 4</t>
        </is>
      </c>
      <c r="AG738" s="7">
        <f>IFERROR(G738/(G738+H738),"")</f>
        <v/>
      </c>
      <c r="AH738" s="7">
        <f>IFERROR(IF(F738&gt;2*E738,1,0),"")</f>
        <v/>
      </c>
      <c r="AI738" s="7">
        <f>IFERROR(P738/(P738+Q738),"")</f>
        <v/>
      </c>
      <c r="AJ738" s="7">
        <f>IFERROR(IF(O738&gt;2*E738,1,0),"")</f>
        <v/>
      </c>
      <c r="AK738" s="7">
        <f>IFERROR(Y738/(Y738+Z738),"")</f>
        <v/>
      </c>
      <c r="AL738" s="7">
        <f>IFERROR(IF(X738&gt;2*E738,1,0),"")</f>
        <v/>
      </c>
    </row>
    <row r="739">
      <c r="A739" t="inlineStr">
        <is>
          <t>brisc2025_train_03768_pi_ax_t1.jpg</t>
        </is>
      </c>
      <c r="B739" t="inlineStr">
        <is>
          <t>train</t>
        </is>
      </c>
      <c r="C739" t="inlineStr">
        <is>
          <t>Pituitary</t>
        </is>
      </c>
      <c r="D739" t="inlineStr">
        <is>
          <t>Axial</t>
        </is>
      </c>
      <c r="E739" s="6" t="n">
        <v>5052</v>
      </c>
      <c r="F739" s="6" t="n">
        <v>132301</v>
      </c>
      <c r="G739" s="6" t="n">
        <v>5052</v>
      </c>
      <c r="H739" s="6" t="n">
        <v>127249</v>
      </c>
      <c r="I739" s="7" t="n">
        <v>0.0381856524138139</v>
      </c>
      <c r="J739" s="7" t="n">
        <v>26.18784639746635</v>
      </c>
      <c r="K739" t="n">
        <v>1</v>
      </c>
      <c r="L739" s="8" t="n">
        <v>231.2349349239805</v>
      </c>
      <c r="M739" s="8" t="n">
        <v>157.7481708263699</v>
      </c>
      <c r="N739" t="inlineStr">
        <is>
          <t>converged after pass 2 (no pixels added)</t>
        </is>
      </c>
      <c r="O739" s="6" t="n">
        <v>70</v>
      </c>
      <c r="P739" s="6" t="n">
        <v>70</v>
      </c>
      <c r="Q739" s="6" t="n">
        <v>0</v>
      </c>
      <c r="R739" s="7" t="n">
        <v>1</v>
      </c>
      <c r="S739" s="7" t="n">
        <v>0.0138558986539984</v>
      </c>
      <c r="T739" t="n">
        <v>0</v>
      </c>
      <c r="U739" s="8" t="n">
        <v>47.15153450678518</v>
      </c>
      <c r="V739" s="8" t="n">
        <v>34.66945382941419</v>
      </c>
      <c r="W739" t="inlineStr">
        <is>
          <t>tessellation complete (no stopping criterion)</t>
        </is>
      </c>
      <c r="X739" s="6" t="n">
        <v>1025</v>
      </c>
      <c r="Y739" s="6" t="n">
        <v>1025</v>
      </c>
      <c r="Z739" s="6" t="n">
        <v>0</v>
      </c>
      <c r="AA739" s="7" t="n">
        <v>1</v>
      </c>
      <c r="AB739" s="7" t="n">
        <v>0.2028899445764053</v>
      </c>
      <c r="AC739" t="n">
        <v>0</v>
      </c>
      <c r="AD739" s="8" t="n">
        <v>31.93968132398768</v>
      </c>
      <c r="AE739" s="8" t="n">
        <v>15.35417885773889</v>
      </c>
      <c r="AF739" t="inlineStr">
        <is>
          <t>reached P_max = 4</t>
        </is>
      </c>
      <c r="AG739" s="7">
        <f>IFERROR(G739/(G739+H739),"")</f>
        <v/>
      </c>
      <c r="AH739" s="7">
        <f>IFERROR(IF(F739&gt;2*E739,1,0),"")</f>
        <v/>
      </c>
      <c r="AI739" s="7">
        <f>IFERROR(P739/(P739+Q739),"")</f>
        <v/>
      </c>
      <c r="AJ739" s="7">
        <f>IFERROR(IF(O739&gt;2*E739,1,0),"")</f>
        <v/>
      </c>
      <c r="AK739" s="7">
        <f>IFERROR(Y739/(Y739+Z739),"")</f>
        <v/>
      </c>
      <c r="AL739" s="7">
        <f>IFERROR(IF(X739&gt;2*E739,1,0),"")</f>
        <v/>
      </c>
    </row>
    <row r="740">
      <c r="A740" t="inlineStr">
        <is>
          <t>brisc2025_train_03778_pi_ax_t1.jpg</t>
        </is>
      </c>
      <c r="B740" t="inlineStr">
        <is>
          <t>train</t>
        </is>
      </c>
      <c r="C740" t="inlineStr">
        <is>
          <t>Pituitary</t>
        </is>
      </c>
      <c r="D740" t="inlineStr">
        <is>
          <t>Axial</t>
        </is>
      </c>
      <c r="E740" s="6" t="n">
        <v>4197</v>
      </c>
      <c r="F740" s="6" t="n">
        <v>133046</v>
      </c>
      <c r="G740" s="6" t="n">
        <v>4197</v>
      </c>
      <c r="H740" s="6" t="n">
        <v>128849</v>
      </c>
      <c r="I740" s="7" t="n">
        <v>0.0315454805105001</v>
      </c>
      <c r="J740" s="7" t="n">
        <v>31.70026209197045</v>
      </c>
      <c r="K740" t="n">
        <v>1</v>
      </c>
      <c r="L740" s="8" t="n">
        <v>220.4668367587628</v>
      </c>
      <c r="M740" s="8" t="n">
        <v>160.5007898493032</v>
      </c>
      <c r="N740" t="inlineStr">
        <is>
          <t>converged after pass 2 (no pixels added)</t>
        </is>
      </c>
      <c r="O740" s="6" t="n">
        <v>197</v>
      </c>
      <c r="P740" s="6" t="n">
        <v>197</v>
      </c>
      <c r="Q740" s="6" t="n">
        <v>0</v>
      </c>
      <c r="R740" s="7" t="n">
        <v>1</v>
      </c>
      <c r="S740" s="7" t="n">
        <v>0.0469382892542292</v>
      </c>
      <c r="T740" t="n">
        <v>0</v>
      </c>
      <c r="U740" s="8" t="n">
        <v>39.6232255123179</v>
      </c>
      <c r="V740" s="8" t="n">
        <v>27.07532831732403</v>
      </c>
      <c r="W740" t="inlineStr">
        <is>
          <t>tessellation complete (no stopping criterion)</t>
        </is>
      </c>
      <c r="X740" s="6" t="n">
        <v>716</v>
      </c>
      <c r="Y740" s="6" t="n">
        <v>716</v>
      </c>
      <c r="Z740" s="6" t="n">
        <v>0</v>
      </c>
      <c r="AA740" s="7" t="n">
        <v>1</v>
      </c>
      <c r="AB740" s="7" t="n">
        <v>0.1705980462234929</v>
      </c>
      <c r="AC740" t="n">
        <v>0</v>
      </c>
      <c r="AD740" s="8" t="n">
        <v>36.89783201416283</v>
      </c>
      <c r="AE740" s="8" t="n">
        <v>16.99515176608254</v>
      </c>
      <c r="AF740" t="inlineStr">
        <is>
          <t>reached P_max = 4</t>
        </is>
      </c>
      <c r="AG740" s="7">
        <f>IFERROR(G740/(G740+H740),"")</f>
        <v/>
      </c>
      <c r="AH740" s="7">
        <f>IFERROR(IF(F740&gt;2*E740,1,0),"")</f>
        <v/>
      </c>
      <c r="AI740" s="7">
        <f>IFERROR(P740/(P740+Q740),"")</f>
        <v/>
      </c>
      <c r="AJ740" s="7">
        <f>IFERROR(IF(O740&gt;2*E740,1,0),"")</f>
        <v/>
      </c>
      <c r="AK740" s="7">
        <f>IFERROR(Y740/(Y740+Z740),"")</f>
        <v/>
      </c>
      <c r="AL740" s="7">
        <f>IFERROR(IF(X740&gt;2*E740,1,0),"")</f>
        <v/>
      </c>
    </row>
    <row r="741">
      <c r="A741" t="inlineStr">
        <is>
          <t>brisc2025_train_03780_pi_ax_t1.jpg</t>
        </is>
      </c>
      <c r="B741" t="inlineStr">
        <is>
          <t>train</t>
        </is>
      </c>
      <c r="C741" t="inlineStr">
        <is>
          <t>Pituitary</t>
        </is>
      </c>
      <c r="D741" t="inlineStr">
        <is>
          <t>Axial</t>
        </is>
      </c>
      <c r="E741" s="6" t="n">
        <v>3442</v>
      </c>
      <c r="F741" s="6" t="n">
        <v>136647</v>
      </c>
      <c r="G741" s="6" t="n">
        <v>3442</v>
      </c>
      <c r="H741" s="6" t="n">
        <v>133205</v>
      </c>
      <c r="I741" s="7" t="n">
        <v>0.025188990610844</v>
      </c>
      <c r="J741" s="7" t="n">
        <v>39.69988378849506</v>
      </c>
      <c r="K741" t="n">
        <v>1</v>
      </c>
      <c r="L741" s="8" t="n">
        <v>230.272880732837</v>
      </c>
      <c r="M741" s="8" t="n">
        <v>172.8611479983756</v>
      </c>
      <c r="N741" t="inlineStr">
        <is>
          <t>converged after pass 2 (no pixels added)</t>
        </is>
      </c>
      <c r="O741" s="6" t="n">
        <v>48</v>
      </c>
      <c r="P741" s="6" t="n">
        <v>48</v>
      </c>
      <c r="Q741" s="6" t="n">
        <v>0</v>
      </c>
      <c r="R741" s="7" t="n">
        <v>1</v>
      </c>
      <c r="S741" s="7" t="n">
        <v>0.0139453805926786</v>
      </c>
      <c r="T741" t="n">
        <v>0</v>
      </c>
      <c r="U741" s="8" t="n">
        <v>30.94504590997229</v>
      </c>
      <c r="V741" s="8" t="n">
        <v>28.57875446051942</v>
      </c>
      <c r="W741" t="inlineStr">
        <is>
          <t>tessellation complete (no stopping criterion)</t>
        </is>
      </c>
      <c r="X741" s="6" t="n">
        <v>3105</v>
      </c>
      <c r="Y741" s="6" t="n">
        <v>3105</v>
      </c>
      <c r="Z741" s="6" t="n">
        <v>0</v>
      </c>
      <c r="AA741" s="7" t="n">
        <v>1</v>
      </c>
      <c r="AB741" s="7" t="n">
        <v>0.9020918070889018</v>
      </c>
      <c r="AC741" t="n">
        <v>0</v>
      </c>
      <c r="AD741" s="8" t="n">
        <v>3</v>
      </c>
      <c r="AE741" s="8" t="n">
        <v>1.59772107096391</v>
      </c>
      <c r="AF741" t="inlineStr">
        <is>
          <t>reached P_max = 4</t>
        </is>
      </c>
      <c r="AG741" s="7">
        <f>IFERROR(G741/(G741+H741),"")</f>
        <v/>
      </c>
      <c r="AH741" s="7">
        <f>IFERROR(IF(F741&gt;2*E741,1,0),"")</f>
        <v/>
      </c>
      <c r="AI741" s="7">
        <f>IFERROR(P741/(P741+Q741),"")</f>
        <v/>
      </c>
      <c r="AJ741" s="7">
        <f>IFERROR(IF(O741&gt;2*E741,1,0),"")</f>
        <v/>
      </c>
      <c r="AK741" s="7">
        <f>IFERROR(Y741/(Y741+Z741),"")</f>
        <v/>
      </c>
      <c r="AL741" s="7">
        <f>IFERROR(IF(X741&gt;2*E741,1,0),"")</f>
        <v/>
      </c>
    </row>
    <row r="742">
      <c r="A742" t="inlineStr">
        <is>
          <t>brisc2025_train_03781_pi_ax_t1.jpg</t>
        </is>
      </c>
      <c r="B742" t="inlineStr">
        <is>
          <t>train</t>
        </is>
      </c>
      <c r="C742" t="inlineStr">
        <is>
          <t>Pituitary</t>
        </is>
      </c>
      <c r="D742" t="inlineStr">
        <is>
          <t>Axial</t>
        </is>
      </c>
      <c r="E742" s="6" t="n">
        <v>3132</v>
      </c>
      <c r="F742" s="6" t="n">
        <v>136857</v>
      </c>
      <c r="G742" s="6" t="n">
        <v>3132</v>
      </c>
      <c r="H742" s="6" t="n">
        <v>133725</v>
      </c>
      <c r="I742" s="7" t="n">
        <v>0.0228852013415462</v>
      </c>
      <c r="J742" s="7" t="n">
        <v>43.69636015325671</v>
      </c>
      <c r="K742" t="n">
        <v>1</v>
      </c>
      <c r="L742" s="8" t="n">
        <v>231.1769884159255</v>
      </c>
      <c r="M742" s="8" t="n">
        <v>174.6641984014606</v>
      </c>
      <c r="N742" t="inlineStr">
        <is>
          <t>converged after pass 2 (no pixels added)</t>
        </is>
      </c>
      <c r="O742" s="6" t="n">
        <v>126</v>
      </c>
      <c r="P742" s="6" t="n">
        <v>126</v>
      </c>
      <c r="Q742" s="6" t="n">
        <v>0</v>
      </c>
      <c r="R742" s="7" t="n">
        <v>1</v>
      </c>
      <c r="S742" s="7" t="n">
        <v>0.0402298850574712</v>
      </c>
      <c r="T742" t="n">
        <v>0</v>
      </c>
      <c r="U742" s="8" t="n">
        <v>27.45906043549196</v>
      </c>
      <c r="V742" s="8" t="n">
        <v>23.8324985521628</v>
      </c>
      <c r="W742" t="inlineStr">
        <is>
          <t>tessellation complete (no stopping criterion)</t>
        </is>
      </c>
      <c r="X742" s="6" t="n">
        <v>2703</v>
      </c>
      <c r="Y742" s="6" t="n">
        <v>2703</v>
      </c>
      <c r="Z742" s="6" t="n">
        <v>0</v>
      </c>
      <c r="AA742" s="7" t="n">
        <v>1</v>
      </c>
      <c r="AB742" s="7" t="n">
        <v>0.8630268199233716</v>
      </c>
      <c r="AC742" t="n">
        <v>0</v>
      </c>
      <c r="AD742" s="8" t="n">
        <v>5</v>
      </c>
      <c r="AE742" s="8" t="n">
        <v>2.219930095915332</v>
      </c>
      <c r="AF742" t="inlineStr">
        <is>
          <t>reached P_max = 4</t>
        </is>
      </c>
      <c r="AG742" s="7">
        <f>IFERROR(G742/(G742+H742),"")</f>
        <v/>
      </c>
      <c r="AH742" s="7">
        <f>IFERROR(IF(F742&gt;2*E742,1,0),"")</f>
        <v/>
      </c>
      <c r="AI742" s="7">
        <f>IFERROR(P742/(P742+Q742),"")</f>
        <v/>
      </c>
      <c r="AJ742" s="7">
        <f>IFERROR(IF(O742&gt;2*E742,1,0),"")</f>
        <v/>
      </c>
      <c r="AK742" s="7">
        <f>IFERROR(Y742/(Y742+Z742),"")</f>
        <v/>
      </c>
      <c r="AL742" s="7">
        <f>IFERROR(IF(X742&gt;2*E742,1,0),"")</f>
        <v/>
      </c>
    </row>
    <row r="743">
      <c r="A743" t="inlineStr">
        <is>
          <t>brisc2025_train_03785_pi_ax_t1.jpg</t>
        </is>
      </c>
      <c r="B743" t="inlineStr">
        <is>
          <t>train</t>
        </is>
      </c>
      <c r="C743" t="inlineStr">
        <is>
          <t>Pituitary</t>
        </is>
      </c>
      <c r="D743" t="inlineStr">
        <is>
          <t>Axial</t>
        </is>
      </c>
      <c r="E743" s="6" t="n">
        <v>4650</v>
      </c>
      <c r="F743" s="6" t="n">
        <v>145666</v>
      </c>
      <c r="G743" s="6" t="n">
        <v>4650</v>
      </c>
      <c r="H743" s="6" t="n">
        <v>141016</v>
      </c>
      <c r="I743" s="7" t="n">
        <v>0.0319223428940178</v>
      </c>
      <c r="J743" s="7" t="n">
        <v>31.32602150537634</v>
      </c>
      <c r="K743" t="n">
        <v>1</v>
      </c>
      <c r="L743" s="8" t="n">
        <v>240.0023958175097</v>
      </c>
      <c r="M743" s="8" t="n">
        <v>159.1374603905604</v>
      </c>
      <c r="N743" t="inlineStr">
        <is>
          <t>converged after pass 2 (no pixels added)</t>
        </is>
      </c>
      <c r="O743" s="6" t="n">
        <v>297</v>
      </c>
      <c r="P743" s="6" t="n">
        <v>297</v>
      </c>
      <c r="Q743" s="6" t="n">
        <v>0</v>
      </c>
      <c r="R743" s="7" t="n">
        <v>1</v>
      </c>
      <c r="S743" s="7" t="n">
        <v>0.0638709677419354</v>
      </c>
      <c r="T743" t="n">
        <v>0</v>
      </c>
      <c r="U743" s="8" t="n">
        <v>47.82221849594471</v>
      </c>
      <c r="V743" s="8" t="n">
        <v>26.75677800697343</v>
      </c>
      <c r="W743" t="inlineStr">
        <is>
          <t>tessellation complete (no stopping criterion)</t>
        </is>
      </c>
      <c r="X743" s="6" t="n">
        <v>50</v>
      </c>
      <c r="Y743" s="6" t="n">
        <v>50</v>
      </c>
      <c r="Z743" s="6" t="n">
        <v>0</v>
      </c>
      <c r="AA743" s="7" t="n">
        <v>1</v>
      </c>
      <c r="AB743" s="7" t="n">
        <v>0.010752688172043</v>
      </c>
      <c r="AC743" t="n">
        <v>0</v>
      </c>
      <c r="AD743" s="8" t="n">
        <v>54.76218858251397</v>
      </c>
      <c r="AE743" s="8" t="n">
        <v>34.42234781359596</v>
      </c>
      <c r="AF743" t="inlineStr">
        <is>
          <t>converged after pass 2 (no pixels added)</t>
        </is>
      </c>
      <c r="AG743" s="7">
        <f>IFERROR(G743/(G743+H743),"")</f>
        <v/>
      </c>
      <c r="AH743" s="7">
        <f>IFERROR(IF(F743&gt;2*E743,1,0),"")</f>
        <v/>
      </c>
      <c r="AI743" s="7">
        <f>IFERROR(P743/(P743+Q743),"")</f>
        <v/>
      </c>
      <c r="AJ743" s="7">
        <f>IFERROR(IF(O743&gt;2*E743,1,0),"")</f>
        <v/>
      </c>
      <c r="AK743" s="7">
        <f>IFERROR(Y743/(Y743+Z743),"")</f>
        <v/>
      </c>
      <c r="AL743" s="7">
        <f>IFERROR(IF(X743&gt;2*E743,1,0),"")</f>
        <v/>
      </c>
    </row>
    <row r="744">
      <c r="A744" t="inlineStr">
        <is>
          <t>brisc2025_train_03791_pi_ax_t1.jpg</t>
        </is>
      </c>
      <c r="B744" t="inlineStr">
        <is>
          <t>train</t>
        </is>
      </c>
      <c r="C744" t="inlineStr">
        <is>
          <t>Pituitary</t>
        </is>
      </c>
      <c r="D744" t="inlineStr">
        <is>
          <t>Axial</t>
        </is>
      </c>
      <c r="E744" s="6" t="n">
        <v>3590</v>
      </c>
      <c r="F744" s="6" t="n">
        <v>144167</v>
      </c>
      <c r="G744" s="6" t="n">
        <v>3590</v>
      </c>
      <c r="H744" s="6" t="n">
        <v>140577</v>
      </c>
      <c r="I744" s="7" t="n">
        <v>0.0249016765279155</v>
      </c>
      <c r="J744" s="7" t="n">
        <v>40.15793871866296</v>
      </c>
      <c r="K744" t="n">
        <v>1</v>
      </c>
      <c r="L744" s="8" t="n">
        <v>257.4213471328349</v>
      </c>
      <c r="M744" s="8" t="n">
        <v>160.1208782676496</v>
      </c>
      <c r="N744" t="inlineStr">
        <is>
          <t>converged after pass 2 (no pixels added)</t>
        </is>
      </c>
      <c r="O744" s="6" t="n">
        <v>94</v>
      </c>
      <c r="P744" s="6" t="n">
        <v>94</v>
      </c>
      <c r="Q744" s="6" t="n">
        <v>0</v>
      </c>
      <c r="R744" s="7" t="n">
        <v>1</v>
      </c>
      <c r="S744" s="7" t="n">
        <v>0.026183844011142</v>
      </c>
      <c r="T744" t="n">
        <v>0</v>
      </c>
      <c r="U744" s="8" t="n">
        <v>48.92880825280331</v>
      </c>
      <c r="V744" s="8" t="n">
        <v>28.74920112479316</v>
      </c>
      <c r="W744" t="inlineStr">
        <is>
          <t>tessellation complete (no stopping criterion)</t>
        </is>
      </c>
      <c r="X744" s="6" t="n">
        <v>346</v>
      </c>
      <c r="Y744" s="6" t="n">
        <v>346</v>
      </c>
      <c r="Z744" s="6" t="n">
        <v>0</v>
      </c>
      <c r="AA744" s="7" t="n">
        <v>1</v>
      </c>
      <c r="AB744" s="7" t="n">
        <v>0.0963788300835654</v>
      </c>
      <c r="AC744" t="n">
        <v>0</v>
      </c>
      <c r="AD744" s="8" t="n">
        <v>43.98383337035405</v>
      </c>
      <c r="AE744" s="8" t="n">
        <v>21.05227505697318</v>
      </c>
      <c r="AF744" t="inlineStr">
        <is>
          <t>reached P_max = 4</t>
        </is>
      </c>
      <c r="AG744" s="7">
        <f>IFERROR(G744/(G744+H744),"")</f>
        <v/>
      </c>
      <c r="AH744" s="7">
        <f>IFERROR(IF(F744&gt;2*E744,1,0),"")</f>
        <v/>
      </c>
      <c r="AI744" s="7">
        <f>IFERROR(P744/(P744+Q744),"")</f>
        <v/>
      </c>
      <c r="AJ744" s="7">
        <f>IFERROR(IF(O744&gt;2*E744,1,0),"")</f>
        <v/>
      </c>
      <c r="AK744" s="7">
        <f>IFERROR(Y744/(Y744+Z744),"")</f>
        <v/>
      </c>
      <c r="AL744" s="7">
        <f>IFERROR(IF(X744&gt;2*E744,1,0),"")</f>
        <v/>
      </c>
    </row>
    <row r="745">
      <c r="A745" t="inlineStr">
        <is>
          <t>brisc2025_train_03794_pi_ax_t1.jpg</t>
        </is>
      </c>
      <c r="B745" t="inlineStr">
        <is>
          <t>train</t>
        </is>
      </c>
      <c r="C745" t="inlineStr">
        <is>
          <t>Pituitary</t>
        </is>
      </c>
      <c r="D745" t="inlineStr">
        <is>
          <t>Axial</t>
        </is>
      </c>
      <c r="E745" s="6" t="n">
        <v>806</v>
      </c>
      <c r="F745" s="6" t="n">
        <v>140160</v>
      </c>
      <c r="G745" s="6" t="n">
        <v>806</v>
      </c>
      <c r="H745" s="6" t="n">
        <v>139354</v>
      </c>
      <c r="I745" s="7" t="n">
        <v>0.0057505707762557</v>
      </c>
      <c r="J745" s="7" t="n">
        <v>173.8957816377171</v>
      </c>
      <c r="K745" t="n">
        <v>1</v>
      </c>
      <c r="L745" s="8" t="n">
        <v>247.4761604206288</v>
      </c>
      <c r="M745" s="8" t="n">
        <v>194.9074644749196</v>
      </c>
      <c r="N745" t="inlineStr">
        <is>
          <t>converged after pass 2 (no pixels added)</t>
        </is>
      </c>
      <c r="O745" s="6" t="n">
        <v>285</v>
      </c>
      <c r="P745" s="6" t="n">
        <v>285</v>
      </c>
      <c r="Q745" s="6" t="n">
        <v>0</v>
      </c>
      <c r="R745" s="7" t="n">
        <v>1</v>
      </c>
      <c r="S745" s="7" t="n">
        <v>0.3535980148883375</v>
      </c>
      <c r="T745" t="n">
        <v>0</v>
      </c>
      <c r="U745" s="8" t="n">
        <v>9.864048942240773</v>
      </c>
      <c r="V745" s="8" t="n">
        <v>5.890223467468153</v>
      </c>
      <c r="W745" t="inlineStr">
        <is>
          <t>tessellation complete (no stopping criterion)</t>
        </is>
      </c>
      <c r="X745" s="6" t="n">
        <v>88</v>
      </c>
      <c r="Y745" s="6" t="n">
        <v>88</v>
      </c>
      <c r="Z745" s="6" t="n">
        <v>0</v>
      </c>
      <c r="AA745" s="7" t="n">
        <v>1</v>
      </c>
      <c r="AB745" s="7" t="n">
        <v>0.1091811414392059</v>
      </c>
      <c r="AC745" t="n">
        <v>0</v>
      </c>
      <c r="AD745" s="8" t="n">
        <v>12.61336667431396</v>
      </c>
      <c r="AE745" s="8" t="n">
        <v>9.705064808772082</v>
      </c>
      <c r="AF745" t="inlineStr">
        <is>
          <t>converged after pass 3 (no pixels added)</t>
        </is>
      </c>
      <c r="AG745" s="7">
        <f>IFERROR(G745/(G745+H745),"")</f>
        <v/>
      </c>
      <c r="AH745" s="7">
        <f>IFERROR(IF(F745&gt;2*E745,1,0),"")</f>
        <v/>
      </c>
      <c r="AI745" s="7">
        <f>IFERROR(P745/(P745+Q745),"")</f>
        <v/>
      </c>
      <c r="AJ745" s="7">
        <f>IFERROR(IF(O745&gt;2*E745,1,0),"")</f>
        <v/>
      </c>
      <c r="AK745" s="7">
        <f>IFERROR(Y745/(Y745+Z745),"")</f>
        <v/>
      </c>
      <c r="AL745" s="7">
        <f>IFERROR(IF(X745&gt;2*E745,1,0),"")</f>
        <v/>
      </c>
    </row>
    <row r="746">
      <c r="A746" t="inlineStr">
        <is>
          <t>brisc2025_train_03801_pi_ax_t1.jpg</t>
        </is>
      </c>
      <c r="B746" t="inlineStr">
        <is>
          <t>train</t>
        </is>
      </c>
      <c r="C746" t="inlineStr">
        <is>
          <t>Pituitary</t>
        </is>
      </c>
      <c r="D746" t="inlineStr">
        <is>
          <t>Axial</t>
        </is>
      </c>
      <c r="E746" s="6" t="n">
        <v>3194</v>
      </c>
      <c r="F746" s="6" t="n">
        <v>164554</v>
      </c>
      <c r="G746" s="6" t="n">
        <v>3194</v>
      </c>
      <c r="H746" s="6" t="n">
        <v>161360</v>
      </c>
      <c r="I746" s="7" t="n">
        <v>0.0194100416884426</v>
      </c>
      <c r="J746" s="7" t="n">
        <v>51.51972448340639</v>
      </c>
      <c r="K746" t="n">
        <v>1</v>
      </c>
      <c r="L746" s="8" t="n">
        <v>248.7018289538204</v>
      </c>
      <c r="M746" s="8" t="n">
        <v>188.9801459279572</v>
      </c>
      <c r="N746" t="inlineStr">
        <is>
          <t>converged after pass 2 (no pixels added)</t>
        </is>
      </c>
      <c r="O746" s="6" t="n">
        <v>353</v>
      </c>
      <c r="P746" s="6" t="n">
        <v>353</v>
      </c>
      <c r="Q746" s="6" t="n">
        <v>0</v>
      </c>
      <c r="R746" s="7" t="n">
        <v>1</v>
      </c>
      <c r="S746" s="7" t="n">
        <v>0.1105197244834063</v>
      </c>
      <c r="T746" t="n">
        <v>0</v>
      </c>
      <c r="U746" s="8" t="n">
        <v>34.77638170593359</v>
      </c>
      <c r="V746" s="8" t="n">
        <v>20.28175079532194</v>
      </c>
      <c r="W746" t="inlineStr">
        <is>
          <t>tessellation complete (no stopping criterion)</t>
        </is>
      </c>
      <c r="X746" s="6" t="n">
        <v>558</v>
      </c>
      <c r="Y746" s="6" t="n">
        <v>558</v>
      </c>
      <c r="Z746" s="6" t="n">
        <v>0</v>
      </c>
      <c r="AA746" s="7" t="n">
        <v>1</v>
      </c>
      <c r="AB746" s="7" t="n">
        <v>0.1747025673137132</v>
      </c>
      <c r="AC746" t="n">
        <v>0</v>
      </c>
      <c r="AD746" s="8" t="n">
        <v>32.4128399137309</v>
      </c>
      <c r="AE746" s="8" t="n">
        <v>17.00943575529811</v>
      </c>
      <c r="AF746" t="inlineStr">
        <is>
          <t>reached P_max = 4</t>
        </is>
      </c>
      <c r="AG746" s="7">
        <f>IFERROR(G746/(G746+H746),"")</f>
        <v/>
      </c>
      <c r="AH746" s="7">
        <f>IFERROR(IF(F746&gt;2*E746,1,0),"")</f>
        <v/>
      </c>
      <c r="AI746" s="7">
        <f>IFERROR(P746/(P746+Q746),"")</f>
        <v/>
      </c>
      <c r="AJ746" s="7">
        <f>IFERROR(IF(O746&gt;2*E746,1,0),"")</f>
        <v/>
      </c>
      <c r="AK746" s="7">
        <f>IFERROR(Y746/(Y746+Z746),"")</f>
        <v/>
      </c>
      <c r="AL746" s="7">
        <f>IFERROR(IF(X746&gt;2*E746,1,0),"")</f>
        <v/>
      </c>
    </row>
    <row r="747">
      <c r="A747" t="inlineStr">
        <is>
          <t>brisc2025_train_03802_pi_ax_t1.jpg</t>
        </is>
      </c>
      <c r="B747" t="inlineStr">
        <is>
          <t>train</t>
        </is>
      </c>
      <c r="C747" t="inlineStr">
        <is>
          <t>Pituitary</t>
        </is>
      </c>
      <c r="D747" t="inlineStr">
        <is>
          <t>Axial</t>
        </is>
      </c>
      <c r="E747" s="6" t="n">
        <v>1981</v>
      </c>
      <c r="F747" s="6" t="n">
        <v>162725</v>
      </c>
      <c r="G747" s="6" t="n">
        <v>1981</v>
      </c>
      <c r="H747" s="6" t="n">
        <v>160744</v>
      </c>
      <c r="I747" s="7" t="n">
        <v>0.0121739130434782</v>
      </c>
      <c r="J747" s="7" t="n">
        <v>82.14285714285714</v>
      </c>
      <c r="K747" t="n">
        <v>1</v>
      </c>
      <c r="L747" s="8" t="n">
        <v>262.7747871069269</v>
      </c>
      <c r="M747" s="8" t="n">
        <v>203.8156646468494</v>
      </c>
      <c r="N747" t="inlineStr">
        <is>
          <t>converged after pass 2 (no pixels added)</t>
        </is>
      </c>
      <c r="O747" s="6" t="n">
        <v>415</v>
      </c>
      <c r="P747" s="6" t="n">
        <v>409</v>
      </c>
      <c r="Q747" s="6" t="n">
        <v>6</v>
      </c>
      <c r="R747" s="7" t="n">
        <v>0.9855421686746988</v>
      </c>
      <c r="S747" s="7" t="n">
        <v>0.2094901564866229</v>
      </c>
      <c r="T747" t="n">
        <v>0</v>
      </c>
      <c r="U747" s="8" t="n">
        <v>25.81417438966026</v>
      </c>
      <c r="V747" s="8" t="n">
        <v>12.059392614687</v>
      </c>
      <c r="W747" t="inlineStr">
        <is>
          <t>tessellation complete (no stopping criterion)</t>
        </is>
      </c>
      <c r="X747" s="6" t="n">
        <v>564</v>
      </c>
      <c r="Y747" s="6" t="n">
        <v>564</v>
      </c>
      <c r="Z747" s="6" t="n">
        <v>0</v>
      </c>
      <c r="AA747" s="7" t="n">
        <v>1</v>
      </c>
      <c r="AB747" s="7" t="n">
        <v>0.2847046945986875</v>
      </c>
      <c r="AC747" t="n">
        <v>0</v>
      </c>
      <c r="AD747" s="8" t="n">
        <v>18.15271335405553</v>
      </c>
      <c r="AE747" s="8" t="n">
        <v>10.55080758160143</v>
      </c>
      <c r="AF747" t="inlineStr">
        <is>
          <t>reached P_max = 4</t>
        </is>
      </c>
      <c r="AG747" s="7">
        <f>IFERROR(G747/(G747+H747),"")</f>
        <v/>
      </c>
      <c r="AH747" s="7">
        <f>IFERROR(IF(F747&gt;2*E747,1,0),"")</f>
        <v/>
      </c>
      <c r="AI747" s="7">
        <f>IFERROR(P747/(P747+Q747),"")</f>
        <v/>
      </c>
      <c r="AJ747" s="7">
        <f>IFERROR(IF(O747&gt;2*E747,1,0),"")</f>
        <v/>
      </c>
      <c r="AK747" s="7">
        <f>IFERROR(Y747/(Y747+Z747),"")</f>
        <v/>
      </c>
      <c r="AL747" s="7">
        <f>IFERROR(IF(X747&gt;2*E747,1,0),"")</f>
        <v/>
      </c>
    </row>
    <row r="748">
      <c r="A748" t="inlineStr">
        <is>
          <t>brisc2025_train_03809_pi_ax_t1.jpg</t>
        </is>
      </c>
      <c r="B748" t="inlineStr">
        <is>
          <t>train</t>
        </is>
      </c>
      <c r="C748" t="inlineStr">
        <is>
          <t>Pituitary</t>
        </is>
      </c>
      <c r="D748" t="inlineStr">
        <is>
          <t>Axial</t>
        </is>
      </c>
      <c r="E748" s="6" t="n">
        <v>1470</v>
      </c>
      <c r="F748" s="6" t="n">
        <v>114399</v>
      </c>
      <c r="G748" s="6" t="n">
        <v>1470</v>
      </c>
      <c r="H748" s="6" t="n">
        <v>112929</v>
      </c>
      <c r="I748" s="7" t="n">
        <v>0.0128497626727506</v>
      </c>
      <c r="J748" s="7" t="n">
        <v>77.82244897959184</v>
      </c>
      <c r="K748" t="n">
        <v>1</v>
      </c>
      <c r="L748" s="8" t="n">
        <v>230.2203292414417</v>
      </c>
      <c r="M748" s="8" t="n">
        <v>161.4107488499359</v>
      </c>
      <c r="N748" t="inlineStr">
        <is>
          <t>converged after pass 2 (no pixels added)</t>
        </is>
      </c>
      <c r="O748" s="6" t="n">
        <v>164</v>
      </c>
      <c r="P748" s="6" t="n">
        <v>164</v>
      </c>
      <c r="Q748" s="6" t="n">
        <v>0</v>
      </c>
      <c r="R748" s="7" t="n">
        <v>1</v>
      </c>
      <c r="S748" s="7" t="n">
        <v>0.1115646258503401</v>
      </c>
      <c r="T748" t="n">
        <v>0</v>
      </c>
      <c r="U748" s="8" t="n">
        <v>34.16297950760923</v>
      </c>
      <c r="V748" s="8" t="n">
        <v>13.34716215726102</v>
      </c>
      <c r="W748" t="inlineStr">
        <is>
          <t>tessellation complete (no stopping criterion)</t>
        </is>
      </c>
      <c r="X748" s="6" t="n">
        <v>347</v>
      </c>
      <c r="Y748" s="6" t="n">
        <v>347</v>
      </c>
      <c r="Z748" s="6" t="n">
        <v>0</v>
      </c>
      <c r="AA748" s="7" t="n">
        <v>1</v>
      </c>
      <c r="AB748" s="7" t="n">
        <v>0.2360544217687074</v>
      </c>
      <c r="AC748" t="n">
        <v>0</v>
      </c>
      <c r="AD748" s="8" t="n">
        <v>34.04383507154451</v>
      </c>
      <c r="AE748" s="8" t="n">
        <v>11.74065107039516</v>
      </c>
      <c r="AF748" t="inlineStr">
        <is>
          <t>reached P_max = 4</t>
        </is>
      </c>
      <c r="AG748" s="7">
        <f>IFERROR(G748/(G748+H748),"")</f>
        <v/>
      </c>
      <c r="AH748" s="7">
        <f>IFERROR(IF(F748&gt;2*E748,1,0),"")</f>
        <v/>
      </c>
      <c r="AI748" s="7">
        <f>IFERROR(P748/(P748+Q748),"")</f>
        <v/>
      </c>
      <c r="AJ748" s="7">
        <f>IFERROR(IF(O748&gt;2*E748,1,0),"")</f>
        <v/>
      </c>
      <c r="AK748" s="7">
        <f>IFERROR(Y748/(Y748+Z748),"")</f>
        <v/>
      </c>
      <c r="AL748" s="7">
        <f>IFERROR(IF(X748&gt;2*E748,1,0),"")</f>
        <v/>
      </c>
    </row>
    <row r="749">
      <c r="A749" t="inlineStr">
        <is>
          <t>brisc2025_train_03817_pi_ax_t1.jpg</t>
        </is>
      </c>
      <c r="B749" t="inlineStr">
        <is>
          <t>train</t>
        </is>
      </c>
      <c r="C749" t="inlineStr">
        <is>
          <t>Pituitary</t>
        </is>
      </c>
      <c r="D749" t="inlineStr">
        <is>
          <t>Axial</t>
        </is>
      </c>
      <c r="E749" s="6" t="n">
        <v>2905</v>
      </c>
      <c r="F749" s="6" t="n">
        <v>153618</v>
      </c>
      <c r="G749" s="6" t="n">
        <v>2905</v>
      </c>
      <c r="H749" s="6" t="n">
        <v>150713</v>
      </c>
      <c r="I749" s="7" t="n">
        <v>0.0189105443372521</v>
      </c>
      <c r="J749" s="7" t="n">
        <v>52.88055077452668</v>
      </c>
      <c r="K749" t="n">
        <v>1</v>
      </c>
      <c r="L749" s="8" t="n">
        <v>247.0267191050804</v>
      </c>
      <c r="M749" s="8" t="n">
        <v>178.1873866983825</v>
      </c>
      <c r="N749" t="inlineStr">
        <is>
          <t>converged after pass 2 (no pixels added)</t>
        </is>
      </c>
      <c r="O749" s="6" t="n">
        <v>81</v>
      </c>
      <c r="P749" s="6" t="n">
        <v>81</v>
      </c>
      <c r="Q749" s="6" t="n">
        <v>0</v>
      </c>
      <c r="R749" s="7" t="n">
        <v>1</v>
      </c>
      <c r="S749" s="7" t="n">
        <v>0.0278829604130808</v>
      </c>
      <c r="T749" t="n">
        <v>0</v>
      </c>
      <c r="U749" s="8" t="n">
        <v>54.6360222108825</v>
      </c>
      <c r="V749" s="8" t="n">
        <v>26.63355868717</v>
      </c>
      <c r="W749" t="inlineStr">
        <is>
          <t>tessellation complete (no stopping criterion)</t>
        </is>
      </c>
      <c r="X749" s="6" t="n">
        <v>655</v>
      </c>
      <c r="Y749" s="6" t="n">
        <v>655</v>
      </c>
      <c r="Z749" s="6" t="n">
        <v>0</v>
      </c>
      <c r="AA749" s="7" t="n">
        <v>1</v>
      </c>
      <c r="AB749" s="7" t="n">
        <v>0.225473321858864</v>
      </c>
      <c r="AC749" t="n">
        <v>0</v>
      </c>
      <c r="AD749" s="8" t="n">
        <v>39.01281840626232</v>
      </c>
      <c r="AE749" s="8" t="n">
        <v>12.51167333022813</v>
      </c>
      <c r="AF749" t="inlineStr">
        <is>
          <t>reached P_max = 4</t>
        </is>
      </c>
      <c r="AG749" s="7">
        <f>IFERROR(G749/(G749+H749),"")</f>
        <v/>
      </c>
      <c r="AH749" s="7">
        <f>IFERROR(IF(F749&gt;2*E749,1,0),"")</f>
        <v/>
      </c>
      <c r="AI749" s="7">
        <f>IFERROR(P749/(P749+Q749),"")</f>
        <v/>
      </c>
      <c r="AJ749" s="7">
        <f>IFERROR(IF(O749&gt;2*E749,1,0),"")</f>
        <v/>
      </c>
      <c r="AK749" s="7">
        <f>IFERROR(Y749/(Y749+Z749),"")</f>
        <v/>
      </c>
      <c r="AL749" s="7">
        <f>IFERROR(IF(X749&gt;2*E749,1,0),"")</f>
        <v/>
      </c>
    </row>
    <row r="750">
      <c r="A750" t="inlineStr">
        <is>
          <t>brisc2025_train_03819_pi_ax_t1.jpg</t>
        </is>
      </c>
      <c r="B750" t="inlineStr">
        <is>
          <t>train</t>
        </is>
      </c>
      <c r="C750" t="inlineStr">
        <is>
          <t>Pituitary</t>
        </is>
      </c>
      <c r="D750" t="inlineStr">
        <is>
          <t>Axial</t>
        </is>
      </c>
      <c r="E750" s="6" t="n">
        <v>1872</v>
      </c>
      <c r="F750" s="6" t="n">
        <v>142020</v>
      </c>
      <c r="G750" s="6" t="n">
        <v>1872</v>
      </c>
      <c r="H750" s="6" t="n">
        <v>140148</v>
      </c>
      <c r="I750" s="7" t="n">
        <v>0.0131812420785804</v>
      </c>
      <c r="J750" s="7" t="n">
        <v>75.86538461538461</v>
      </c>
      <c r="K750" t="n">
        <v>1</v>
      </c>
      <c r="L750" s="8" t="n">
        <v>262.5573215198612</v>
      </c>
      <c r="M750" s="8" t="n">
        <v>182.4088060703613</v>
      </c>
      <c r="N750" t="inlineStr">
        <is>
          <t>converged after pass 2 (no pixels added)</t>
        </is>
      </c>
      <c r="O750" s="6" t="n">
        <v>337</v>
      </c>
      <c r="P750" s="6" t="n">
        <v>337</v>
      </c>
      <c r="Q750" s="6" t="n">
        <v>0</v>
      </c>
      <c r="R750" s="7" t="n">
        <v>1</v>
      </c>
      <c r="S750" s="7" t="n">
        <v>0.1800213675213675</v>
      </c>
      <c r="T750" t="n">
        <v>0</v>
      </c>
      <c r="U750" s="8" t="n">
        <v>28.32985745625645</v>
      </c>
      <c r="V750" s="8" t="n">
        <v>13.3836893923652</v>
      </c>
      <c r="W750" t="inlineStr">
        <is>
          <t>tessellation complete (no stopping criterion)</t>
        </is>
      </c>
      <c r="X750" s="6" t="n">
        <v>53</v>
      </c>
      <c r="Y750" s="6" t="n">
        <v>53</v>
      </c>
      <c r="Z750" s="6" t="n">
        <v>0</v>
      </c>
      <c r="AA750" s="7" t="n">
        <v>1</v>
      </c>
      <c r="AB750" s="7" t="n">
        <v>0.0283119658119658</v>
      </c>
      <c r="AC750" t="n">
        <v>0</v>
      </c>
      <c r="AD750" s="8" t="n">
        <v>31.58556632551626</v>
      </c>
      <c r="AE750" s="8" t="n">
        <v>20.64079823486973</v>
      </c>
      <c r="AF750" t="inlineStr">
        <is>
          <t>converged after pass 3 (no pixels added)</t>
        </is>
      </c>
      <c r="AG750" s="7">
        <f>IFERROR(G750/(G750+H750),"")</f>
        <v/>
      </c>
      <c r="AH750" s="7">
        <f>IFERROR(IF(F750&gt;2*E750,1,0),"")</f>
        <v/>
      </c>
      <c r="AI750" s="7">
        <f>IFERROR(P750/(P750+Q750),"")</f>
        <v/>
      </c>
      <c r="AJ750" s="7">
        <f>IFERROR(IF(O750&gt;2*E750,1,0),"")</f>
        <v/>
      </c>
      <c r="AK750" s="7">
        <f>IFERROR(Y750/(Y750+Z750),"")</f>
        <v/>
      </c>
      <c r="AL750" s="7">
        <f>IFERROR(IF(X750&gt;2*E750,1,0),"")</f>
        <v/>
      </c>
    </row>
    <row r="751">
      <c r="A751" t="inlineStr">
        <is>
          <t>brisc2025_train_03835_pi_ax_t1.jpg</t>
        </is>
      </c>
      <c r="B751" t="inlineStr">
        <is>
          <t>train</t>
        </is>
      </c>
      <c r="C751" t="inlineStr">
        <is>
          <t>Pituitary</t>
        </is>
      </c>
      <c r="D751" t="inlineStr">
        <is>
          <t>Axial</t>
        </is>
      </c>
      <c r="E751" s="6" t="n">
        <v>1493</v>
      </c>
      <c r="F751" s="6" t="n">
        <v>139421</v>
      </c>
      <c r="G751" s="6" t="n">
        <v>1493</v>
      </c>
      <c r="H751" s="6" t="n">
        <v>137928</v>
      </c>
      <c r="I751" s="7" t="n">
        <v>0.0107085733139197</v>
      </c>
      <c r="J751" s="7" t="n">
        <v>93.38312123241796</v>
      </c>
      <c r="K751" t="n">
        <v>1</v>
      </c>
      <c r="L751" s="8" t="n">
        <v>245.7878147034004</v>
      </c>
      <c r="M751" s="8" t="n">
        <v>187.2932823723553</v>
      </c>
      <c r="N751" t="inlineStr">
        <is>
          <t>converged after pass 2 (no pixels added)</t>
        </is>
      </c>
      <c r="O751" s="6" t="n">
        <v>192</v>
      </c>
      <c r="P751" s="6" t="n">
        <v>192</v>
      </c>
      <c r="Q751" s="6" t="n">
        <v>0</v>
      </c>
      <c r="R751" s="7" t="n">
        <v>1</v>
      </c>
      <c r="S751" s="7" t="n">
        <v>0.1286001339584728</v>
      </c>
      <c r="T751" t="n">
        <v>0</v>
      </c>
      <c r="U751" s="8" t="n">
        <v>23.94809213264029</v>
      </c>
      <c r="V751" s="8" t="n">
        <v>11.97206989533095</v>
      </c>
      <c r="W751" t="inlineStr">
        <is>
          <t>tessellation complete (no stopping criterion)</t>
        </is>
      </c>
      <c r="X751" s="6" t="n">
        <v>217</v>
      </c>
      <c r="Y751" s="6" t="n">
        <v>217</v>
      </c>
      <c r="Z751" s="6" t="n">
        <v>0</v>
      </c>
      <c r="AA751" s="7" t="n">
        <v>1</v>
      </c>
      <c r="AB751" s="7" t="n">
        <v>0.145344943067649</v>
      </c>
      <c r="AC751" t="n">
        <v>0</v>
      </c>
      <c r="AD751" s="8" t="n">
        <v>25.14215618196815</v>
      </c>
      <c r="AE751" s="8" t="n">
        <v>12.29740299669412</v>
      </c>
      <c r="AF751" t="inlineStr">
        <is>
          <t>reached P_max = 4</t>
        </is>
      </c>
      <c r="AG751" s="7">
        <f>IFERROR(G751/(G751+H751),"")</f>
        <v/>
      </c>
      <c r="AH751" s="7">
        <f>IFERROR(IF(F751&gt;2*E751,1,0),"")</f>
        <v/>
      </c>
      <c r="AI751" s="7">
        <f>IFERROR(P751/(P751+Q751),"")</f>
        <v/>
      </c>
      <c r="AJ751" s="7">
        <f>IFERROR(IF(O751&gt;2*E751,1,0),"")</f>
        <v/>
      </c>
      <c r="AK751" s="7">
        <f>IFERROR(Y751/(Y751+Z751),"")</f>
        <v/>
      </c>
      <c r="AL751" s="7">
        <f>IFERROR(IF(X751&gt;2*E751,1,0),"")</f>
        <v/>
      </c>
    </row>
    <row r="752">
      <c r="A752" t="inlineStr">
        <is>
          <t>brisc2025_train_03836_pi_ax_t1.jpg</t>
        </is>
      </c>
      <c r="B752" t="inlineStr">
        <is>
          <t>train</t>
        </is>
      </c>
      <c r="C752" t="inlineStr">
        <is>
          <t>Pituitary</t>
        </is>
      </c>
      <c r="D752" t="inlineStr">
        <is>
          <t>Axial</t>
        </is>
      </c>
      <c r="E752" s="6" t="n">
        <v>1579</v>
      </c>
      <c r="F752" s="6" t="n">
        <v>141802</v>
      </c>
      <c r="G752" s="6" t="n">
        <v>1579</v>
      </c>
      <c r="H752" s="6" t="n">
        <v>140223</v>
      </c>
      <c r="I752" s="7" t="n">
        <v>0.0111352449189715</v>
      </c>
      <c r="J752" s="7" t="n">
        <v>89.80493983533883</v>
      </c>
      <c r="K752" t="n">
        <v>1</v>
      </c>
      <c r="L752" s="8" t="n">
        <v>248.979014881602</v>
      </c>
      <c r="M752" s="8" t="n">
        <v>185.8246237397918</v>
      </c>
      <c r="N752" t="inlineStr">
        <is>
          <t>converged after pass 2 (no pixels added)</t>
        </is>
      </c>
      <c r="O752" s="6" t="n">
        <v>433</v>
      </c>
      <c r="P752" s="6" t="n">
        <v>433</v>
      </c>
      <c r="Q752" s="6" t="n">
        <v>0</v>
      </c>
      <c r="R752" s="7" t="n">
        <v>1</v>
      </c>
      <c r="S752" s="7" t="n">
        <v>0.2742241925269157</v>
      </c>
      <c r="T752" t="n">
        <v>0</v>
      </c>
      <c r="U752" s="8" t="n">
        <v>23.34798984822336</v>
      </c>
      <c r="V752" s="8" t="n">
        <v>10.04336543391828</v>
      </c>
      <c r="W752" t="inlineStr">
        <is>
          <t>tessellation complete (no stopping criterion)</t>
        </is>
      </c>
      <c r="X752" s="6" t="n">
        <v>380</v>
      </c>
      <c r="Y752" s="6" t="n">
        <v>380</v>
      </c>
      <c r="Z752" s="6" t="n">
        <v>0</v>
      </c>
      <c r="AA752" s="7" t="n">
        <v>1</v>
      </c>
      <c r="AB752" s="7" t="n">
        <v>0.2406586447118429</v>
      </c>
      <c r="AC752" t="n">
        <v>0</v>
      </c>
      <c r="AD752" s="8" t="n">
        <v>22.83624155665174</v>
      </c>
      <c r="AE752" s="8" t="n">
        <v>10.87909274631096</v>
      </c>
      <c r="AF752" t="inlineStr">
        <is>
          <t>reached P_max = 4</t>
        </is>
      </c>
      <c r="AG752" s="7">
        <f>IFERROR(G752/(G752+H752),"")</f>
        <v/>
      </c>
      <c r="AH752" s="7">
        <f>IFERROR(IF(F752&gt;2*E752,1,0),"")</f>
        <v/>
      </c>
      <c r="AI752" s="7">
        <f>IFERROR(P752/(P752+Q752),"")</f>
        <v/>
      </c>
      <c r="AJ752" s="7">
        <f>IFERROR(IF(O752&gt;2*E752,1,0),"")</f>
        <v/>
      </c>
      <c r="AK752" s="7">
        <f>IFERROR(Y752/(Y752+Z752),"")</f>
        <v/>
      </c>
      <c r="AL752" s="7">
        <f>IFERROR(IF(X752&gt;2*E752,1,0),"")</f>
        <v/>
      </c>
    </row>
    <row r="753">
      <c r="A753" t="inlineStr">
        <is>
          <t>brisc2025_train_03849_pi_ax_t1.jpg</t>
        </is>
      </c>
      <c r="B753" t="inlineStr">
        <is>
          <t>train</t>
        </is>
      </c>
      <c r="C753" t="inlineStr">
        <is>
          <t>Pituitary</t>
        </is>
      </c>
      <c r="D753" t="inlineStr">
        <is>
          <t>Axial</t>
        </is>
      </c>
      <c r="E753" s="6" t="n">
        <v>2426</v>
      </c>
      <c r="F753" s="6" t="n">
        <v>150318</v>
      </c>
      <c r="G753" s="6" t="n">
        <v>2426</v>
      </c>
      <c r="H753" s="6" t="n">
        <v>147892</v>
      </c>
      <c r="I753" s="7" t="n">
        <v>0.0161391184023204</v>
      </c>
      <c r="J753" s="7" t="n">
        <v>61.96125309150866</v>
      </c>
      <c r="K753" t="n">
        <v>1</v>
      </c>
      <c r="L753" s="8" t="n">
        <v>260.02730512994</v>
      </c>
      <c r="M753" s="8" t="n">
        <v>184.2683527255293</v>
      </c>
      <c r="N753" t="inlineStr">
        <is>
          <t>converged after pass 2 (no pixels added)</t>
        </is>
      </c>
      <c r="O753" s="6" t="n">
        <v>145</v>
      </c>
      <c r="P753" s="6" t="n">
        <v>145</v>
      </c>
      <c r="Q753" s="6" t="n">
        <v>0</v>
      </c>
      <c r="R753" s="7" t="n">
        <v>1</v>
      </c>
      <c r="S753" s="7" t="n">
        <v>0.0597691673536685</v>
      </c>
      <c r="T753" t="n">
        <v>0</v>
      </c>
      <c r="U753" s="8" t="n">
        <v>27.65863337187866</v>
      </c>
      <c r="V753" s="8" t="n">
        <v>18.5866323957999</v>
      </c>
      <c r="W753" t="inlineStr">
        <is>
          <t>tessellation complete (no stopping criterion)</t>
        </is>
      </c>
      <c r="X753" s="6" t="n">
        <v>1022</v>
      </c>
      <c r="Y753" s="6" t="n">
        <v>1022</v>
      </c>
      <c r="Z753" s="6" t="n">
        <v>0</v>
      </c>
      <c r="AA753" s="7" t="n">
        <v>1</v>
      </c>
      <c r="AB753" s="7" t="n">
        <v>0.4212695795548227</v>
      </c>
      <c r="AC753" t="n">
        <v>0</v>
      </c>
      <c r="AD753" s="8" t="n">
        <v>19.40613208261514</v>
      </c>
      <c r="AE753" s="8" t="n">
        <v>7.446205968979868</v>
      </c>
      <c r="AF753" t="inlineStr">
        <is>
          <t>reached P_max = 4</t>
        </is>
      </c>
      <c r="AG753" s="7">
        <f>IFERROR(G753/(G753+H753),"")</f>
        <v/>
      </c>
      <c r="AH753" s="7">
        <f>IFERROR(IF(F753&gt;2*E753,1,0),"")</f>
        <v/>
      </c>
      <c r="AI753" s="7">
        <f>IFERROR(P753/(P753+Q753),"")</f>
        <v/>
      </c>
      <c r="AJ753" s="7">
        <f>IFERROR(IF(O753&gt;2*E753,1,0),"")</f>
        <v/>
      </c>
      <c r="AK753" s="7">
        <f>IFERROR(Y753/(Y753+Z753),"")</f>
        <v/>
      </c>
      <c r="AL753" s="7">
        <f>IFERROR(IF(X753&gt;2*E753,1,0),"")</f>
        <v/>
      </c>
    </row>
    <row r="754">
      <c r="A754" t="inlineStr">
        <is>
          <t>brisc2025_train_03858_pi_ax_t1.jpg</t>
        </is>
      </c>
      <c r="B754" t="inlineStr">
        <is>
          <t>train</t>
        </is>
      </c>
      <c r="C754" t="inlineStr">
        <is>
          <t>Pituitary</t>
        </is>
      </c>
      <c r="D754" t="inlineStr">
        <is>
          <t>Axial</t>
        </is>
      </c>
      <c r="E754" s="6" t="n">
        <v>3055</v>
      </c>
      <c r="F754" s="6" t="n">
        <v>123168</v>
      </c>
      <c r="G754" s="6" t="n">
        <v>3055</v>
      </c>
      <c r="H754" s="6" t="n">
        <v>120113</v>
      </c>
      <c r="I754" s="7" t="n">
        <v>0.0248035203949077</v>
      </c>
      <c r="J754" s="7" t="n">
        <v>40.31685761047464</v>
      </c>
      <c r="K754" t="n">
        <v>1</v>
      </c>
      <c r="L754" s="8" t="n">
        <v>220.6510770447627</v>
      </c>
      <c r="M754" s="8" t="n">
        <v>155.55009609313</v>
      </c>
      <c r="N754" t="inlineStr">
        <is>
          <t>converged after pass 2 (no pixels added)</t>
        </is>
      </c>
      <c r="O754" s="6" t="n">
        <v>198</v>
      </c>
      <c r="P754" s="6" t="n">
        <v>198</v>
      </c>
      <c r="Q754" s="6" t="n">
        <v>0</v>
      </c>
      <c r="R754" s="7" t="n">
        <v>1</v>
      </c>
      <c r="S754" s="7" t="n">
        <v>0.0648117839607201</v>
      </c>
      <c r="T754" t="n">
        <v>0</v>
      </c>
      <c r="U754" s="8" t="n">
        <v>38.92580962288049</v>
      </c>
      <c r="V754" s="8" t="n">
        <v>22.21852394226816</v>
      </c>
      <c r="W754" t="inlineStr">
        <is>
          <t>tessellation complete (no stopping criterion)</t>
        </is>
      </c>
      <c r="X754" s="6" t="n">
        <v>787</v>
      </c>
      <c r="Y754" s="6" t="n">
        <v>787</v>
      </c>
      <c r="Z754" s="6" t="n">
        <v>0</v>
      </c>
      <c r="AA754" s="7" t="n">
        <v>1</v>
      </c>
      <c r="AB754" s="7" t="n">
        <v>0.2576104746317512</v>
      </c>
      <c r="AC754" t="n">
        <v>0</v>
      </c>
      <c r="AD754" s="8" t="n">
        <v>23.23563891594767</v>
      </c>
      <c r="AE754" s="8" t="n">
        <v>12.11223395695793</v>
      </c>
      <c r="AF754" t="inlineStr">
        <is>
          <t>reached P_max = 4</t>
        </is>
      </c>
      <c r="AG754" s="7">
        <f>IFERROR(G754/(G754+H754),"")</f>
        <v/>
      </c>
      <c r="AH754" s="7">
        <f>IFERROR(IF(F754&gt;2*E754,1,0),"")</f>
        <v/>
      </c>
      <c r="AI754" s="7">
        <f>IFERROR(P754/(P754+Q754),"")</f>
        <v/>
      </c>
      <c r="AJ754" s="7">
        <f>IFERROR(IF(O754&gt;2*E754,1,0),"")</f>
        <v/>
      </c>
      <c r="AK754" s="7">
        <f>IFERROR(Y754/(Y754+Z754),"")</f>
        <v/>
      </c>
      <c r="AL754" s="7">
        <f>IFERROR(IF(X754&gt;2*E754,1,0),"")</f>
        <v/>
      </c>
    </row>
    <row r="755">
      <c r="A755" t="inlineStr">
        <is>
          <t>brisc2025_train_03861_pi_ax_t1.jpg</t>
        </is>
      </c>
      <c r="B755" t="inlineStr">
        <is>
          <t>train</t>
        </is>
      </c>
      <c r="C755" t="inlineStr">
        <is>
          <t>Pituitary</t>
        </is>
      </c>
      <c r="D755" t="inlineStr">
        <is>
          <t>Axial</t>
        </is>
      </c>
      <c r="E755" s="6" t="n">
        <v>536</v>
      </c>
      <c r="F755" s="6" t="n">
        <v>76264</v>
      </c>
      <c r="G755" s="6" t="n">
        <v>536</v>
      </c>
      <c r="H755" s="6" t="n">
        <v>75728</v>
      </c>
      <c r="I755" s="7" t="n">
        <v>0.007028217769852</v>
      </c>
      <c r="J755" s="7" t="n">
        <v>142.2835820895522</v>
      </c>
      <c r="K755" t="n">
        <v>1</v>
      </c>
      <c r="L755" s="8" t="n">
        <v>234.4771840037102</v>
      </c>
      <c r="M755" s="8" t="n">
        <v>145.3651513550926</v>
      </c>
      <c r="N755" t="inlineStr">
        <is>
          <t>converged after pass 2 (no pixels added)</t>
        </is>
      </c>
      <c r="O755" s="6" t="n">
        <v>221</v>
      </c>
      <c r="P755" s="6" t="n">
        <v>221</v>
      </c>
      <c r="Q755" s="6" t="n">
        <v>0</v>
      </c>
      <c r="R755" s="7" t="n">
        <v>1</v>
      </c>
      <c r="S755" s="7" t="n">
        <v>0.4123134328358209</v>
      </c>
      <c r="T755" t="n">
        <v>0</v>
      </c>
      <c r="U755" s="8" t="n">
        <v>9.219544457292889</v>
      </c>
      <c r="V755" s="8" t="n">
        <v>4.373941274814119</v>
      </c>
      <c r="W755" t="inlineStr">
        <is>
          <t>tessellation complete (no stopping criterion)</t>
        </is>
      </c>
      <c r="X755" s="6" t="n">
        <v>167</v>
      </c>
      <c r="Y755" s="6" t="n">
        <v>167</v>
      </c>
      <c r="Z755" s="6" t="n">
        <v>0</v>
      </c>
      <c r="AA755" s="7" t="n">
        <v>1</v>
      </c>
      <c r="AB755" s="7" t="n">
        <v>0.3115671641791044</v>
      </c>
      <c r="AC755" t="n">
        <v>0</v>
      </c>
      <c r="AD755" s="8" t="n">
        <v>10.77032961426901</v>
      </c>
      <c r="AE755" s="8" t="n">
        <v>5.349125145064837</v>
      </c>
      <c r="AF755" t="inlineStr">
        <is>
          <t>reached P_max = 4</t>
        </is>
      </c>
      <c r="AG755" s="7">
        <f>IFERROR(G755/(G755+H755),"")</f>
        <v/>
      </c>
      <c r="AH755" s="7">
        <f>IFERROR(IF(F755&gt;2*E755,1,0),"")</f>
        <v/>
      </c>
      <c r="AI755" s="7">
        <f>IFERROR(P755/(P755+Q755),"")</f>
        <v/>
      </c>
      <c r="AJ755" s="7">
        <f>IFERROR(IF(O755&gt;2*E755,1,0),"")</f>
        <v/>
      </c>
      <c r="AK755" s="7">
        <f>IFERROR(Y755/(Y755+Z755),"")</f>
        <v/>
      </c>
      <c r="AL755" s="7">
        <f>IFERROR(IF(X755&gt;2*E755,1,0),"")</f>
        <v/>
      </c>
    </row>
    <row r="756">
      <c r="A756" t="inlineStr">
        <is>
          <t>brisc2025_train_03865_pi_ax_t1.jpg</t>
        </is>
      </c>
      <c r="B756" t="inlineStr">
        <is>
          <t>train</t>
        </is>
      </c>
      <c r="C756" t="inlineStr">
        <is>
          <t>Pituitary</t>
        </is>
      </c>
      <c r="D756" t="inlineStr">
        <is>
          <t>Axial</t>
        </is>
      </c>
      <c r="E756" s="6" t="n">
        <v>1431</v>
      </c>
      <c r="F756" s="6" t="n">
        <v>122475</v>
      </c>
      <c r="G756" s="6" t="n">
        <v>1431</v>
      </c>
      <c r="H756" s="6" t="n">
        <v>121044</v>
      </c>
      <c r="I756" s="7" t="n">
        <v>0.0116840171463563</v>
      </c>
      <c r="J756" s="7" t="n">
        <v>85.58700209643605</v>
      </c>
      <c r="K756" t="n">
        <v>1</v>
      </c>
      <c r="L756" s="8" t="n">
        <v>228.351263926134</v>
      </c>
      <c r="M756" s="8" t="n">
        <v>174.7109666346333</v>
      </c>
      <c r="N756" t="inlineStr">
        <is>
          <t>converged after pass 2 (no pixels added)</t>
        </is>
      </c>
      <c r="O756" s="6" t="n">
        <v>124</v>
      </c>
      <c r="P756" s="6" t="n">
        <v>124</v>
      </c>
      <c r="Q756" s="6" t="n">
        <v>0</v>
      </c>
      <c r="R756" s="7" t="n">
        <v>1</v>
      </c>
      <c r="S756" s="7" t="n">
        <v>0.0866526904262753</v>
      </c>
      <c r="T756" t="n">
        <v>0</v>
      </c>
      <c r="U756" s="8" t="n">
        <v>17.80429448333383</v>
      </c>
      <c r="V756" s="8" t="n">
        <v>13.94966224418945</v>
      </c>
      <c r="W756" t="inlineStr">
        <is>
          <t>tessellation complete (no stopping criterion)</t>
        </is>
      </c>
      <c r="X756" s="6" t="n">
        <v>859</v>
      </c>
      <c r="Y756" s="6" t="n">
        <v>859</v>
      </c>
      <c r="Z756" s="6" t="n">
        <v>0</v>
      </c>
      <c r="AA756" s="7" t="n">
        <v>1</v>
      </c>
      <c r="AB756" s="7" t="n">
        <v>0.6002795248078266</v>
      </c>
      <c r="AC756" t="n">
        <v>0</v>
      </c>
      <c r="AD756" s="8" t="n">
        <v>7.071067811865476</v>
      </c>
      <c r="AE756" s="8" t="n">
        <v>4.252376517535152</v>
      </c>
      <c r="AF756" t="inlineStr">
        <is>
          <t>reached P_max = 4</t>
        </is>
      </c>
      <c r="AG756" s="7">
        <f>IFERROR(G756/(G756+H756),"")</f>
        <v/>
      </c>
      <c r="AH756" s="7">
        <f>IFERROR(IF(F756&gt;2*E756,1,0),"")</f>
        <v/>
      </c>
      <c r="AI756" s="7">
        <f>IFERROR(P756/(P756+Q756),"")</f>
        <v/>
      </c>
      <c r="AJ756" s="7">
        <f>IFERROR(IF(O756&gt;2*E756,1,0),"")</f>
        <v/>
      </c>
      <c r="AK756" s="7">
        <f>IFERROR(Y756/(Y756+Z756),"")</f>
        <v/>
      </c>
      <c r="AL756" s="7">
        <f>IFERROR(IF(X756&gt;2*E756,1,0),"")</f>
        <v/>
      </c>
    </row>
    <row r="757">
      <c r="A757" t="inlineStr">
        <is>
          <t>brisc2025_train_03871_pi_ax_t1.jpg</t>
        </is>
      </c>
      <c r="B757" t="inlineStr">
        <is>
          <t>train</t>
        </is>
      </c>
      <c r="C757" t="inlineStr">
        <is>
          <t>Pituitary</t>
        </is>
      </c>
      <c r="D757" t="inlineStr">
        <is>
          <t>Axial</t>
        </is>
      </c>
      <c r="E757" s="6" t="n">
        <v>1835</v>
      </c>
      <c r="F757" s="6" t="n">
        <v>147911</v>
      </c>
      <c r="G757" s="6" t="n">
        <v>1835</v>
      </c>
      <c r="H757" s="6" t="n">
        <v>146076</v>
      </c>
      <c r="I757" s="7" t="n">
        <v>0.0124061090791083</v>
      </c>
      <c r="J757" s="7" t="n">
        <v>80.60544959128066</v>
      </c>
      <c r="K757" t="n">
        <v>1</v>
      </c>
      <c r="L757" s="8" t="n">
        <v>260.491842482639</v>
      </c>
      <c r="M757" s="8" t="n">
        <v>189.7074419392518</v>
      </c>
      <c r="N757" t="inlineStr">
        <is>
          <t>converged after pass 2 (no pixels added)</t>
        </is>
      </c>
      <c r="O757" s="6" t="n">
        <v>109</v>
      </c>
      <c r="P757" s="6" t="n">
        <v>109</v>
      </c>
      <c r="Q757" s="6" t="n">
        <v>0</v>
      </c>
      <c r="R757" s="7" t="n">
        <v>1</v>
      </c>
      <c r="S757" s="7" t="n">
        <v>0.059400544959128</v>
      </c>
      <c r="T757" t="n">
        <v>0</v>
      </c>
      <c r="U757" s="8" t="n">
        <v>23.51933393497879</v>
      </c>
      <c r="V757" s="8" t="n">
        <v>17.33424619597615</v>
      </c>
      <c r="W757" t="inlineStr">
        <is>
          <t>tessellation complete (no stopping criterion)</t>
        </is>
      </c>
      <c r="X757" s="6" t="n">
        <v>5</v>
      </c>
      <c r="Y757" s="6" t="n">
        <v>5</v>
      </c>
      <c r="Z757" s="6" t="n">
        <v>0</v>
      </c>
      <c r="AA757" s="7" t="n">
        <v>1</v>
      </c>
      <c r="AB757" s="7" t="n">
        <v>0.0027247956403269</v>
      </c>
      <c r="AC757" t="n">
        <v>0</v>
      </c>
      <c r="AD757" s="8" t="n">
        <v>28.79929802593071</v>
      </c>
      <c r="AE757" s="8" t="n">
        <v>23.21082669126934</v>
      </c>
      <c r="AF757" t="inlineStr">
        <is>
          <t>converged after pass 2 (no pixels added)</t>
        </is>
      </c>
      <c r="AG757" s="7">
        <f>IFERROR(G757/(G757+H757),"")</f>
        <v/>
      </c>
      <c r="AH757" s="7">
        <f>IFERROR(IF(F757&gt;2*E757,1,0),"")</f>
        <v/>
      </c>
      <c r="AI757" s="7">
        <f>IFERROR(P757/(P757+Q757),"")</f>
        <v/>
      </c>
      <c r="AJ757" s="7">
        <f>IFERROR(IF(O757&gt;2*E757,1,0),"")</f>
        <v/>
      </c>
      <c r="AK757" s="7">
        <f>IFERROR(Y757/(Y757+Z757),"")</f>
        <v/>
      </c>
      <c r="AL757" s="7">
        <f>IFERROR(IF(X757&gt;2*E757,1,0),"")</f>
        <v/>
      </c>
    </row>
    <row r="758">
      <c r="A758" t="inlineStr">
        <is>
          <t>brisc2025_train_03872_pi_ax_t1.jpg</t>
        </is>
      </c>
      <c r="B758" t="inlineStr">
        <is>
          <t>train</t>
        </is>
      </c>
      <c r="C758" t="inlineStr">
        <is>
          <t>Pituitary</t>
        </is>
      </c>
      <c r="D758" t="inlineStr">
        <is>
          <t>Axial</t>
        </is>
      </c>
      <c r="E758" s="6" t="n">
        <v>2129</v>
      </c>
      <c r="F758" s="6" t="n">
        <v>148172</v>
      </c>
      <c r="G758" s="6" t="n">
        <v>2129</v>
      </c>
      <c r="H758" s="6" t="n">
        <v>146043</v>
      </c>
      <c r="I758" s="7" t="n">
        <v>0.0143684366816942</v>
      </c>
      <c r="J758" s="7" t="n">
        <v>69.59699389384687</v>
      </c>
      <c r="K758" t="n">
        <v>1</v>
      </c>
      <c r="L758" s="8" t="n">
        <v>256</v>
      </c>
      <c r="M758" s="8" t="n">
        <v>188.9134593662275</v>
      </c>
      <c r="N758" t="inlineStr">
        <is>
          <t>converged after pass 2 (no pixels added)</t>
        </is>
      </c>
      <c r="O758" s="6" t="n">
        <v>342</v>
      </c>
      <c r="P758" s="6" t="n">
        <v>342</v>
      </c>
      <c r="Q758" s="6" t="n">
        <v>0</v>
      </c>
      <c r="R758" s="7" t="n">
        <v>1</v>
      </c>
      <c r="S758" s="7" t="n">
        <v>0.1606387975575387</v>
      </c>
      <c r="T758" t="n">
        <v>0</v>
      </c>
      <c r="U758" s="8" t="n">
        <v>19.819090885901</v>
      </c>
      <c r="V758" s="8" t="n">
        <v>14.2406247217256</v>
      </c>
      <c r="W758" t="inlineStr">
        <is>
          <t>tessellation complete (no stopping criterion)</t>
        </is>
      </c>
      <c r="X758" s="6" t="n">
        <v>56</v>
      </c>
      <c r="Y758" s="6" t="n">
        <v>56</v>
      </c>
      <c r="Z758" s="6" t="n">
        <v>0</v>
      </c>
      <c r="AA758" s="7" t="n">
        <v>1</v>
      </c>
      <c r="AB758" s="7" t="n">
        <v>0.0263034288398309</v>
      </c>
      <c r="AC758" t="n">
        <v>0</v>
      </c>
      <c r="AD758" s="8" t="n">
        <v>23.91009378672997</v>
      </c>
      <c r="AE758" s="8" t="n">
        <v>20.7381283259054</v>
      </c>
      <c r="AF758" t="inlineStr">
        <is>
          <t>reached P_max = 4</t>
        </is>
      </c>
      <c r="AG758" s="7">
        <f>IFERROR(G758/(G758+H758),"")</f>
        <v/>
      </c>
      <c r="AH758" s="7">
        <f>IFERROR(IF(F758&gt;2*E758,1,0),"")</f>
        <v/>
      </c>
      <c r="AI758" s="7">
        <f>IFERROR(P758/(P758+Q758),"")</f>
        <v/>
      </c>
      <c r="AJ758" s="7">
        <f>IFERROR(IF(O758&gt;2*E758,1,0),"")</f>
        <v/>
      </c>
      <c r="AK758" s="7">
        <f>IFERROR(Y758/(Y758+Z758),"")</f>
        <v/>
      </c>
      <c r="AL758" s="7">
        <f>IFERROR(IF(X758&gt;2*E758,1,0),"")</f>
        <v/>
      </c>
    </row>
    <row r="759">
      <c r="A759" t="inlineStr">
        <is>
          <t>brisc2025_train_03873_pi_ax_t1.jpg</t>
        </is>
      </c>
      <c r="B759" t="inlineStr">
        <is>
          <t>train</t>
        </is>
      </c>
      <c r="C759" t="inlineStr">
        <is>
          <t>Pituitary</t>
        </is>
      </c>
      <c r="D759" t="inlineStr">
        <is>
          <t>Axial</t>
        </is>
      </c>
      <c r="E759" s="6" t="n">
        <v>2167</v>
      </c>
      <c r="F759" s="6" t="n">
        <v>148881</v>
      </c>
      <c r="G759" s="6" t="n">
        <v>2167</v>
      </c>
      <c r="H759" s="6" t="n">
        <v>146714</v>
      </c>
      <c r="I759" s="7" t="n">
        <v>0.0145552488228853</v>
      </c>
      <c r="J759" s="7" t="n">
        <v>68.703737886479</v>
      </c>
      <c r="K759" t="n">
        <v>1</v>
      </c>
      <c r="L759" s="8" t="n">
        <v>254.0001967878454</v>
      </c>
      <c r="M759" s="8" t="n">
        <v>189.1607621188748</v>
      </c>
      <c r="N759" t="inlineStr">
        <is>
          <t>converged after pass 2 (no pixels added)</t>
        </is>
      </c>
      <c r="O759" s="6" t="n">
        <v>137</v>
      </c>
      <c r="P759" s="6" t="n">
        <v>137</v>
      </c>
      <c r="Q759" s="6" t="n">
        <v>0</v>
      </c>
      <c r="R759" s="7" t="n">
        <v>1</v>
      </c>
      <c r="S759" s="7" t="n">
        <v>0.0632210429164743</v>
      </c>
      <c r="T759" t="n">
        <v>0</v>
      </c>
      <c r="U759" s="8" t="n">
        <v>24.83118576439592</v>
      </c>
      <c r="V759" s="8" t="n">
        <v>18.12649404577486</v>
      </c>
      <c r="W759" t="inlineStr">
        <is>
          <t>tessellation complete (no stopping criterion)</t>
        </is>
      </c>
      <c r="X759" s="6" t="n">
        <v>34</v>
      </c>
      <c r="Y759" s="6" t="n">
        <v>34</v>
      </c>
      <c r="Z759" s="6" t="n">
        <v>0</v>
      </c>
      <c r="AA759" s="7" t="n">
        <v>1</v>
      </c>
      <c r="AB759" s="7" t="n">
        <v>0.0156898938624826</v>
      </c>
      <c r="AC759" t="n">
        <v>0</v>
      </c>
      <c r="AD759" s="8" t="n">
        <v>26.89237193052397</v>
      </c>
      <c r="AE759" s="8" t="n">
        <v>22.22596920760176</v>
      </c>
      <c r="AF759" t="inlineStr">
        <is>
          <t>converged after pass 3 (no pixels added)</t>
        </is>
      </c>
      <c r="AG759" s="7">
        <f>IFERROR(G759/(G759+H759),"")</f>
        <v/>
      </c>
      <c r="AH759" s="7">
        <f>IFERROR(IF(F759&gt;2*E759,1,0),"")</f>
        <v/>
      </c>
      <c r="AI759" s="7">
        <f>IFERROR(P759/(P759+Q759),"")</f>
        <v/>
      </c>
      <c r="AJ759" s="7">
        <f>IFERROR(IF(O759&gt;2*E759,1,0),"")</f>
        <v/>
      </c>
      <c r="AK759" s="7">
        <f>IFERROR(Y759/(Y759+Z759),"")</f>
        <v/>
      </c>
      <c r="AL759" s="7">
        <f>IFERROR(IF(X759&gt;2*E759,1,0),"")</f>
        <v/>
      </c>
    </row>
    <row r="760">
      <c r="A760" t="inlineStr">
        <is>
          <t>brisc2025_train_03877_pi_ax_t1.jpg</t>
        </is>
      </c>
      <c r="B760" t="inlineStr">
        <is>
          <t>train</t>
        </is>
      </c>
      <c r="C760" t="inlineStr">
        <is>
          <t>Pituitary</t>
        </is>
      </c>
      <c r="D760" t="inlineStr">
        <is>
          <t>Axial</t>
        </is>
      </c>
      <c r="E760" s="6" t="n">
        <v>1995</v>
      </c>
      <c r="F760" s="6" t="n">
        <v>130384</v>
      </c>
      <c r="G760" s="6" t="n">
        <v>1789</v>
      </c>
      <c r="H760" s="6" t="n">
        <v>128595</v>
      </c>
      <c r="I760" s="7" t="n">
        <v>0.0137210087127254</v>
      </c>
      <c r="J760" s="7" t="n">
        <v>65.35538847117795</v>
      </c>
      <c r="K760" t="n">
        <v>1</v>
      </c>
      <c r="L760" s="8" t="n">
        <v>247.9494908074504</v>
      </c>
      <c r="M760" s="8" t="n">
        <v>136.2827619221782</v>
      </c>
      <c r="N760" t="inlineStr">
        <is>
          <t>converged after pass 2 (no pixels added)</t>
        </is>
      </c>
      <c r="O760" s="6" t="n">
        <v>119</v>
      </c>
      <c r="P760" s="6" t="n">
        <v>119</v>
      </c>
      <c r="Q760" s="6" t="n">
        <v>0</v>
      </c>
      <c r="R760" s="7" t="n">
        <v>1</v>
      </c>
      <c r="S760" s="7" t="n">
        <v>0.0596491228070175</v>
      </c>
      <c r="T760" t="n">
        <v>0</v>
      </c>
      <c r="U760" s="8" t="n">
        <v>26</v>
      </c>
      <c r="V760" s="8" t="n">
        <v>18.23501012488791</v>
      </c>
      <c r="W760" t="inlineStr">
        <is>
          <t>tessellation complete (no stopping criterion)</t>
        </is>
      </c>
      <c r="X760" s="6" t="n">
        <v>8</v>
      </c>
      <c r="Y760" s="6" t="n">
        <v>8</v>
      </c>
      <c r="Z760" s="6" t="n">
        <v>0</v>
      </c>
      <c r="AA760" s="7" t="n">
        <v>1</v>
      </c>
      <c r="AB760" s="7" t="n">
        <v>0.0040100250626566</v>
      </c>
      <c r="AC760" t="n">
        <v>0</v>
      </c>
      <c r="AD760" s="8" t="n">
        <v>27.87112647740602</v>
      </c>
      <c r="AE760" s="8" t="n">
        <v>23.4849698626741</v>
      </c>
      <c r="AF760" t="inlineStr">
        <is>
          <t>converged after pass 3 (no pixels added)</t>
        </is>
      </c>
      <c r="AG760" s="7">
        <f>IFERROR(G760/(G760+H760),"")</f>
        <v/>
      </c>
      <c r="AH760" s="7">
        <f>IFERROR(IF(F760&gt;2*E760,1,0),"")</f>
        <v/>
      </c>
      <c r="AI760" s="7">
        <f>IFERROR(P760/(P760+Q760),"")</f>
        <v/>
      </c>
      <c r="AJ760" s="7">
        <f>IFERROR(IF(O760&gt;2*E760,1,0),"")</f>
        <v/>
      </c>
      <c r="AK760" s="7">
        <f>IFERROR(Y760/(Y760+Z760),"")</f>
        <v/>
      </c>
      <c r="AL760" s="7">
        <f>IFERROR(IF(X760&gt;2*E760,1,0),"")</f>
        <v/>
      </c>
    </row>
    <row r="761">
      <c r="A761" t="inlineStr">
        <is>
          <t>brisc2025_train_03886_pi_ax_t1.jpg</t>
        </is>
      </c>
      <c r="B761" t="inlineStr">
        <is>
          <t>train</t>
        </is>
      </c>
      <c r="C761" t="inlineStr">
        <is>
          <t>Pituitary</t>
        </is>
      </c>
      <c r="D761" t="inlineStr">
        <is>
          <t>Axial</t>
        </is>
      </c>
      <c r="E761" s="6" t="n">
        <v>607</v>
      </c>
      <c r="F761" s="6" t="n">
        <v>133696</v>
      </c>
      <c r="G761" s="6" t="n">
        <v>607</v>
      </c>
      <c r="H761" s="6" t="n">
        <v>133089</v>
      </c>
      <c r="I761" s="7" t="n">
        <v>0.0045401507898516</v>
      </c>
      <c r="J761" s="7" t="n">
        <v>220.2570016474465</v>
      </c>
      <c r="K761" t="n">
        <v>1</v>
      </c>
      <c r="L761" s="8" t="n">
        <v>242</v>
      </c>
      <c r="M761" s="8" t="n">
        <v>187.876344749532</v>
      </c>
      <c r="N761" t="inlineStr">
        <is>
          <t>converged after pass 2 (no pixels added)</t>
        </is>
      </c>
      <c r="O761" s="6" t="n">
        <v>181</v>
      </c>
      <c r="P761" s="6" t="n">
        <v>177</v>
      </c>
      <c r="Q761" s="6" t="n">
        <v>4</v>
      </c>
      <c r="R761" s="7" t="n">
        <v>0.9779005524861878</v>
      </c>
      <c r="S761" s="7" t="n">
        <v>0.2981878088962109</v>
      </c>
      <c r="T761" t="n">
        <v>0</v>
      </c>
      <c r="U761" s="8" t="n">
        <v>21.76541205801567</v>
      </c>
      <c r="V761" s="8" t="n">
        <v>7.305938663328217</v>
      </c>
      <c r="W761" t="inlineStr">
        <is>
          <t>tessellation complete (no stopping criterion)</t>
        </is>
      </c>
      <c r="X761" s="6" t="n">
        <v>139</v>
      </c>
      <c r="Y761" s="6" t="n">
        <v>139</v>
      </c>
      <c r="Z761" s="6" t="n">
        <v>0</v>
      </c>
      <c r="AA761" s="7" t="n">
        <v>1</v>
      </c>
      <c r="AB761" s="7" t="n">
        <v>0.228995057660626</v>
      </c>
      <c r="AC761" t="n">
        <v>0</v>
      </c>
      <c r="AD761" s="8" t="n">
        <v>25.13876839678619</v>
      </c>
      <c r="AE761" s="8" t="n">
        <v>9.129265827743341</v>
      </c>
      <c r="AF761" t="inlineStr">
        <is>
          <t>reached P_max = 4</t>
        </is>
      </c>
      <c r="AG761" s="7">
        <f>IFERROR(G761/(G761+H761),"")</f>
        <v/>
      </c>
      <c r="AH761" s="7">
        <f>IFERROR(IF(F761&gt;2*E761,1,0),"")</f>
        <v/>
      </c>
      <c r="AI761" s="7">
        <f>IFERROR(P761/(P761+Q761),"")</f>
        <v/>
      </c>
      <c r="AJ761" s="7">
        <f>IFERROR(IF(O761&gt;2*E761,1,0),"")</f>
        <v/>
      </c>
      <c r="AK761" s="7">
        <f>IFERROR(Y761/(Y761+Z761),"")</f>
        <v/>
      </c>
      <c r="AL761" s="7">
        <f>IFERROR(IF(X761&gt;2*E761,1,0),"")</f>
        <v/>
      </c>
    </row>
    <row r="762">
      <c r="A762" t="inlineStr">
        <is>
          <t>brisc2025_train_03897_pi_ax_t1.jpg</t>
        </is>
      </c>
      <c r="B762" t="inlineStr">
        <is>
          <t>train</t>
        </is>
      </c>
      <c r="C762" t="inlineStr">
        <is>
          <t>Pituitary</t>
        </is>
      </c>
      <c r="D762" t="inlineStr">
        <is>
          <t>Axial</t>
        </is>
      </c>
      <c r="E762" s="6" t="n">
        <v>4578</v>
      </c>
      <c r="F762" s="6" t="n">
        <v>164500</v>
      </c>
      <c r="G762" s="6" t="n">
        <v>4578</v>
      </c>
      <c r="H762" s="6" t="n">
        <v>159922</v>
      </c>
      <c r="I762" s="7" t="n">
        <v>0.0278297872340425</v>
      </c>
      <c r="J762" s="7" t="n">
        <v>35.93272171253822</v>
      </c>
      <c r="K762" t="n">
        <v>1</v>
      </c>
      <c r="L762" s="8" t="n">
        <v>273.0073259090312</v>
      </c>
      <c r="M762" s="8" t="n">
        <v>161.5421970542999</v>
      </c>
      <c r="N762" t="inlineStr">
        <is>
          <t>converged after pass 2 (no pixels added)</t>
        </is>
      </c>
      <c r="O762" s="6" t="n">
        <v>232</v>
      </c>
      <c r="P762" s="6" t="n">
        <v>232</v>
      </c>
      <c r="Q762" s="6" t="n">
        <v>0</v>
      </c>
      <c r="R762" s="7" t="n">
        <v>1</v>
      </c>
      <c r="S762" s="7" t="n">
        <v>0.0506771515945827</v>
      </c>
      <c r="T762" t="n">
        <v>0</v>
      </c>
      <c r="U762" s="8" t="n">
        <v>50.77400909914441</v>
      </c>
      <c r="V762" s="8" t="n">
        <v>31.37439127476811</v>
      </c>
      <c r="W762" t="inlineStr">
        <is>
          <t>tessellation complete (no stopping criterion)</t>
        </is>
      </c>
      <c r="X762" s="6" t="n">
        <v>64</v>
      </c>
      <c r="Y762" s="6" t="n">
        <v>64</v>
      </c>
      <c r="Z762" s="6" t="n">
        <v>0</v>
      </c>
      <c r="AA762" s="7" t="n">
        <v>1</v>
      </c>
      <c r="AB762" s="7" t="n">
        <v>0.0139799038881607</v>
      </c>
      <c r="AC762" t="n">
        <v>0</v>
      </c>
      <c r="AD762" s="8" t="n">
        <v>53.72143644339997</v>
      </c>
      <c r="AE762" s="8" t="n">
        <v>35.10695669920134</v>
      </c>
      <c r="AF762" t="inlineStr">
        <is>
          <t>reached P_max = 4</t>
        </is>
      </c>
      <c r="AG762" s="7">
        <f>IFERROR(G762/(G762+H762),"")</f>
        <v/>
      </c>
      <c r="AH762" s="7">
        <f>IFERROR(IF(F762&gt;2*E762,1,0),"")</f>
        <v/>
      </c>
      <c r="AI762" s="7">
        <f>IFERROR(P762/(P762+Q762),"")</f>
        <v/>
      </c>
      <c r="AJ762" s="7">
        <f>IFERROR(IF(O762&gt;2*E762,1,0),"")</f>
        <v/>
      </c>
      <c r="AK762" s="7">
        <f>IFERROR(Y762/(Y762+Z762),"")</f>
        <v/>
      </c>
      <c r="AL762" s="7">
        <f>IFERROR(IF(X762&gt;2*E762,1,0),"")</f>
        <v/>
      </c>
    </row>
    <row r="763">
      <c r="A763" t="inlineStr">
        <is>
          <t>brisc2025_train_03902_pi_ax_t1.jpg</t>
        </is>
      </c>
      <c r="B763" t="inlineStr">
        <is>
          <t>train</t>
        </is>
      </c>
      <c r="C763" t="inlineStr">
        <is>
          <t>Pituitary</t>
        </is>
      </c>
      <c r="D763" t="inlineStr">
        <is>
          <t>Axial</t>
        </is>
      </c>
      <c r="E763" s="6" t="n">
        <v>2235</v>
      </c>
      <c r="F763" s="6" t="n">
        <v>152927</v>
      </c>
      <c r="G763" s="6" t="n">
        <v>2235</v>
      </c>
      <c r="H763" s="6" t="n">
        <v>150692</v>
      </c>
      <c r="I763" s="7" t="n">
        <v>0.0146148162195034</v>
      </c>
      <c r="J763" s="7" t="n">
        <v>68.42371364653243</v>
      </c>
      <c r="K763" t="n">
        <v>1</v>
      </c>
      <c r="L763" s="8" t="n">
        <v>249.4674327442362</v>
      </c>
      <c r="M763" s="8" t="n">
        <v>189.1347507596708</v>
      </c>
      <c r="N763" t="inlineStr">
        <is>
          <t>converged after pass 2 (no pixels added)</t>
        </is>
      </c>
      <c r="O763" s="6" t="n">
        <v>143</v>
      </c>
      <c r="P763" s="6" t="n">
        <v>143</v>
      </c>
      <c r="Q763" s="6" t="n">
        <v>0</v>
      </c>
      <c r="R763" s="7" t="n">
        <v>1</v>
      </c>
      <c r="S763" s="7" t="n">
        <v>0.0639821029082774</v>
      </c>
      <c r="T763" t="n">
        <v>0</v>
      </c>
      <c r="U763" s="8" t="n">
        <v>43.16369683660147</v>
      </c>
      <c r="V763" s="8" t="n">
        <v>21.11574467015583</v>
      </c>
      <c r="W763" t="inlineStr">
        <is>
          <t>tessellation complete (no stopping criterion)</t>
        </is>
      </c>
      <c r="X763" s="6" t="n">
        <v>351</v>
      </c>
      <c r="Y763" s="6" t="n">
        <v>351</v>
      </c>
      <c r="Z763" s="6" t="n">
        <v>0</v>
      </c>
      <c r="AA763" s="7" t="n">
        <v>1</v>
      </c>
      <c r="AB763" s="7" t="n">
        <v>0.1570469798657718</v>
      </c>
      <c r="AC763" t="n">
        <v>0</v>
      </c>
      <c r="AD763" s="8" t="n">
        <v>21.53019692729489</v>
      </c>
      <c r="AE763" s="8" t="n">
        <v>13.27377823604984</v>
      </c>
      <c r="AF763" t="inlineStr">
        <is>
          <t>reached P_max = 4</t>
        </is>
      </c>
      <c r="AG763" s="7">
        <f>IFERROR(G763/(G763+H763),"")</f>
        <v/>
      </c>
      <c r="AH763" s="7">
        <f>IFERROR(IF(F763&gt;2*E763,1,0),"")</f>
        <v/>
      </c>
      <c r="AI763" s="7">
        <f>IFERROR(P763/(P763+Q763),"")</f>
        <v/>
      </c>
      <c r="AJ763" s="7">
        <f>IFERROR(IF(O763&gt;2*E763,1,0),"")</f>
        <v/>
      </c>
      <c r="AK763" s="7">
        <f>IFERROR(Y763/(Y763+Z763),"")</f>
        <v/>
      </c>
      <c r="AL763" s="7">
        <f>IFERROR(IF(X763&gt;2*E763,1,0),"")</f>
        <v/>
      </c>
    </row>
    <row r="764">
      <c r="A764" t="inlineStr">
        <is>
          <t>brisc2025_train_03905_pi_ax_t1.jpg</t>
        </is>
      </c>
      <c r="B764" t="inlineStr">
        <is>
          <t>train</t>
        </is>
      </c>
      <c r="C764" t="inlineStr">
        <is>
          <t>Pituitary</t>
        </is>
      </c>
      <c r="D764" t="inlineStr">
        <is>
          <t>Axial</t>
        </is>
      </c>
      <c r="E764" s="6" t="n">
        <v>2714</v>
      </c>
      <c r="F764" s="6" t="n">
        <v>138466</v>
      </c>
      <c r="G764" s="6" t="n">
        <v>2714</v>
      </c>
      <c r="H764" s="6" t="n">
        <v>135752</v>
      </c>
      <c r="I764" s="7" t="n">
        <v>0.0196004795401037</v>
      </c>
      <c r="J764" s="7" t="n">
        <v>51.01915991156964</v>
      </c>
      <c r="K764" t="n">
        <v>1</v>
      </c>
      <c r="L764" s="8" t="n">
        <v>258.6596218917055</v>
      </c>
      <c r="M764" s="8" t="n">
        <v>172.1806482678884</v>
      </c>
      <c r="N764" t="inlineStr">
        <is>
          <t>converged after pass 2 (no pixels added)</t>
        </is>
      </c>
      <c r="O764" s="6" t="n">
        <v>255</v>
      </c>
      <c r="P764" s="6" t="n">
        <v>255</v>
      </c>
      <c r="Q764" s="6" t="n">
        <v>0</v>
      </c>
      <c r="R764" s="7" t="n">
        <v>1</v>
      </c>
      <c r="S764" s="7" t="n">
        <v>0.09395725865880609</v>
      </c>
      <c r="T764" t="n">
        <v>0</v>
      </c>
      <c r="U764" s="8" t="n">
        <v>47.75408320308966</v>
      </c>
      <c r="V764" s="8" t="n">
        <v>21.17078820847635</v>
      </c>
      <c r="W764" t="inlineStr">
        <is>
          <t>tessellation complete (no stopping criterion)</t>
        </is>
      </c>
      <c r="X764" s="6" t="n">
        <v>693</v>
      </c>
      <c r="Y764" s="6" t="n">
        <v>693</v>
      </c>
      <c r="Z764" s="6" t="n">
        <v>0</v>
      </c>
      <c r="AA764" s="7" t="n">
        <v>1</v>
      </c>
      <c r="AB764" s="7" t="n">
        <v>0.2553426676492262</v>
      </c>
      <c r="AC764" t="n">
        <v>0</v>
      </c>
      <c r="AD764" s="8" t="n">
        <v>39.15252487965146</v>
      </c>
      <c r="AE764" s="8" t="n">
        <v>14.41774100577104</v>
      </c>
      <c r="AF764" t="inlineStr">
        <is>
          <t>reached P_max = 4</t>
        </is>
      </c>
      <c r="AG764" s="7">
        <f>IFERROR(G764/(G764+H764),"")</f>
        <v/>
      </c>
      <c r="AH764" s="7">
        <f>IFERROR(IF(F764&gt;2*E764,1,0),"")</f>
        <v/>
      </c>
      <c r="AI764" s="7">
        <f>IFERROR(P764/(P764+Q764),"")</f>
        <v/>
      </c>
      <c r="AJ764" s="7">
        <f>IFERROR(IF(O764&gt;2*E764,1,0),"")</f>
        <v/>
      </c>
      <c r="AK764" s="7">
        <f>IFERROR(Y764/(Y764+Z764),"")</f>
        <v/>
      </c>
      <c r="AL764" s="7">
        <f>IFERROR(IF(X764&gt;2*E764,1,0),"")</f>
        <v/>
      </c>
    </row>
    <row r="765">
      <c r="A765" t="inlineStr">
        <is>
          <t>brisc2025_train_03908_pi_ax_t1.jpg</t>
        </is>
      </c>
      <c r="B765" t="inlineStr">
        <is>
          <t>train</t>
        </is>
      </c>
      <c r="C765" t="inlineStr">
        <is>
          <t>Pituitary</t>
        </is>
      </c>
      <c r="D765" t="inlineStr">
        <is>
          <t>Axial</t>
        </is>
      </c>
      <c r="E765" s="6" t="n">
        <v>1760</v>
      </c>
      <c r="F765" s="6" t="n">
        <v>128203</v>
      </c>
      <c r="G765" s="6" t="n">
        <v>1760</v>
      </c>
      <c r="H765" s="6" t="n">
        <v>126443</v>
      </c>
      <c r="I765" s="7" t="n">
        <v>0.0137282278885829</v>
      </c>
      <c r="J765" s="7" t="n">
        <v>72.84261363636364</v>
      </c>
      <c r="K765" t="n">
        <v>1</v>
      </c>
      <c r="L765" s="8" t="n">
        <v>224.1539649437413</v>
      </c>
      <c r="M765" s="8" t="n">
        <v>169.0555675262019</v>
      </c>
      <c r="N765" t="inlineStr">
        <is>
          <t>converged after pass 2 (no pixels added)</t>
        </is>
      </c>
      <c r="O765" s="6" t="n">
        <v>147</v>
      </c>
      <c r="P765" s="6" t="n">
        <v>147</v>
      </c>
      <c r="Q765" s="6" t="n">
        <v>0</v>
      </c>
      <c r="R765" s="7" t="n">
        <v>1</v>
      </c>
      <c r="S765" s="7" t="n">
        <v>0.08352272727272721</v>
      </c>
      <c r="T765" t="n">
        <v>0</v>
      </c>
      <c r="U765" s="8" t="n">
        <v>30.48604902934492</v>
      </c>
      <c r="V765" s="8" t="n">
        <v>16.67986763201979</v>
      </c>
      <c r="W765" t="inlineStr">
        <is>
          <t>tessellation complete (no stopping criterion)</t>
        </is>
      </c>
      <c r="X765" s="6" t="n">
        <v>91</v>
      </c>
      <c r="Y765" s="6" t="n">
        <v>91</v>
      </c>
      <c r="Z765" s="6" t="n">
        <v>0</v>
      </c>
      <c r="AA765" s="7" t="n">
        <v>1</v>
      </c>
      <c r="AB765" s="7" t="n">
        <v>0.0517045454545454</v>
      </c>
      <c r="AC765" t="n">
        <v>0</v>
      </c>
      <c r="AD765" s="8" t="n">
        <v>31.2457988573913</v>
      </c>
      <c r="AE765" s="8" t="n">
        <v>18.12851955151793</v>
      </c>
      <c r="AF765" t="inlineStr">
        <is>
          <t>converged after pass 3 (no pixels added)</t>
        </is>
      </c>
      <c r="AG765" s="7">
        <f>IFERROR(G765/(G765+H765),"")</f>
        <v/>
      </c>
      <c r="AH765" s="7">
        <f>IFERROR(IF(F765&gt;2*E765,1,0),"")</f>
        <v/>
      </c>
      <c r="AI765" s="7">
        <f>IFERROR(P765/(P765+Q765),"")</f>
        <v/>
      </c>
      <c r="AJ765" s="7">
        <f>IFERROR(IF(O765&gt;2*E765,1,0),"")</f>
        <v/>
      </c>
      <c r="AK765" s="7">
        <f>IFERROR(Y765/(Y765+Z765),"")</f>
        <v/>
      </c>
      <c r="AL765" s="7">
        <f>IFERROR(IF(X765&gt;2*E765,1,0),"")</f>
        <v/>
      </c>
    </row>
    <row r="766">
      <c r="A766" t="inlineStr">
        <is>
          <t>brisc2025_train_03914_pi_ax_t1.jpg</t>
        </is>
      </c>
      <c r="B766" t="inlineStr">
        <is>
          <t>train</t>
        </is>
      </c>
      <c r="C766" t="inlineStr">
        <is>
          <t>Pituitary</t>
        </is>
      </c>
      <c r="D766" t="inlineStr">
        <is>
          <t>Axial</t>
        </is>
      </c>
      <c r="E766" s="6" t="n">
        <v>1967</v>
      </c>
      <c r="F766" s="6" t="n">
        <v>130057</v>
      </c>
      <c r="G766" s="6" t="n">
        <v>1967</v>
      </c>
      <c r="H766" s="6" t="n">
        <v>128090</v>
      </c>
      <c r="I766" s="7" t="n">
        <v>0.0151241378780073</v>
      </c>
      <c r="J766" s="7" t="n">
        <v>66.11947127605491</v>
      </c>
      <c r="K766" t="n">
        <v>1</v>
      </c>
      <c r="L766" s="8" t="n">
        <v>252.8529192706476</v>
      </c>
      <c r="M766" s="8" t="n">
        <v>175.4877675364543</v>
      </c>
      <c r="N766" t="inlineStr">
        <is>
          <t>converged after pass 2 (no pixels added)</t>
        </is>
      </c>
      <c r="O766" s="6" t="n">
        <v>174</v>
      </c>
      <c r="P766" s="6" t="n">
        <v>174</v>
      </c>
      <c r="Q766" s="6" t="n">
        <v>0</v>
      </c>
      <c r="R766" s="7" t="n">
        <v>1</v>
      </c>
      <c r="S766" s="7" t="n">
        <v>0.0884595831215048</v>
      </c>
      <c r="T766" t="n">
        <v>0</v>
      </c>
      <c r="U766" s="8" t="n">
        <v>28.10673481691849</v>
      </c>
      <c r="V766" s="8" t="n">
        <v>15.83126453570065</v>
      </c>
      <c r="W766" t="inlineStr">
        <is>
          <t>tessellation complete (no stopping criterion)</t>
        </is>
      </c>
      <c r="X766" s="6" t="n">
        <v>1071</v>
      </c>
      <c r="Y766" s="6" t="n">
        <v>1071</v>
      </c>
      <c r="Z766" s="6" t="n">
        <v>0</v>
      </c>
      <c r="AA766" s="7" t="n">
        <v>1</v>
      </c>
      <c r="AB766" s="7" t="n">
        <v>0.5444839857651246</v>
      </c>
      <c r="AC766" t="n">
        <v>0</v>
      </c>
      <c r="AD766" s="8" t="n">
        <v>13.77605459716405</v>
      </c>
      <c r="AE766" s="8" t="n">
        <v>5.407357299516685</v>
      </c>
      <c r="AF766" t="inlineStr">
        <is>
          <t>reached P_max = 4</t>
        </is>
      </c>
      <c r="AG766" s="7">
        <f>IFERROR(G766/(G766+H766),"")</f>
        <v/>
      </c>
      <c r="AH766" s="7">
        <f>IFERROR(IF(F766&gt;2*E766,1,0),"")</f>
        <v/>
      </c>
      <c r="AI766" s="7">
        <f>IFERROR(P766/(P766+Q766),"")</f>
        <v/>
      </c>
      <c r="AJ766" s="7">
        <f>IFERROR(IF(O766&gt;2*E766,1,0),"")</f>
        <v/>
      </c>
      <c r="AK766" s="7">
        <f>IFERROR(Y766/(Y766+Z766),"")</f>
        <v/>
      </c>
      <c r="AL766" s="7">
        <f>IFERROR(IF(X766&gt;2*E766,1,0),"")</f>
        <v/>
      </c>
    </row>
    <row r="767">
      <c r="A767" t="inlineStr">
        <is>
          <t>brisc2025_train_03921_pi_ax_t1.jpg</t>
        </is>
      </c>
      <c r="B767" t="inlineStr">
        <is>
          <t>train</t>
        </is>
      </c>
      <c r="C767" t="inlineStr">
        <is>
          <t>Pituitary</t>
        </is>
      </c>
      <c r="D767" t="inlineStr">
        <is>
          <t>Axial</t>
        </is>
      </c>
      <c r="E767" s="6" t="n">
        <v>2982</v>
      </c>
      <c r="F767" s="6" t="n">
        <v>131279</v>
      </c>
      <c r="G767" s="6" t="n">
        <v>2982</v>
      </c>
      <c r="H767" s="6" t="n">
        <v>128297</v>
      </c>
      <c r="I767" s="7" t="n">
        <v>0.0227149810708491</v>
      </c>
      <c r="J767" s="7" t="n">
        <v>44.02380952380953</v>
      </c>
      <c r="K767" t="n">
        <v>1</v>
      </c>
      <c r="L767" s="8" t="n">
        <v>229.8368986912241</v>
      </c>
      <c r="M767" s="8" t="n">
        <v>169.2221723003018</v>
      </c>
      <c r="N767" t="inlineStr">
        <is>
          <t>converged after pass 2 (no pixels added)</t>
        </is>
      </c>
      <c r="O767" s="6" t="n">
        <v>258</v>
      </c>
      <c r="P767" s="6" t="n">
        <v>258</v>
      </c>
      <c r="Q767" s="6" t="n">
        <v>0</v>
      </c>
      <c r="R767" s="7" t="n">
        <v>1</v>
      </c>
      <c r="S767" s="7" t="n">
        <v>0.0865191146881287</v>
      </c>
      <c r="T767" t="n">
        <v>0</v>
      </c>
      <c r="U767" s="8" t="n">
        <v>32.08969648043755</v>
      </c>
      <c r="V767" s="8" t="n">
        <v>19.75880170703238</v>
      </c>
      <c r="W767" t="inlineStr">
        <is>
          <t>tessellation complete (no stopping criterion)</t>
        </is>
      </c>
      <c r="X767" s="6" t="n">
        <v>37</v>
      </c>
      <c r="Y767" s="6" t="n">
        <v>37</v>
      </c>
      <c r="Z767" s="6" t="n">
        <v>0</v>
      </c>
      <c r="AA767" s="7" t="n">
        <v>1</v>
      </c>
      <c r="AB767" s="7" t="n">
        <v>0.0124077800134138</v>
      </c>
      <c r="AC767" t="n">
        <v>0</v>
      </c>
      <c r="AD767" s="8" t="n">
        <v>36.42246118648245</v>
      </c>
      <c r="AE767" s="8" t="n">
        <v>27.21673355388132</v>
      </c>
      <c r="AF767" t="inlineStr">
        <is>
          <t>converged after pass 4 (no pixels added)</t>
        </is>
      </c>
      <c r="AG767" s="7">
        <f>IFERROR(G767/(G767+H767),"")</f>
        <v/>
      </c>
      <c r="AH767" s="7">
        <f>IFERROR(IF(F767&gt;2*E767,1,0),"")</f>
        <v/>
      </c>
      <c r="AI767" s="7">
        <f>IFERROR(P767/(P767+Q767),"")</f>
        <v/>
      </c>
      <c r="AJ767" s="7">
        <f>IFERROR(IF(O767&gt;2*E767,1,0),"")</f>
        <v/>
      </c>
      <c r="AK767" s="7">
        <f>IFERROR(Y767/(Y767+Z767),"")</f>
        <v/>
      </c>
      <c r="AL767" s="7">
        <f>IFERROR(IF(X767&gt;2*E767,1,0),"")</f>
        <v/>
      </c>
    </row>
    <row r="768">
      <c r="A768" t="inlineStr">
        <is>
          <t>brisc2025_train_03925_pi_ax_t1.jpg</t>
        </is>
      </c>
      <c r="B768" t="inlineStr">
        <is>
          <t>train</t>
        </is>
      </c>
      <c r="C768" t="inlineStr">
        <is>
          <t>Pituitary</t>
        </is>
      </c>
      <c r="D768" t="inlineStr">
        <is>
          <t>Axial</t>
        </is>
      </c>
      <c r="E768" s="6" t="n">
        <v>1562</v>
      </c>
      <c r="F768" s="6" t="n">
        <v>139240</v>
      </c>
      <c r="G768" s="6" t="n">
        <v>1562</v>
      </c>
      <c r="H768" s="6" t="n">
        <v>137678</v>
      </c>
      <c r="I768" s="7" t="n">
        <v>0.0112180407928756</v>
      </c>
      <c r="J768" s="7" t="n">
        <v>89.14212548015365</v>
      </c>
      <c r="K768" t="n">
        <v>1</v>
      </c>
      <c r="L768" s="8" t="n">
        <v>237.4509421006092</v>
      </c>
      <c r="M768" s="8" t="n">
        <v>185.8848954609497</v>
      </c>
      <c r="N768" t="inlineStr">
        <is>
          <t>converged after pass 2 (no pixels added)</t>
        </is>
      </c>
      <c r="O768" s="6" t="n">
        <v>284</v>
      </c>
      <c r="P768" s="6" t="n">
        <v>284</v>
      </c>
      <c r="Q768" s="6" t="n">
        <v>0</v>
      </c>
      <c r="R768" s="7" t="n">
        <v>1</v>
      </c>
      <c r="S768" s="7" t="n">
        <v>0.1818181818181818</v>
      </c>
      <c r="T768" t="n">
        <v>0</v>
      </c>
      <c r="U768" s="8" t="n">
        <v>15.52417469626002</v>
      </c>
      <c r="V768" s="8" t="n">
        <v>11.75286079224523</v>
      </c>
      <c r="W768" t="inlineStr">
        <is>
          <t>tessellation complete (no stopping criterion)</t>
        </is>
      </c>
      <c r="X768" s="6" t="n">
        <v>345</v>
      </c>
      <c r="Y768" s="6" t="n">
        <v>345</v>
      </c>
      <c r="Z768" s="6" t="n">
        <v>0</v>
      </c>
      <c r="AA768" s="7" t="n">
        <v>1</v>
      </c>
      <c r="AB768" s="7" t="n">
        <v>0.2208706786171574</v>
      </c>
      <c r="AC768" t="n">
        <v>0</v>
      </c>
      <c r="AD768" s="8" t="n">
        <v>15.62049935181331</v>
      </c>
      <c r="AE768" s="8" t="n">
        <v>10.3500063176563</v>
      </c>
      <c r="AF768" t="inlineStr">
        <is>
          <t>reached P_max = 4</t>
        </is>
      </c>
      <c r="AG768" s="7">
        <f>IFERROR(G768/(G768+H768),"")</f>
        <v/>
      </c>
      <c r="AH768" s="7">
        <f>IFERROR(IF(F768&gt;2*E768,1,0),"")</f>
        <v/>
      </c>
      <c r="AI768" s="7">
        <f>IFERROR(P768/(P768+Q768),"")</f>
        <v/>
      </c>
      <c r="AJ768" s="7">
        <f>IFERROR(IF(O768&gt;2*E768,1,0),"")</f>
        <v/>
      </c>
      <c r="AK768" s="7">
        <f>IFERROR(Y768/(Y768+Z768),"")</f>
        <v/>
      </c>
      <c r="AL768" s="7">
        <f>IFERROR(IF(X768&gt;2*E768,1,0),"")</f>
        <v/>
      </c>
    </row>
    <row r="769">
      <c r="A769" t="inlineStr">
        <is>
          <t>brisc2025_train_03927_pi_ax_t1.jpg</t>
        </is>
      </c>
      <c r="B769" t="inlineStr">
        <is>
          <t>train</t>
        </is>
      </c>
      <c r="C769" t="inlineStr">
        <is>
          <t>Pituitary</t>
        </is>
      </c>
      <c r="D769" t="inlineStr">
        <is>
          <t>Axial</t>
        </is>
      </c>
      <c r="E769" s="6" t="n">
        <v>3284</v>
      </c>
      <c r="F769" s="6" t="n">
        <v>132613</v>
      </c>
      <c r="G769" s="6" t="n">
        <v>3284</v>
      </c>
      <c r="H769" s="6" t="n">
        <v>129329</v>
      </c>
      <c r="I769" s="7" t="n">
        <v>0.0247637863557871</v>
      </c>
      <c r="J769" s="7" t="n">
        <v>40.38154689403167</v>
      </c>
      <c r="K769" t="n">
        <v>1</v>
      </c>
      <c r="L769" s="8" t="n">
        <v>234.23801886235</v>
      </c>
      <c r="M769" s="8" t="n">
        <v>163.3023060701113</v>
      </c>
      <c r="N769" t="inlineStr">
        <is>
          <t>converged after pass 2 (no pixels added)</t>
        </is>
      </c>
      <c r="O769" s="6" t="n">
        <v>139</v>
      </c>
      <c r="P769" s="6" t="n">
        <v>139</v>
      </c>
      <c r="Q769" s="6" t="n">
        <v>0</v>
      </c>
      <c r="R769" s="7" t="n">
        <v>1</v>
      </c>
      <c r="S769" s="7" t="n">
        <v>0.0423264311814859</v>
      </c>
      <c r="T769" t="n">
        <v>0</v>
      </c>
      <c r="U769" s="8" t="n">
        <v>40.9110727086989</v>
      </c>
      <c r="V769" s="8" t="n">
        <v>24.81810517556757</v>
      </c>
      <c r="W769" t="inlineStr">
        <is>
          <t>tessellation complete (no stopping criterion)</t>
        </is>
      </c>
      <c r="X769" s="6" t="n">
        <v>126</v>
      </c>
      <c r="Y769" s="6" t="n">
        <v>126</v>
      </c>
      <c r="Z769" s="6" t="n">
        <v>0</v>
      </c>
      <c r="AA769" s="7" t="n">
        <v>1</v>
      </c>
      <c r="AB769" s="7" t="n">
        <v>0.03836784409257</v>
      </c>
      <c r="AC769" t="n">
        <v>0</v>
      </c>
      <c r="AD769" s="8" t="n">
        <v>44.9221548904324</v>
      </c>
      <c r="AE769" s="8" t="n">
        <v>25.39483252133619</v>
      </c>
      <c r="AF769" t="inlineStr">
        <is>
          <t>reached P_max = 4</t>
        </is>
      </c>
      <c r="AG769" s="7">
        <f>IFERROR(G769/(G769+H769),"")</f>
        <v/>
      </c>
      <c r="AH769" s="7">
        <f>IFERROR(IF(F769&gt;2*E769,1,0),"")</f>
        <v/>
      </c>
      <c r="AI769" s="7">
        <f>IFERROR(P769/(P769+Q769),"")</f>
        <v/>
      </c>
      <c r="AJ769" s="7">
        <f>IFERROR(IF(O769&gt;2*E769,1,0),"")</f>
        <v/>
      </c>
      <c r="AK769" s="7">
        <f>IFERROR(Y769/(Y769+Z769),"")</f>
        <v/>
      </c>
      <c r="AL769" s="7">
        <f>IFERROR(IF(X769&gt;2*E769,1,0),"")</f>
        <v/>
      </c>
    </row>
    <row r="770">
      <c r="A770" t="inlineStr">
        <is>
          <t>brisc2025_train_03934_pi_ax_t1.jpg</t>
        </is>
      </c>
      <c r="B770" t="inlineStr">
        <is>
          <t>train</t>
        </is>
      </c>
      <c r="C770" t="inlineStr">
        <is>
          <t>Pituitary</t>
        </is>
      </c>
      <c r="D770" t="inlineStr">
        <is>
          <t>Axial</t>
        </is>
      </c>
      <c r="E770" s="6" t="n">
        <v>2660</v>
      </c>
      <c r="F770" s="6" t="n">
        <v>153821</v>
      </c>
      <c r="G770" s="6" t="n">
        <v>2660</v>
      </c>
      <c r="H770" s="6" t="n">
        <v>151161</v>
      </c>
      <c r="I770" s="7" t="n">
        <v>0.0172928273772761</v>
      </c>
      <c r="J770" s="7" t="n">
        <v>57.82744360902256</v>
      </c>
      <c r="K770" t="n">
        <v>1</v>
      </c>
      <c r="L770" s="8" t="n">
        <v>254.0721353649665</v>
      </c>
      <c r="M770" s="8" t="n">
        <v>180.3714072056813</v>
      </c>
      <c r="N770" t="inlineStr">
        <is>
          <t>converged after pass 2 (no pixels added)</t>
        </is>
      </c>
      <c r="O770" s="6" t="n">
        <v>144</v>
      </c>
      <c r="P770" s="6" t="n">
        <v>144</v>
      </c>
      <c r="Q770" s="6" t="n">
        <v>0</v>
      </c>
      <c r="R770" s="7" t="n">
        <v>1</v>
      </c>
      <c r="S770" s="7" t="n">
        <v>0.0541353383458646</v>
      </c>
      <c r="T770" t="n">
        <v>0</v>
      </c>
      <c r="U770" s="8" t="n">
        <v>38.52524482125232</v>
      </c>
      <c r="V770" s="8" t="n">
        <v>22.198459417704</v>
      </c>
      <c r="W770" t="inlineStr">
        <is>
          <t>tessellation complete (no stopping criterion)</t>
        </is>
      </c>
      <c r="X770" s="6" t="n">
        <v>792</v>
      </c>
      <c r="Y770" s="6" t="n">
        <v>792</v>
      </c>
      <c r="Z770" s="6" t="n">
        <v>0</v>
      </c>
      <c r="AA770" s="7" t="n">
        <v>1</v>
      </c>
      <c r="AB770" s="7" t="n">
        <v>0.2977443609022556</v>
      </c>
      <c r="AC770" t="n">
        <v>0</v>
      </c>
      <c r="AD770" s="8" t="n">
        <v>24.91171658321164</v>
      </c>
      <c r="AE770" s="8" t="n">
        <v>10.99795117488801</v>
      </c>
      <c r="AF770" t="inlineStr">
        <is>
          <t>reached P_max = 4</t>
        </is>
      </c>
      <c r="AG770" s="7">
        <f>IFERROR(G770/(G770+H770),"")</f>
        <v/>
      </c>
      <c r="AH770" s="7">
        <f>IFERROR(IF(F770&gt;2*E770,1,0),"")</f>
        <v/>
      </c>
      <c r="AI770" s="7">
        <f>IFERROR(P770/(P770+Q770),"")</f>
        <v/>
      </c>
      <c r="AJ770" s="7">
        <f>IFERROR(IF(O770&gt;2*E770,1,0),"")</f>
        <v/>
      </c>
      <c r="AK770" s="7">
        <f>IFERROR(Y770/(Y770+Z770),"")</f>
        <v/>
      </c>
      <c r="AL770" s="7">
        <f>IFERROR(IF(X770&gt;2*E770,1,0),"")</f>
        <v/>
      </c>
    </row>
    <row r="771">
      <c r="A771" t="inlineStr">
        <is>
          <t>brisc2025_train_03935_pi_ax_t1.jpg</t>
        </is>
      </c>
      <c r="B771" t="inlineStr">
        <is>
          <t>train</t>
        </is>
      </c>
      <c r="C771" t="inlineStr">
        <is>
          <t>Pituitary</t>
        </is>
      </c>
      <c r="D771" t="inlineStr">
        <is>
          <t>Axial</t>
        </is>
      </c>
      <c r="E771" s="6" t="n">
        <v>2597</v>
      </c>
      <c r="F771" s="6" t="n">
        <v>154368</v>
      </c>
      <c r="G771" s="6" t="n">
        <v>2597</v>
      </c>
      <c r="H771" s="6" t="n">
        <v>151771</v>
      </c>
      <c r="I771" s="7" t="n">
        <v>0.0168234349087893</v>
      </c>
      <c r="J771" s="7" t="n">
        <v>59.44089333846746</v>
      </c>
      <c r="K771" t="n">
        <v>1</v>
      </c>
      <c r="L771" s="8" t="n">
        <v>257.0539824903826</v>
      </c>
      <c r="M771" s="8" t="n">
        <v>184.1433246388227</v>
      </c>
      <c r="N771" t="inlineStr">
        <is>
          <t>converged after pass 2 (no pixels added)</t>
        </is>
      </c>
      <c r="O771" s="6" t="n">
        <v>190</v>
      </c>
      <c r="P771" s="6" t="n">
        <v>190</v>
      </c>
      <c r="Q771" s="6" t="n">
        <v>0</v>
      </c>
      <c r="R771" s="7" t="n">
        <v>1</v>
      </c>
      <c r="S771" s="7" t="n">
        <v>0.0731613400077011</v>
      </c>
      <c r="T771" t="n">
        <v>0</v>
      </c>
      <c r="U771" s="8" t="n">
        <v>37.62308344986349</v>
      </c>
      <c r="V771" s="8" t="n">
        <v>20.47979346146677</v>
      </c>
      <c r="W771" t="inlineStr">
        <is>
          <t>tessellation complete (no stopping criterion)</t>
        </is>
      </c>
      <c r="X771" s="6" t="n">
        <v>700</v>
      </c>
      <c r="Y771" s="6" t="n">
        <v>700</v>
      </c>
      <c r="Z771" s="6" t="n">
        <v>0</v>
      </c>
      <c r="AA771" s="7" t="n">
        <v>1</v>
      </c>
      <c r="AB771" s="7" t="n">
        <v>0.2695417789757412</v>
      </c>
      <c r="AC771" t="n">
        <v>0</v>
      </c>
      <c r="AD771" s="8" t="n">
        <v>29.65182370590413</v>
      </c>
      <c r="AE771" s="8" t="n">
        <v>13.29304531357588</v>
      </c>
      <c r="AF771" t="inlineStr">
        <is>
          <t>reached P_max = 4</t>
        </is>
      </c>
      <c r="AG771" s="7">
        <f>IFERROR(G771/(G771+H771),"")</f>
        <v/>
      </c>
      <c r="AH771" s="7">
        <f>IFERROR(IF(F771&gt;2*E771,1,0),"")</f>
        <v/>
      </c>
      <c r="AI771" s="7">
        <f>IFERROR(P771/(P771+Q771),"")</f>
        <v/>
      </c>
      <c r="AJ771" s="7">
        <f>IFERROR(IF(O771&gt;2*E771,1,0),"")</f>
        <v/>
      </c>
      <c r="AK771" s="7">
        <f>IFERROR(Y771/(Y771+Z771),"")</f>
        <v/>
      </c>
      <c r="AL771" s="7">
        <f>IFERROR(IF(X771&gt;2*E771,1,0),"")</f>
        <v/>
      </c>
    </row>
    <row r="772">
      <c r="A772" t="inlineStr">
        <is>
          <t>brisc2025_train_03937_pi_ax_t1.jpg</t>
        </is>
      </c>
      <c r="B772" t="inlineStr">
        <is>
          <t>train</t>
        </is>
      </c>
      <c r="C772" t="inlineStr">
        <is>
          <t>Pituitary</t>
        </is>
      </c>
      <c r="D772" t="inlineStr">
        <is>
          <t>Axial</t>
        </is>
      </c>
      <c r="E772" s="6" t="n">
        <v>1475</v>
      </c>
      <c r="F772" s="6" t="n">
        <v>155088</v>
      </c>
      <c r="G772" s="6" t="n">
        <v>1475</v>
      </c>
      <c r="H772" s="6" t="n">
        <v>153613</v>
      </c>
      <c r="I772" s="7" t="n">
        <v>0.0095107293923449</v>
      </c>
      <c r="J772" s="7" t="n">
        <v>105.144406779661</v>
      </c>
      <c r="K772" t="n">
        <v>1</v>
      </c>
      <c r="L772" s="8" t="n">
        <v>265.3212201785717</v>
      </c>
      <c r="M772" s="8" t="n">
        <v>198.5774416348117</v>
      </c>
      <c r="N772" t="inlineStr">
        <is>
          <t>converged after pass 2 (no pixels added)</t>
        </is>
      </c>
      <c r="O772" s="6" t="n">
        <v>246</v>
      </c>
      <c r="P772" s="6" t="n">
        <v>246</v>
      </c>
      <c r="Q772" s="6" t="n">
        <v>0</v>
      </c>
      <c r="R772" s="7" t="n">
        <v>1</v>
      </c>
      <c r="S772" s="7" t="n">
        <v>0.1667796610169491</v>
      </c>
      <c r="T772" t="n">
        <v>0</v>
      </c>
      <c r="U772" s="8" t="n">
        <v>17.34330557960843</v>
      </c>
      <c r="V772" s="8" t="n">
        <v>10.22006763799534</v>
      </c>
      <c r="W772" t="inlineStr">
        <is>
          <t>tessellation complete (no stopping criterion)</t>
        </is>
      </c>
      <c r="X772" s="6" t="n">
        <v>916</v>
      </c>
      <c r="Y772" s="6" t="n">
        <v>916</v>
      </c>
      <c r="Z772" s="6" t="n">
        <v>0</v>
      </c>
      <c r="AA772" s="7" t="n">
        <v>1</v>
      </c>
      <c r="AB772" s="7" t="n">
        <v>0.6210169491525424</v>
      </c>
      <c r="AC772" t="n">
        <v>0</v>
      </c>
      <c r="AD772" s="8" t="n">
        <v>8.944271909999159</v>
      </c>
      <c r="AE772" s="8" t="n">
        <v>4.241431728412084</v>
      </c>
      <c r="AF772" t="inlineStr">
        <is>
          <t>reached P_max = 4</t>
        </is>
      </c>
      <c r="AG772" s="7">
        <f>IFERROR(G772/(G772+H772),"")</f>
        <v/>
      </c>
      <c r="AH772" s="7">
        <f>IFERROR(IF(F772&gt;2*E772,1,0),"")</f>
        <v/>
      </c>
      <c r="AI772" s="7">
        <f>IFERROR(P772/(P772+Q772),"")</f>
        <v/>
      </c>
      <c r="AJ772" s="7">
        <f>IFERROR(IF(O772&gt;2*E772,1,0),"")</f>
        <v/>
      </c>
      <c r="AK772" s="7">
        <f>IFERROR(Y772/(Y772+Z772),"")</f>
        <v/>
      </c>
      <c r="AL772" s="7">
        <f>IFERROR(IF(X772&gt;2*E772,1,0),"")</f>
        <v/>
      </c>
    </row>
    <row r="773">
      <c r="A773" t="inlineStr">
        <is>
          <t>brisc2025_train_03939_pi_ax_t1.jpg</t>
        </is>
      </c>
      <c r="B773" t="inlineStr">
        <is>
          <t>train</t>
        </is>
      </c>
      <c r="C773" t="inlineStr">
        <is>
          <t>Pituitary</t>
        </is>
      </c>
      <c r="D773" t="inlineStr">
        <is>
          <t>Axial</t>
        </is>
      </c>
      <c r="E773" s="6" t="n">
        <v>961</v>
      </c>
      <c r="F773" s="6" t="n">
        <v>155156</v>
      </c>
      <c r="G773" s="6" t="n">
        <v>961</v>
      </c>
      <c r="H773" s="6" t="n">
        <v>154195</v>
      </c>
      <c r="I773" s="7" t="n">
        <v>0.0061937662739436</v>
      </c>
      <c r="J773" s="7" t="n">
        <v>161.4526534859521</v>
      </c>
      <c r="K773" t="n">
        <v>1</v>
      </c>
      <c r="L773" s="8" t="n">
        <v>269.6461550422129</v>
      </c>
      <c r="M773" s="8" t="n">
        <v>202.7113552009168</v>
      </c>
      <c r="N773" t="inlineStr">
        <is>
          <t>converged after pass 2 (no pixels added)</t>
        </is>
      </c>
      <c r="O773" s="6" t="n">
        <v>240</v>
      </c>
      <c r="P773" s="6" t="n">
        <v>240</v>
      </c>
      <c r="Q773" s="6" t="n">
        <v>0</v>
      </c>
      <c r="R773" s="7" t="n">
        <v>1</v>
      </c>
      <c r="S773" s="7" t="n">
        <v>0.2497398543184183</v>
      </c>
      <c r="T773" t="n">
        <v>0</v>
      </c>
      <c r="U773" s="8" t="n">
        <v>12.52996408614167</v>
      </c>
      <c r="V773" s="8" t="n">
        <v>7.420514898963892</v>
      </c>
      <c r="W773" t="inlineStr">
        <is>
          <t>tessellation complete (no stopping criterion)</t>
        </is>
      </c>
      <c r="X773" s="6" t="n">
        <v>386</v>
      </c>
      <c r="Y773" s="6" t="n">
        <v>386</v>
      </c>
      <c r="Z773" s="6" t="n">
        <v>0</v>
      </c>
      <c r="AA773" s="7" t="n">
        <v>1</v>
      </c>
      <c r="AB773" s="7" t="n">
        <v>0.4016649323621228</v>
      </c>
      <c r="AC773" t="n">
        <v>0</v>
      </c>
      <c r="AD773" s="8" t="n">
        <v>10.77032961426901</v>
      </c>
      <c r="AE773" s="8" t="n">
        <v>5.75560468124662</v>
      </c>
      <c r="AF773" t="inlineStr">
        <is>
          <t>reached P_max = 4</t>
        </is>
      </c>
      <c r="AG773" s="7">
        <f>IFERROR(G773/(G773+H773),"")</f>
        <v/>
      </c>
      <c r="AH773" s="7">
        <f>IFERROR(IF(F773&gt;2*E773,1,0),"")</f>
        <v/>
      </c>
      <c r="AI773" s="7">
        <f>IFERROR(P773/(P773+Q773),"")</f>
        <v/>
      </c>
      <c r="AJ773" s="7">
        <f>IFERROR(IF(O773&gt;2*E773,1,0),"")</f>
        <v/>
      </c>
      <c r="AK773" s="7">
        <f>IFERROR(Y773/(Y773+Z773),"")</f>
        <v/>
      </c>
      <c r="AL773" s="7">
        <f>IFERROR(IF(X773&gt;2*E773,1,0),"")</f>
        <v/>
      </c>
    </row>
    <row r="774">
      <c r="A774" t="inlineStr">
        <is>
          <t>brisc2025_train_03945_pi_ax_t1.jpg</t>
        </is>
      </c>
      <c r="B774" t="inlineStr">
        <is>
          <t>train</t>
        </is>
      </c>
      <c r="C774" t="inlineStr">
        <is>
          <t>Pituitary</t>
        </is>
      </c>
      <c r="D774" t="inlineStr">
        <is>
          <t>Axial</t>
        </is>
      </c>
      <c r="E774" s="6" t="n">
        <v>1946</v>
      </c>
      <c r="F774" s="6" t="n">
        <v>140899</v>
      </c>
      <c r="G774" s="6" t="n">
        <v>1946</v>
      </c>
      <c r="H774" s="6" t="n">
        <v>138953</v>
      </c>
      <c r="I774" s="7" t="n">
        <v>0.0138113116487696</v>
      </c>
      <c r="J774" s="7" t="n">
        <v>72.40441932168551</v>
      </c>
      <c r="K774" t="n">
        <v>1</v>
      </c>
      <c r="L774" s="8" t="n">
        <v>246.5660140136912</v>
      </c>
      <c r="M774" s="8" t="n">
        <v>185.2300770214905</v>
      </c>
      <c r="N774" t="inlineStr">
        <is>
          <t>converged after pass 2 (no pixels added)</t>
        </is>
      </c>
      <c r="O774" s="6" t="n">
        <v>207</v>
      </c>
      <c r="P774" s="6" t="n">
        <v>207</v>
      </c>
      <c r="Q774" s="6" t="n">
        <v>0</v>
      </c>
      <c r="R774" s="7" t="n">
        <v>1</v>
      </c>
      <c r="S774" s="7" t="n">
        <v>0.106372045220966</v>
      </c>
      <c r="T774" t="n">
        <v>0</v>
      </c>
      <c r="U774" s="8" t="n">
        <v>19.6468827043885</v>
      </c>
      <c r="V774" s="8" t="n">
        <v>15.07503439937432</v>
      </c>
      <c r="W774" t="inlineStr">
        <is>
          <t>tessellation complete (no stopping criterion)</t>
        </is>
      </c>
      <c r="X774" s="6" t="n">
        <v>1032</v>
      </c>
      <c r="Y774" s="6" t="n">
        <v>1032</v>
      </c>
      <c r="Z774" s="6" t="n">
        <v>0</v>
      </c>
      <c r="AA774" s="7" t="n">
        <v>1</v>
      </c>
      <c r="AB774" s="7" t="n">
        <v>0.5303186022610483</v>
      </c>
      <c r="AC774" t="n">
        <v>0</v>
      </c>
      <c r="AD774" s="8" t="n">
        <v>9</v>
      </c>
      <c r="AE774" s="8" t="n">
        <v>6.144911703711395</v>
      </c>
      <c r="AF774" t="inlineStr">
        <is>
          <t>reached P_max = 4</t>
        </is>
      </c>
      <c r="AG774" s="7">
        <f>IFERROR(G774/(G774+H774),"")</f>
        <v/>
      </c>
      <c r="AH774" s="7">
        <f>IFERROR(IF(F774&gt;2*E774,1,0),"")</f>
        <v/>
      </c>
      <c r="AI774" s="7">
        <f>IFERROR(P774/(P774+Q774),"")</f>
        <v/>
      </c>
      <c r="AJ774" s="7">
        <f>IFERROR(IF(O774&gt;2*E774,1,0),"")</f>
        <v/>
      </c>
      <c r="AK774" s="7">
        <f>IFERROR(Y774/(Y774+Z774),"")</f>
        <v/>
      </c>
      <c r="AL774" s="7">
        <f>IFERROR(IF(X774&gt;2*E774,1,0),"")</f>
        <v/>
      </c>
    </row>
    <row r="775">
      <c r="A775" t="inlineStr">
        <is>
          <t>brisc2025_train_03948_pi_ax_t1.jpg</t>
        </is>
      </c>
      <c r="B775" t="inlineStr">
        <is>
          <t>train</t>
        </is>
      </c>
      <c r="C775" t="inlineStr">
        <is>
          <t>Pituitary</t>
        </is>
      </c>
      <c r="D775" t="inlineStr">
        <is>
          <t>Axial</t>
        </is>
      </c>
      <c r="E775" s="6" t="n">
        <v>1187</v>
      </c>
      <c r="F775" s="6" t="n">
        <v>127842</v>
      </c>
      <c r="G775" s="6" t="n">
        <v>1187</v>
      </c>
      <c r="H775" s="6" t="n">
        <v>126655</v>
      </c>
      <c r="I775" s="7" t="n">
        <v>0.009284898546643499</v>
      </c>
      <c r="J775" s="7" t="n">
        <v>107.7017691659646</v>
      </c>
      <c r="K775" t="n">
        <v>1</v>
      </c>
      <c r="L775" s="8" t="n">
        <v>249.6006807089789</v>
      </c>
      <c r="M775" s="8" t="n">
        <v>180.5770495268605</v>
      </c>
      <c r="N775" t="inlineStr">
        <is>
          <t>converged after pass 2 (no pixels added)</t>
        </is>
      </c>
      <c r="O775" s="6" t="n">
        <v>181</v>
      </c>
      <c r="P775" s="6" t="n">
        <v>181</v>
      </c>
      <c r="Q775" s="6" t="n">
        <v>0</v>
      </c>
      <c r="R775" s="7" t="n">
        <v>1</v>
      </c>
      <c r="S775" s="7" t="n">
        <v>0.1524852569502948</v>
      </c>
      <c r="T775" t="n">
        <v>0</v>
      </c>
      <c r="U775" s="8" t="n">
        <v>17.01322386466688</v>
      </c>
      <c r="V775" s="8" t="n">
        <v>10.66974446824026</v>
      </c>
      <c r="W775" t="inlineStr">
        <is>
          <t>tessellation complete (no stopping criterion)</t>
        </is>
      </c>
      <c r="X775" s="6" t="n">
        <v>105</v>
      </c>
      <c r="Y775" s="6" t="n">
        <v>105</v>
      </c>
      <c r="Z775" s="6" t="n">
        <v>0</v>
      </c>
      <c r="AA775" s="7" t="n">
        <v>1</v>
      </c>
      <c r="AB775" s="7" t="n">
        <v>0.088458298230834</v>
      </c>
      <c r="AC775" t="n">
        <v>0</v>
      </c>
      <c r="AD775" s="8" t="n">
        <v>18.43908891458577</v>
      </c>
      <c r="AE775" s="8" t="n">
        <v>12.27560095605078</v>
      </c>
      <c r="AF775" t="inlineStr">
        <is>
          <t>converged after pass 2 (no pixels added)</t>
        </is>
      </c>
      <c r="AG775" s="7">
        <f>IFERROR(G775/(G775+H775),"")</f>
        <v/>
      </c>
      <c r="AH775" s="7">
        <f>IFERROR(IF(F775&gt;2*E775,1,0),"")</f>
        <v/>
      </c>
      <c r="AI775" s="7">
        <f>IFERROR(P775/(P775+Q775),"")</f>
        <v/>
      </c>
      <c r="AJ775" s="7">
        <f>IFERROR(IF(O775&gt;2*E775,1,0),"")</f>
        <v/>
      </c>
      <c r="AK775" s="7">
        <f>IFERROR(Y775/(Y775+Z775),"")</f>
        <v/>
      </c>
      <c r="AL775" s="7">
        <f>IFERROR(IF(X775&gt;2*E775,1,0),"")</f>
        <v/>
      </c>
    </row>
    <row r="776">
      <c r="A776" t="inlineStr">
        <is>
          <t>brisc2025_train_03969_pi_ax_t1.jpg</t>
        </is>
      </c>
      <c r="B776" t="inlineStr">
        <is>
          <t>train</t>
        </is>
      </c>
      <c r="C776" t="inlineStr">
        <is>
          <t>Pituitary</t>
        </is>
      </c>
      <c r="D776" t="inlineStr">
        <is>
          <t>Axial</t>
        </is>
      </c>
      <c r="E776" s="6" t="n">
        <v>2801</v>
      </c>
      <c r="F776" s="6" t="n">
        <v>130208</v>
      </c>
      <c r="G776" s="6" t="n">
        <v>2801</v>
      </c>
      <c r="H776" s="6" t="n">
        <v>127407</v>
      </c>
      <c r="I776" s="7" t="n">
        <v>0.0215117350700417</v>
      </c>
      <c r="J776" s="7" t="n">
        <v>46.48625490896109</v>
      </c>
      <c r="K776" t="n">
        <v>1</v>
      </c>
      <c r="L776" s="8" t="n">
        <v>251.0471070517082</v>
      </c>
      <c r="M776" s="8" t="n">
        <v>163.3672939453921</v>
      </c>
      <c r="N776" t="inlineStr">
        <is>
          <t>converged after pass 2 (no pixels added)</t>
        </is>
      </c>
      <c r="O776" s="6" t="n">
        <v>309</v>
      </c>
      <c r="P776" s="6" t="n">
        <v>309</v>
      </c>
      <c r="Q776" s="6" t="n">
        <v>0</v>
      </c>
      <c r="R776" s="7" t="n">
        <v>1</v>
      </c>
      <c r="S776" s="7" t="n">
        <v>0.1103177436629775</v>
      </c>
      <c r="T776" t="n">
        <v>0</v>
      </c>
      <c r="U776" s="8" t="n">
        <v>32.96202837527899</v>
      </c>
      <c r="V776" s="8" t="n">
        <v>18.15786451837903</v>
      </c>
      <c r="W776" t="inlineStr">
        <is>
          <t>tessellation complete (no stopping criterion)</t>
        </is>
      </c>
      <c r="X776" s="6" t="n">
        <v>430</v>
      </c>
      <c r="Y776" s="6" t="n">
        <v>430</v>
      </c>
      <c r="Z776" s="6" t="n">
        <v>0</v>
      </c>
      <c r="AA776" s="7" t="n">
        <v>1</v>
      </c>
      <c r="AB776" s="7" t="n">
        <v>0.1535166012138522</v>
      </c>
      <c r="AC776" t="n">
        <v>0</v>
      </c>
      <c r="AD776" s="8" t="n">
        <v>29.87731677024902</v>
      </c>
      <c r="AE776" s="8" t="n">
        <v>14.0200655447847</v>
      </c>
      <c r="AF776" t="inlineStr">
        <is>
          <t>reached P_max = 4</t>
        </is>
      </c>
      <c r="AG776" s="7">
        <f>IFERROR(G776/(G776+H776),"")</f>
        <v/>
      </c>
      <c r="AH776" s="7">
        <f>IFERROR(IF(F776&gt;2*E776,1,0),"")</f>
        <v/>
      </c>
      <c r="AI776" s="7">
        <f>IFERROR(P776/(P776+Q776),"")</f>
        <v/>
      </c>
      <c r="AJ776" s="7">
        <f>IFERROR(IF(O776&gt;2*E776,1,0),"")</f>
        <v/>
      </c>
      <c r="AK776" s="7">
        <f>IFERROR(Y776/(Y776+Z776),"")</f>
        <v/>
      </c>
      <c r="AL776" s="7">
        <f>IFERROR(IF(X776&gt;2*E776,1,0),"")</f>
        <v/>
      </c>
    </row>
    <row r="777">
      <c r="A777" t="inlineStr">
        <is>
          <t>brisc2025_train_03970_pi_co_t1.jpg</t>
        </is>
      </c>
      <c r="B777" t="inlineStr">
        <is>
          <t>train</t>
        </is>
      </c>
      <c r="C777" t="inlineStr">
        <is>
          <t>Pituitary</t>
        </is>
      </c>
      <c r="D777" t="inlineStr">
        <is>
          <t>Coronal</t>
        </is>
      </c>
      <c r="E777" s="6" t="n">
        <v>2383</v>
      </c>
      <c r="F777" s="6" t="n">
        <v>158083</v>
      </c>
      <c r="G777" s="6" t="n">
        <v>2383</v>
      </c>
      <c r="H777" s="6" t="n">
        <v>155700</v>
      </c>
      <c r="I777" s="7" t="n">
        <v>0.0150743596718179</v>
      </c>
      <c r="J777" s="7" t="n">
        <v>66.3378094838439</v>
      </c>
      <c r="K777" t="n">
        <v>1</v>
      </c>
      <c r="L777" s="8" t="n">
        <v>244.8244268603259</v>
      </c>
      <c r="M777" s="8" t="n">
        <v>184.3437128897488</v>
      </c>
      <c r="N777" t="inlineStr">
        <is>
          <t>converged after pass 2 (no pixels added)</t>
        </is>
      </c>
      <c r="O777" s="6" t="n">
        <v>140</v>
      </c>
      <c r="P777" s="6" t="n">
        <v>140</v>
      </c>
      <c r="Q777" s="6" t="n">
        <v>0</v>
      </c>
      <c r="R777" s="7" t="n">
        <v>1</v>
      </c>
      <c r="S777" s="7" t="n">
        <v>0.058749475451112</v>
      </c>
      <c r="T777" t="n">
        <v>0</v>
      </c>
      <c r="U777" s="8" t="n">
        <v>29.15304347837128</v>
      </c>
      <c r="V777" s="8" t="n">
        <v>19.16161862386864</v>
      </c>
      <c r="W777" t="inlineStr">
        <is>
          <t>tessellation complete (no stopping criterion)</t>
        </is>
      </c>
      <c r="X777" s="6" t="n">
        <v>454</v>
      </c>
      <c r="Y777" s="6" t="n">
        <v>454</v>
      </c>
      <c r="Z777" s="6" t="n">
        <v>0</v>
      </c>
      <c r="AA777" s="7" t="n">
        <v>1</v>
      </c>
      <c r="AB777" s="7" t="n">
        <v>0.190516156105749</v>
      </c>
      <c r="AC777" t="n">
        <v>0</v>
      </c>
      <c r="AD777" s="8" t="n">
        <v>19.33386390045189</v>
      </c>
      <c r="AE777" s="8" t="n">
        <v>11.58980197192509</v>
      </c>
      <c r="AF777" t="inlineStr">
        <is>
          <t>reached P_max = 4</t>
        </is>
      </c>
      <c r="AG777" s="7">
        <f>IFERROR(G777/(G777+H777),"")</f>
        <v/>
      </c>
      <c r="AH777" s="7">
        <f>IFERROR(IF(F777&gt;2*E777,1,0),"")</f>
        <v/>
      </c>
      <c r="AI777" s="7">
        <f>IFERROR(P777/(P777+Q777),"")</f>
        <v/>
      </c>
      <c r="AJ777" s="7">
        <f>IFERROR(IF(O777&gt;2*E777,1,0),"")</f>
        <v/>
      </c>
      <c r="AK777" s="7">
        <f>IFERROR(Y777/(Y777+Z777),"")</f>
        <v/>
      </c>
      <c r="AL777" s="7">
        <f>IFERROR(IF(X777&gt;2*E777,1,0),"")</f>
        <v/>
      </c>
    </row>
    <row r="778">
      <c r="A778" t="inlineStr">
        <is>
          <t>brisc2025_train_03978_pi_co_t1.jpg</t>
        </is>
      </c>
      <c r="B778" t="inlineStr">
        <is>
          <t>train</t>
        </is>
      </c>
      <c r="C778" t="inlineStr">
        <is>
          <t>Pituitary</t>
        </is>
      </c>
      <c r="D778" t="inlineStr">
        <is>
          <t>Coronal</t>
        </is>
      </c>
      <c r="E778" s="6" t="n">
        <v>2446</v>
      </c>
      <c r="F778" s="6" t="n">
        <v>156669</v>
      </c>
      <c r="G778" s="6" t="n">
        <v>2446</v>
      </c>
      <c r="H778" s="6" t="n">
        <v>154223</v>
      </c>
      <c r="I778" s="7" t="n">
        <v>0.0156125334303531</v>
      </c>
      <c r="J778" s="7" t="n">
        <v>64.05110384300899</v>
      </c>
      <c r="K778" t="n">
        <v>1</v>
      </c>
      <c r="L778" s="8" t="n">
        <v>250.7225431494803</v>
      </c>
      <c r="M778" s="8" t="n">
        <v>194.9658507260589</v>
      </c>
      <c r="N778" t="inlineStr">
        <is>
          <t>converged after pass 2 (no pixels added)</t>
        </is>
      </c>
      <c r="O778" s="6" t="n">
        <v>34</v>
      </c>
      <c r="P778" s="6" t="n">
        <v>34</v>
      </c>
      <c r="Q778" s="6" t="n">
        <v>0</v>
      </c>
      <c r="R778" s="7" t="n">
        <v>1</v>
      </c>
      <c r="S778" s="7" t="n">
        <v>0.0139002452984464</v>
      </c>
      <c r="T778" t="n">
        <v>0</v>
      </c>
      <c r="U778" s="8" t="n">
        <v>32.48989250788096</v>
      </c>
      <c r="V778" s="8" t="n">
        <v>23.8155666166579</v>
      </c>
      <c r="W778" t="inlineStr">
        <is>
          <t>tessellation complete (no stopping criterion)</t>
        </is>
      </c>
      <c r="X778" s="6" t="n">
        <v>445</v>
      </c>
      <c r="Y778" s="6" t="n">
        <v>445</v>
      </c>
      <c r="Z778" s="6" t="n">
        <v>0</v>
      </c>
      <c r="AA778" s="7" t="n">
        <v>1</v>
      </c>
      <c r="AB778" s="7" t="n">
        <v>0.1819296811120196</v>
      </c>
      <c r="AC778" t="n">
        <v>0</v>
      </c>
      <c r="AD778" s="8" t="n">
        <v>31.04995184537519</v>
      </c>
      <c r="AE778" s="8" t="n">
        <v>14.80823036245212</v>
      </c>
      <c r="AF778" t="inlineStr">
        <is>
          <t>reached P_max = 4</t>
        </is>
      </c>
      <c r="AG778" s="7">
        <f>IFERROR(G778/(G778+H778),"")</f>
        <v/>
      </c>
      <c r="AH778" s="7">
        <f>IFERROR(IF(F778&gt;2*E778,1,0),"")</f>
        <v/>
      </c>
      <c r="AI778" s="7">
        <f>IFERROR(P778/(P778+Q778),"")</f>
        <v/>
      </c>
      <c r="AJ778" s="7">
        <f>IFERROR(IF(O778&gt;2*E778,1,0),"")</f>
        <v/>
      </c>
      <c r="AK778" s="7">
        <f>IFERROR(Y778/(Y778+Z778),"")</f>
        <v/>
      </c>
      <c r="AL778" s="7">
        <f>IFERROR(IF(X778&gt;2*E778,1,0),"")</f>
        <v/>
      </c>
    </row>
    <row r="779">
      <c r="A779" t="inlineStr">
        <is>
          <t>brisc2025_train_03981_pi_co_t1.jpg</t>
        </is>
      </c>
      <c r="B779" t="inlineStr">
        <is>
          <t>train</t>
        </is>
      </c>
      <c r="C779" t="inlineStr">
        <is>
          <t>Pituitary</t>
        </is>
      </c>
      <c r="D779" t="inlineStr">
        <is>
          <t>Coronal</t>
        </is>
      </c>
      <c r="E779" s="6" t="n">
        <v>8634</v>
      </c>
      <c r="F779" s="6" t="n">
        <v>165393</v>
      </c>
      <c r="G779" s="6" t="n">
        <v>8634</v>
      </c>
      <c r="H779" s="6" t="n">
        <v>156759</v>
      </c>
      <c r="I779" s="7" t="n">
        <v>0.0522029348279552</v>
      </c>
      <c r="J779" s="7" t="n">
        <v>19.15601111883252</v>
      </c>
      <c r="K779" t="n">
        <v>1</v>
      </c>
      <c r="L779" s="8" t="n">
        <v>205.0865668164544</v>
      </c>
      <c r="M779" s="8" t="n">
        <v>160.5879839383377</v>
      </c>
      <c r="N779" t="inlineStr">
        <is>
          <t>converged after pass 2 (no pixels added)</t>
        </is>
      </c>
      <c r="O779" s="6" t="n">
        <v>259</v>
      </c>
      <c r="P779" s="6" t="n">
        <v>259</v>
      </c>
      <c r="Q779" s="6" t="n">
        <v>0</v>
      </c>
      <c r="R779" s="7" t="n">
        <v>1</v>
      </c>
      <c r="S779" s="7" t="n">
        <v>0.0299976835765577</v>
      </c>
      <c r="T779" t="n">
        <v>0</v>
      </c>
      <c r="U779" s="8" t="n">
        <v>70.21395872616783</v>
      </c>
      <c r="V779" s="8" t="n">
        <v>40.18458432138318</v>
      </c>
      <c r="W779" t="inlineStr">
        <is>
          <t>tessellation complete (no stopping criterion)</t>
        </is>
      </c>
      <c r="X779" s="6" t="n">
        <v>5216</v>
      </c>
      <c r="Y779" s="6" t="n">
        <v>5212</v>
      </c>
      <c r="Z779" s="6" t="n">
        <v>4</v>
      </c>
      <c r="AA779" s="7" t="n">
        <v>0.9992331288343558</v>
      </c>
      <c r="AB779" s="7" t="n">
        <v>0.6041232337271253</v>
      </c>
      <c r="AC779" t="n">
        <v>0</v>
      </c>
      <c r="AD779" s="8" t="n">
        <v>34.16281309340063</v>
      </c>
      <c r="AE779" s="8" t="n">
        <v>6.575884287664972</v>
      </c>
      <c r="AF779" t="inlineStr">
        <is>
          <t>reached P_max = 4</t>
        </is>
      </c>
      <c r="AG779" s="7">
        <f>IFERROR(G779/(G779+H779),"")</f>
        <v/>
      </c>
      <c r="AH779" s="7">
        <f>IFERROR(IF(F779&gt;2*E779,1,0),"")</f>
        <v/>
      </c>
      <c r="AI779" s="7">
        <f>IFERROR(P779/(P779+Q779),"")</f>
        <v/>
      </c>
      <c r="AJ779" s="7">
        <f>IFERROR(IF(O779&gt;2*E779,1,0),"")</f>
        <v/>
      </c>
      <c r="AK779" s="7">
        <f>IFERROR(Y779/(Y779+Z779),"")</f>
        <v/>
      </c>
      <c r="AL779" s="7">
        <f>IFERROR(IF(X779&gt;2*E779,1,0),"")</f>
        <v/>
      </c>
    </row>
    <row r="780">
      <c r="A780" t="inlineStr">
        <is>
          <t>brisc2025_train_03985_pi_co_t1.jpg</t>
        </is>
      </c>
      <c r="B780" t="inlineStr">
        <is>
          <t>train</t>
        </is>
      </c>
      <c r="C780" t="inlineStr">
        <is>
          <t>Pituitary</t>
        </is>
      </c>
      <c r="D780" t="inlineStr">
        <is>
          <t>Coronal</t>
        </is>
      </c>
      <c r="E780" s="6" t="n">
        <v>14575</v>
      </c>
      <c r="F780" s="6" t="n">
        <v>5</v>
      </c>
      <c r="G780" s="6" t="n">
        <v>5</v>
      </c>
      <c r="H780" s="6" t="n">
        <v>0</v>
      </c>
      <c r="I780" s="7" t="n">
        <v>1</v>
      </c>
      <c r="J780" s="7" t="n">
        <v>0.0003430531732418</v>
      </c>
      <c r="K780" t="n">
        <v>0</v>
      </c>
      <c r="L780" s="8" t="n">
        <v>91.24142151291969</v>
      </c>
      <c r="M780" s="8" t="n">
        <v>66.57205398933948</v>
      </c>
      <c r="N780" t="inlineStr">
        <is>
          <t>converged after pass 1 (no pixels added)</t>
        </is>
      </c>
      <c r="O780" s="6" t="n">
        <v>25</v>
      </c>
      <c r="P780" s="6" t="n">
        <v>25</v>
      </c>
      <c r="Q780" s="6" t="n">
        <v>0</v>
      </c>
      <c r="R780" s="7" t="n">
        <v>1</v>
      </c>
      <c r="S780" s="7" t="n">
        <v>0.0017152658662092</v>
      </c>
      <c r="T780" t="n">
        <v>0</v>
      </c>
      <c r="U780" s="8" t="n">
        <v>89.37225495042594</v>
      </c>
      <c r="V780" s="8" t="n">
        <v>64.51441359081099</v>
      </c>
      <c r="W780" t="inlineStr">
        <is>
          <t>tessellation complete (no stopping criterion)</t>
        </is>
      </c>
      <c r="X780" s="6" t="n">
        <v>5</v>
      </c>
      <c r="Y780" s="6" t="n">
        <v>5</v>
      </c>
      <c r="Z780" s="6" t="n">
        <v>0</v>
      </c>
      <c r="AA780" s="7" t="n">
        <v>1</v>
      </c>
      <c r="AB780" s="7" t="n">
        <v>0.0003430531732418</v>
      </c>
      <c r="AC780" t="n">
        <v>0</v>
      </c>
      <c r="AD780" s="8" t="n">
        <v>91.24142151291969</v>
      </c>
      <c r="AE780" s="8" t="n">
        <v>66.57205398933948</v>
      </c>
      <c r="AF780" t="inlineStr">
        <is>
          <t>converged after pass 1 (no pixels added)</t>
        </is>
      </c>
      <c r="AG780" s="7">
        <f>IFERROR(G780/(G780+H780),"")</f>
        <v/>
      </c>
      <c r="AH780" s="7">
        <f>IFERROR(IF(F780&gt;2*E780,1,0),"")</f>
        <v/>
      </c>
      <c r="AI780" s="7">
        <f>IFERROR(P780/(P780+Q780),"")</f>
        <v/>
      </c>
      <c r="AJ780" s="7">
        <f>IFERROR(IF(O780&gt;2*E780,1,0),"")</f>
        <v/>
      </c>
      <c r="AK780" s="7">
        <f>IFERROR(Y780/(Y780+Z780),"")</f>
        <v/>
      </c>
      <c r="AL780" s="7">
        <f>IFERROR(IF(X780&gt;2*E780,1,0),"")</f>
        <v/>
      </c>
    </row>
    <row r="781">
      <c r="A781" t="inlineStr">
        <is>
          <t>brisc2025_train_03987_pi_co_t1.jpg</t>
        </is>
      </c>
      <c r="B781" t="inlineStr">
        <is>
          <t>train</t>
        </is>
      </c>
      <c r="C781" t="inlineStr">
        <is>
          <t>Pituitary</t>
        </is>
      </c>
      <c r="D781" t="inlineStr">
        <is>
          <t>Coronal</t>
        </is>
      </c>
      <c r="E781" s="6" t="n">
        <v>8779</v>
      </c>
      <c r="F781" s="6" t="n">
        <v>5</v>
      </c>
      <c r="G781" s="6" t="n">
        <v>5</v>
      </c>
      <c r="H781" s="6" t="n">
        <v>0</v>
      </c>
      <c r="I781" s="7" t="n">
        <v>1</v>
      </c>
      <c r="J781" s="7" t="n">
        <v>0.0005695409499943</v>
      </c>
      <c r="K781" t="n">
        <v>0</v>
      </c>
      <c r="L781" s="8" t="n">
        <v>88.52090111760229</v>
      </c>
      <c r="M781" s="8" t="n">
        <v>58.38910278827714</v>
      </c>
      <c r="N781" t="inlineStr">
        <is>
          <t>converged after pass 1 (no pixels added)</t>
        </is>
      </c>
      <c r="O781" s="6" t="n">
        <v>25</v>
      </c>
      <c r="P781" s="6" t="n">
        <v>25</v>
      </c>
      <c r="Q781" s="6" t="n">
        <v>0</v>
      </c>
      <c r="R781" s="7" t="n">
        <v>1</v>
      </c>
      <c r="S781" s="7" t="n">
        <v>0.0028477047499715</v>
      </c>
      <c r="T781" t="n">
        <v>0</v>
      </c>
      <c r="U781" s="8" t="n">
        <v>86.89068973837908</v>
      </c>
      <c r="V781" s="8" t="n">
        <v>56.39658066718444</v>
      </c>
      <c r="W781" t="inlineStr">
        <is>
          <t>tessellation complete (no stopping criterion)</t>
        </is>
      </c>
      <c r="X781" s="6" t="n">
        <v>5</v>
      </c>
      <c r="Y781" s="6" t="n">
        <v>5</v>
      </c>
      <c r="Z781" s="6" t="n">
        <v>0</v>
      </c>
      <c r="AA781" s="7" t="n">
        <v>1</v>
      </c>
      <c r="AB781" s="7" t="n">
        <v>0.0005695409499943</v>
      </c>
      <c r="AC781" t="n">
        <v>0</v>
      </c>
      <c r="AD781" s="8" t="n">
        <v>88.52090111760229</v>
      </c>
      <c r="AE781" s="8" t="n">
        <v>58.38910278827714</v>
      </c>
      <c r="AF781" t="inlineStr">
        <is>
          <t>converged after pass 1 (no pixels added)</t>
        </is>
      </c>
      <c r="AG781" s="7">
        <f>IFERROR(G781/(G781+H781),"")</f>
        <v/>
      </c>
      <c r="AH781" s="7">
        <f>IFERROR(IF(F781&gt;2*E781,1,0),"")</f>
        <v/>
      </c>
      <c r="AI781" s="7">
        <f>IFERROR(P781/(P781+Q781),"")</f>
        <v/>
      </c>
      <c r="AJ781" s="7">
        <f>IFERROR(IF(O781&gt;2*E781,1,0),"")</f>
        <v/>
      </c>
      <c r="AK781" s="7">
        <f>IFERROR(Y781/(Y781+Z781),"")</f>
        <v/>
      </c>
      <c r="AL781" s="7">
        <f>IFERROR(IF(X781&gt;2*E781,1,0),"")</f>
        <v/>
      </c>
    </row>
    <row r="782">
      <c r="A782" t="inlineStr">
        <is>
          <t>brisc2025_train_03991_pi_co_t1.jpg</t>
        </is>
      </c>
      <c r="B782" t="inlineStr">
        <is>
          <t>train</t>
        </is>
      </c>
      <c r="C782" t="inlineStr">
        <is>
          <t>Pituitary</t>
        </is>
      </c>
      <c r="D782" t="inlineStr">
        <is>
          <t>Coronal</t>
        </is>
      </c>
      <c r="E782" s="6" t="n">
        <v>4587</v>
      </c>
      <c r="F782" s="6" t="n">
        <v>5</v>
      </c>
      <c r="G782" s="6" t="n">
        <v>5</v>
      </c>
      <c r="H782" s="6" t="n">
        <v>0</v>
      </c>
      <c r="I782" s="7" t="n">
        <v>1</v>
      </c>
      <c r="J782" s="7" t="n">
        <v>0.00109003706126</v>
      </c>
      <c r="K782" t="n">
        <v>0</v>
      </c>
      <c r="L782" s="8" t="n">
        <v>50.07493860566711</v>
      </c>
      <c r="M782" s="8" t="n">
        <v>38.40236706199464</v>
      </c>
      <c r="N782" t="inlineStr">
        <is>
          <t>converged after pass 1 (no pixels added)</t>
        </is>
      </c>
      <c r="O782" s="6" t="n">
        <v>25</v>
      </c>
      <c r="P782" s="6" t="n">
        <v>25</v>
      </c>
      <c r="Q782" s="6" t="n">
        <v>0</v>
      </c>
      <c r="R782" s="7" t="n">
        <v>1</v>
      </c>
      <c r="S782" s="7" t="n">
        <v>0.0054501853063004</v>
      </c>
      <c r="T782" t="n">
        <v>0</v>
      </c>
      <c r="U782" s="8" t="n">
        <v>48.06453616254836</v>
      </c>
      <c r="V782" s="8" t="n">
        <v>36.33438003231856</v>
      </c>
      <c r="W782" t="inlineStr">
        <is>
          <t>tessellation complete (no stopping criterion)</t>
        </is>
      </c>
      <c r="X782" s="6" t="n">
        <v>5</v>
      </c>
      <c r="Y782" s="6" t="n">
        <v>5</v>
      </c>
      <c r="Z782" s="6" t="n">
        <v>0</v>
      </c>
      <c r="AA782" s="7" t="n">
        <v>1</v>
      </c>
      <c r="AB782" s="7" t="n">
        <v>0.00109003706126</v>
      </c>
      <c r="AC782" t="n">
        <v>0</v>
      </c>
      <c r="AD782" s="8" t="n">
        <v>50.07493860566711</v>
      </c>
      <c r="AE782" s="8" t="n">
        <v>38.40236706199464</v>
      </c>
      <c r="AF782" t="inlineStr">
        <is>
          <t>converged after pass 1 (no pixels added)</t>
        </is>
      </c>
      <c r="AG782" s="7">
        <f>IFERROR(G782/(G782+H782),"")</f>
        <v/>
      </c>
      <c r="AH782" s="7">
        <f>IFERROR(IF(F782&gt;2*E782,1,0),"")</f>
        <v/>
      </c>
      <c r="AI782" s="7">
        <f>IFERROR(P782/(P782+Q782),"")</f>
        <v/>
      </c>
      <c r="AJ782" s="7">
        <f>IFERROR(IF(O782&gt;2*E782,1,0),"")</f>
        <v/>
      </c>
      <c r="AK782" s="7">
        <f>IFERROR(Y782/(Y782+Z782),"")</f>
        <v/>
      </c>
      <c r="AL782" s="7">
        <f>IFERROR(IF(X782&gt;2*E782,1,0),"")</f>
        <v/>
      </c>
    </row>
    <row r="783">
      <c r="A783" t="inlineStr">
        <is>
          <t>brisc2025_train_03996_pi_co_t1.jpg</t>
        </is>
      </c>
      <c r="B783" t="inlineStr">
        <is>
          <t>train</t>
        </is>
      </c>
      <c r="C783" t="inlineStr">
        <is>
          <t>Pituitary</t>
        </is>
      </c>
      <c r="D783" t="inlineStr">
        <is>
          <t>Coronal</t>
        </is>
      </c>
      <c r="E783" s="6" t="n">
        <v>2897</v>
      </c>
      <c r="F783" s="6" t="n">
        <v>155939</v>
      </c>
      <c r="G783" s="6" t="n">
        <v>2897</v>
      </c>
      <c r="H783" s="6" t="n">
        <v>153042</v>
      </c>
      <c r="I783" s="7" t="n">
        <v>0.0185777772077543</v>
      </c>
      <c r="J783" s="7" t="n">
        <v>53.82775284777356</v>
      </c>
      <c r="K783" t="n">
        <v>1</v>
      </c>
      <c r="L783" s="8" t="n">
        <v>222.6342193566423</v>
      </c>
      <c r="M783" s="8" t="n">
        <v>179.2846532726998</v>
      </c>
      <c r="N783" t="inlineStr">
        <is>
          <t>converged after pass 2 (no pixels added)</t>
        </is>
      </c>
      <c r="O783" s="6" t="n">
        <v>171</v>
      </c>
      <c r="P783" s="6" t="n">
        <v>171</v>
      </c>
      <c r="Q783" s="6" t="n">
        <v>0</v>
      </c>
      <c r="R783" s="7" t="n">
        <v>1</v>
      </c>
      <c r="S783" s="7" t="n">
        <v>0.0590265792198826</v>
      </c>
      <c r="T783" t="n">
        <v>0</v>
      </c>
      <c r="U783" s="8" t="n">
        <v>37.01351104664349</v>
      </c>
      <c r="V783" s="8" t="n">
        <v>19.91148086549608</v>
      </c>
      <c r="W783" t="inlineStr">
        <is>
          <t>tessellation complete (no stopping criterion)</t>
        </is>
      </c>
      <c r="X783" s="6" t="n">
        <v>1044</v>
      </c>
      <c r="Y783" s="6" t="n">
        <v>1044</v>
      </c>
      <c r="Z783" s="6" t="n">
        <v>0</v>
      </c>
      <c r="AA783" s="7" t="n">
        <v>1</v>
      </c>
      <c r="AB783" s="7" t="n">
        <v>0.3603727994477045</v>
      </c>
      <c r="AC783" t="n">
        <v>0</v>
      </c>
      <c r="AD783" s="8" t="n">
        <v>15</v>
      </c>
      <c r="AE783" s="8" t="n">
        <v>8.2993161294215</v>
      </c>
      <c r="AF783" t="inlineStr">
        <is>
          <t>reached P_max = 4</t>
        </is>
      </c>
      <c r="AG783" s="7">
        <f>IFERROR(G783/(G783+H783),"")</f>
        <v/>
      </c>
      <c r="AH783" s="7">
        <f>IFERROR(IF(F783&gt;2*E783,1,0),"")</f>
        <v/>
      </c>
      <c r="AI783" s="7">
        <f>IFERROR(P783/(P783+Q783),"")</f>
        <v/>
      </c>
      <c r="AJ783" s="7">
        <f>IFERROR(IF(O783&gt;2*E783,1,0),"")</f>
        <v/>
      </c>
      <c r="AK783" s="7">
        <f>IFERROR(Y783/(Y783+Z783),"")</f>
        <v/>
      </c>
      <c r="AL783" s="7">
        <f>IFERROR(IF(X783&gt;2*E783,1,0),"")</f>
        <v/>
      </c>
    </row>
    <row r="784">
      <c r="A784" t="inlineStr">
        <is>
          <t>brisc2025_train_04003_pi_co_t1.jpg</t>
        </is>
      </c>
      <c r="B784" t="inlineStr">
        <is>
          <t>train</t>
        </is>
      </c>
      <c r="C784" t="inlineStr">
        <is>
          <t>Pituitary</t>
        </is>
      </c>
      <c r="D784" t="inlineStr">
        <is>
          <t>Coronal</t>
        </is>
      </c>
      <c r="E784" s="6" t="n">
        <v>2504</v>
      </c>
      <c r="F784" s="6" t="n">
        <v>157902</v>
      </c>
      <c r="G784" s="6" t="n">
        <v>2504</v>
      </c>
      <c r="H784" s="6" t="n">
        <v>155398</v>
      </c>
      <c r="I784" s="7" t="n">
        <v>0.0158579372015553</v>
      </c>
      <c r="J784" s="7" t="n">
        <v>63.05990415335463</v>
      </c>
      <c r="K784" t="n">
        <v>1</v>
      </c>
      <c r="L784" s="8" t="n">
        <v>249.3296011211356</v>
      </c>
      <c r="M784" s="8" t="n">
        <v>177.6274500372379</v>
      </c>
      <c r="N784" t="inlineStr">
        <is>
          <t>converged after pass 2 (no pixels added)</t>
        </is>
      </c>
      <c r="O784" s="6" t="n">
        <v>224</v>
      </c>
      <c r="P784" s="6" t="n">
        <v>224</v>
      </c>
      <c r="Q784" s="6" t="n">
        <v>0</v>
      </c>
      <c r="R784" s="7" t="n">
        <v>1</v>
      </c>
      <c r="S784" s="7" t="n">
        <v>0.08945686900958461</v>
      </c>
      <c r="T784" t="n">
        <v>0</v>
      </c>
      <c r="U784" s="8" t="n">
        <v>33</v>
      </c>
      <c r="V784" s="8" t="n">
        <v>19.22587370113778</v>
      </c>
      <c r="W784" t="inlineStr">
        <is>
          <t>tessellation complete (no stopping criterion)</t>
        </is>
      </c>
      <c r="X784" s="6" t="n">
        <v>1319</v>
      </c>
      <c r="Y784" s="6" t="n">
        <v>1319</v>
      </c>
      <c r="Z784" s="6" t="n">
        <v>0</v>
      </c>
      <c r="AA784" s="7" t="n">
        <v>1</v>
      </c>
      <c r="AB784" s="7" t="n">
        <v>0.5267571884984026</v>
      </c>
      <c r="AC784" t="n">
        <v>0</v>
      </c>
      <c r="AD784" s="8" t="n">
        <v>11.40175425099138</v>
      </c>
      <c r="AE784" s="8" t="n">
        <v>5.721631217416764</v>
      </c>
      <c r="AF784" t="inlineStr">
        <is>
          <t>reached P_max = 4</t>
        </is>
      </c>
      <c r="AG784" s="7">
        <f>IFERROR(G784/(G784+H784),"")</f>
        <v/>
      </c>
      <c r="AH784" s="7">
        <f>IFERROR(IF(F784&gt;2*E784,1,0),"")</f>
        <v/>
      </c>
      <c r="AI784" s="7">
        <f>IFERROR(P784/(P784+Q784),"")</f>
        <v/>
      </c>
      <c r="AJ784" s="7">
        <f>IFERROR(IF(O784&gt;2*E784,1,0),"")</f>
        <v/>
      </c>
      <c r="AK784" s="7">
        <f>IFERROR(Y784/(Y784+Z784),"")</f>
        <v/>
      </c>
      <c r="AL784" s="7">
        <f>IFERROR(IF(X784&gt;2*E784,1,0),"")</f>
        <v/>
      </c>
    </row>
    <row r="785">
      <c r="A785" t="inlineStr">
        <is>
          <t>brisc2025_train_04012_pi_co_t1.jpg</t>
        </is>
      </c>
      <c r="B785" t="inlineStr">
        <is>
          <t>train</t>
        </is>
      </c>
      <c r="C785" t="inlineStr">
        <is>
          <t>Pituitary</t>
        </is>
      </c>
      <c r="D785" t="inlineStr">
        <is>
          <t>Coronal</t>
        </is>
      </c>
      <c r="E785" s="6" t="n">
        <v>2692</v>
      </c>
      <c r="F785" s="6" t="n">
        <v>62788</v>
      </c>
      <c r="G785" s="6" t="n">
        <v>2635</v>
      </c>
      <c r="H785" s="6" t="n">
        <v>60153</v>
      </c>
      <c r="I785" s="7" t="n">
        <v>0.0419666178250621</v>
      </c>
      <c r="J785" s="7" t="n">
        <v>23.32392273402674</v>
      </c>
      <c r="K785" t="n">
        <v>1</v>
      </c>
      <c r="L785" s="8" t="n">
        <v>187.9348247505144</v>
      </c>
      <c r="M785" s="8" t="n">
        <v>99.61934295596969</v>
      </c>
      <c r="N785" t="inlineStr">
        <is>
          <t>converged after pass 2 (no pixels added)</t>
        </is>
      </c>
      <c r="O785" s="6" t="n">
        <v>220</v>
      </c>
      <c r="P785" s="6" t="n">
        <v>220</v>
      </c>
      <c r="Q785" s="6" t="n">
        <v>0</v>
      </c>
      <c r="R785" s="7" t="n">
        <v>1</v>
      </c>
      <c r="S785" s="7" t="n">
        <v>0.0817236255572065</v>
      </c>
      <c r="T785" t="n">
        <v>0</v>
      </c>
      <c r="U785" s="8" t="n">
        <v>29.73213749463701</v>
      </c>
      <c r="V785" s="8" t="n">
        <v>18.02253233906605</v>
      </c>
      <c r="W785" t="inlineStr">
        <is>
          <t>tessellation complete (no stopping criterion)</t>
        </is>
      </c>
      <c r="X785" s="6" t="n">
        <v>34977</v>
      </c>
      <c r="Y785" s="6" t="n">
        <v>2423</v>
      </c>
      <c r="Z785" s="6" t="n">
        <v>32554</v>
      </c>
      <c r="AA785" s="7" t="n">
        <v>0.0692740944048946</v>
      </c>
      <c r="AB785" s="7" t="n">
        <v>12.99294205052006</v>
      </c>
      <c r="AC785" t="n">
        <v>1</v>
      </c>
      <c r="AD785" s="8" t="n">
        <v>152.1840954903071</v>
      </c>
      <c r="AE785" s="8" t="n">
        <v>81.77115774527125</v>
      </c>
      <c r="AF785" t="inlineStr">
        <is>
          <t>reached P_max = 4</t>
        </is>
      </c>
      <c r="AG785" s="7">
        <f>IFERROR(G785/(G785+H785),"")</f>
        <v/>
      </c>
      <c r="AH785" s="7">
        <f>IFERROR(IF(F785&gt;2*E785,1,0),"")</f>
        <v/>
      </c>
      <c r="AI785" s="7">
        <f>IFERROR(P785/(P785+Q785),"")</f>
        <v/>
      </c>
      <c r="AJ785" s="7">
        <f>IFERROR(IF(O785&gt;2*E785,1,0),"")</f>
        <v/>
      </c>
      <c r="AK785" s="7">
        <f>IFERROR(Y785/(Y785+Z785),"")</f>
        <v/>
      </c>
      <c r="AL785" s="7">
        <f>IFERROR(IF(X785&gt;2*E785,1,0),"")</f>
        <v/>
      </c>
    </row>
    <row r="786">
      <c r="A786" t="inlineStr">
        <is>
          <t>brisc2025_train_04019_pi_co_t1.jpg</t>
        </is>
      </c>
      <c r="B786" t="inlineStr">
        <is>
          <t>train</t>
        </is>
      </c>
      <c r="C786" t="inlineStr">
        <is>
          <t>Pituitary</t>
        </is>
      </c>
      <c r="D786" t="inlineStr">
        <is>
          <t>Coronal</t>
        </is>
      </c>
      <c r="E786" s="6" t="n">
        <v>11299</v>
      </c>
      <c r="F786" s="6" t="n">
        <v>157466</v>
      </c>
      <c r="G786" s="6" t="n">
        <v>11299</v>
      </c>
      <c r="H786" s="6" t="n">
        <v>146167</v>
      </c>
      <c r="I786" s="7" t="n">
        <v>0.07175517254518431</v>
      </c>
      <c r="J786" s="7" t="n">
        <v>13.93627754668555</v>
      </c>
      <c r="K786" t="n">
        <v>1</v>
      </c>
      <c r="L786" s="8" t="n">
        <v>198.3385954812913</v>
      </c>
      <c r="M786" s="8" t="n">
        <v>147.2561341890541</v>
      </c>
      <c r="N786" t="inlineStr">
        <is>
          <t>converged after pass 2 (no pixels added)</t>
        </is>
      </c>
      <c r="O786" s="6" t="n">
        <v>267</v>
      </c>
      <c r="P786" s="6" t="n">
        <v>267</v>
      </c>
      <c r="Q786" s="6" t="n">
        <v>0</v>
      </c>
      <c r="R786" s="7" t="n">
        <v>1</v>
      </c>
      <c r="S786" s="7" t="n">
        <v>0.0236304097707761</v>
      </c>
      <c r="T786" t="n">
        <v>0</v>
      </c>
      <c r="U786" s="8" t="n">
        <v>95.06392409596192</v>
      </c>
      <c r="V786" s="8" t="n">
        <v>46.76473066585173</v>
      </c>
      <c r="W786" t="inlineStr">
        <is>
          <t>tessellation complete (no stopping criterion)</t>
        </is>
      </c>
      <c r="X786" s="6" t="n">
        <v>2518</v>
      </c>
      <c r="Y786" s="6" t="n">
        <v>2518</v>
      </c>
      <c r="Z786" s="6" t="n">
        <v>0</v>
      </c>
      <c r="AA786" s="7" t="n">
        <v>1</v>
      </c>
      <c r="AB786" s="7" t="n">
        <v>0.2228515797858217</v>
      </c>
      <c r="AC786" t="n">
        <v>0</v>
      </c>
      <c r="AD786" s="8" t="n">
        <v>36.44167227923185</v>
      </c>
      <c r="AE786" s="8" t="n">
        <v>21.51387042886451</v>
      </c>
      <c r="AF786" t="inlineStr">
        <is>
          <t>reached P_max = 4</t>
        </is>
      </c>
      <c r="AG786" s="7">
        <f>IFERROR(G786/(G786+H786),"")</f>
        <v/>
      </c>
      <c r="AH786" s="7">
        <f>IFERROR(IF(F786&gt;2*E786,1,0),"")</f>
        <v/>
      </c>
      <c r="AI786" s="7">
        <f>IFERROR(P786/(P786+Q786),"")</f>
        <v/>
      </c>
      <c r="AJ786" s="7">
        <f>IFERROR(IF(O786&gt;2*E786,1,0),"")</f>
        <v/>
      </c>
      <c r="AK786" s="7">
        <f>IFERROR(Y786/(Y786+Z786),"")</f>
        <v/>
      </c>
      <c r="AL786" s="7">
        <f>IFERROR(IF(X786&gt;2*E786,1,0),"")</f>
        <v/>
      </c>
    </row>
    <row r="787">
      <c r="A787" t="inlineStr">
        <is>
          <t>brisc2025_train_04021_pi_co_t1.jpg</t>
        </is>
      </c>
      <c r="B787" t="inlineStr">
        <is>
          <t>train</t>
        </is>
      </c>
      <c r="C787" t="inlineStr">
        <is>
          <t>Pituitary</t>
        </is>
      </c>
      <c r="D787" t="inlineStr">
        <is>
          <t>Coronal</t>
        </is>
      </c>
      <c r="E787" s="6" t="n">
        <v>12273</v>
      </c>
      <c r="F787" s="6" t="n">
        <v>163424</v>
      </c>
      <c r="G787" s="6" t="n">
        <v>12273</v>
      </c>
      <c r="H787" s="6" t="n">
        <v>151151</v>
      </c>
      <c r="I787" s="7" t="n">
        <v>0.0750991286469551</v>
      </c>
      <c r="J787" s="7" t="n">
        <v>13.31573372443575</v>
      </c>
      <c r="K787" t="n">
        <v>1</v>
      </c>
      <c r="L787" s="8" t="n">
        <v>198.0463463141092</v>
      </c>
      <c r="M787" s="8" t="n">
        <v>144.3342806686235</v>
      </c>
      <c r="N787" t="inlineStr">
        <is>
          <t>converged after pass 2 (no pixels added)</t>
        </is>
      </c>
      <c r="O787" s="6" t="n">
        <v>78</v>
      </c>
      <c r="P787" s="6" t="n">
        <v>78</v>
      </c>
      <c r="Q787" s="6" t="n">
        <v>0</v>
      </c>
      <c r="R787" s="7" t="n">
        <v>1</v>
      </c>
      <c r="S787" s="7" t="n">
        <v>0.0063554143241261</v>
      </c>
      <c r="T787" t="n">
        <v>0</v>
      </c>
      <c r="U787" s="8" t="n">
        <v>108</v>
      </c>
      <c r="V787" s="8" t="n">
        <v>61.86438624304061</v>
      </c>
      <c r="W787" t="inlineStr">
        <is>
          <t>tessellation complete (no stopping criterion)</t>
        </is>
      </c>
      <c r="X787" s="6" t="n">
        <v>6795</v>
      </c>
      <c r="Y787" s="6" t="n">
        <v>6795</v>
      </c>
      <c r="Z787" s="6" t="n">
        <v>0</v>
      </c>
      <c r="AA787" s="7" t="n">
        <v>1</v>
      </c>
      <c r="AB787" s="7" t="n">
        <v>0.5536543632363725</v>
      </c>
      <c r="AC787" t="n">
        <v>0</v>
      </c>
      <c r="AD787" s="8" t="n">
        <v>30.4138126514911</v>
      </c>
      <c r="AE787" s="8" t="n">
        <v>11.65167353805703</v>
      </c>
      <c r="AF787" t="inlineStr">
        <is>
          <t>reached P_max = 4</t>
        </is>
      </c>
      <c r="AG787" s="7">
        <f>IFERROR(G787/(G787+H787),"")</f>
        <v/>
      </c>
      <c r="AH787" s="7">
        <f>IFERROR(IF(F787&gt;2*E787,1,0),"")</f>
        <v/>
      </c>
      <c r="AI787" s="7">
        <f>IFERROR(P787/(P787+Q787),"")</f>
        <v/>
      </c>
      <c r="AJ787" s="7">
        <f>IFERROR(IF(O787&gt;2*E787,1,0),"")</f>
        <v/>
      </c>
      <c r="AK787" s="7">
        <f>IFERROR(Y787/(Y787+Z787),"")</f>
        <v/>
      </c>
      <c r="AL787" s="7">
        <f>IFERROR(IF(X787&gt;2*E787,1,0),"")</f>
        <v/>
      </c>
    </row>
    <row r="788">
      <c r="A788" t="inlineStr">
        <is>
          <t>brisc2025_train_04028_pi_co_t1.jpg</t>
        </is>
      </c>
      <c r="B788" t="inlineStr">
        <is>
          <t>train</t>
        </is>
      </c>
      <c r="C788" t="inlineStr">
        <is>
          <t>Pituitary</t>
        </is>
      </c>
      <c r="D788" t="inlineStr">
        <is>
          <t>Coronal</t>
        </is>
      </c>
      <c r="E788" s="6" t="n">
        <v>5535</v>
      </c>
      <c r="F788" s="6" t="n">
        <v>152391</v>
      </c>
      <c r="G788" s="6" t="n">
        <v>5535</v>
      </c>
      <c r="H788" s="6" t="n">
        <v>146856</v>
      </c>
      <c r="I788" s="7" t="n">
        <v>0.0363210425812548</v>
      </c>
      <c r="J788" s="7" t="n">
        <v>27.53224932249323</v>
      </c>
      <c r="K788" t="n">
        <v>1</v>
      </c>
      <c r="L788" s="8" t="n">
        <v>221.0945192298098</v>
      </c>
      <c r="M788" s="8" t="n">
        <v>164.2174894411892</v>
      </c>
      <c r="N788" t="inlineStr">
        <is>
          <t>converged after pass 2 (no pixels added)</t>
        </is>
      </c>
      <c r="O788" s="6" t="n">
        <v>45</v>
      </c>
      <c r="P788" s="6" t="n">
        <v>45</v>
      </c>
      <c r="Q788" s="6" t="n">
        <v>0</v>
      </c>
      <c r="R788" s="7" t="n">
        <v>1</v>
      </c>
      <c r="S788" s="7" t="n">
        <v>0.008130081300813</v>
      </c>
      <c r="T788" t="n">
        <v>0</v>
      </c>
      <c r="U788" s="8" t="n">
        <v>59.8948558819174</v>
      </c>
      <c r="V788" s="8" t="n">
        <v>40.19021020427713</v>
      </c>
      <c r="W788" t="inlineStr">
        <is>
          <t>tessellation complete (no stopping criterion)</t>
        </is>
      </c>
      <c r="X788" s="6" t="n">
        <v>4984</v>
      </c>
      <c r="Y788" s="6" t="n">
        <v>4976</v>
      </c>
      <c r="Z788" s="6" t="n">
        <v>8</v>
      </c>
      <c r="AA788" s="7" t="n">
        <v>0.9983948635634028</v>
      </c>
      <c r="AB788" s="7" t="n">
        <v>0.9004516711833785</v>
      </c>
      <c r="AC788" t="n">
        <v>0</v>
      </c>
      <c r="AD788" s="8" t="n">
        <v>5</v>
      </c>
      <c r="AE788" s="8" t="n">
        <v>1.854301616424714</v>
      </c>
      <c r="AF788" t="inlineStr">
        <is>
          <t>reached P_max = 4</t>
        </is>
      </c>
      <c r="AG788" s="7">
        <f>IFERROR(G788/(G788+H788),"")</f>
        <v/>
      </c>
      <c r="AH788" s="7">
        <f>IFERROR(IF(F788&gt;2*E788,1,0),"")</f>
        <v/>
      </c>
      <c r="AI788" s="7">
        <f>IFERROR(P788/(P788+Q788),"")</f>
        <v/>
      </c>
      <c r="AJ788" s="7">
        <f>IFERROR(IF(O788&gt;2*E788,1,0),"")</f>
        <v/>
      </c>
      <c r="AK788" s="7">
        <f>IFERROR(Y788/(Y788+Z788),"")</f>
        <v/>
      </c>
      <c r="AL788" s="7">
        <f>IFERROR(IF(X788&gt;2*E788,1,0),"")</f>
        <v/>
      </c>
    </row>
    <row r="789">
      <c r="A789" t="inlineStr">
        <is>
          <t>brisc2025_train_04032_pi_co_t1.jpg</t>
        </is>
      </c>
      <c r="B789" t="inlineStr">
        <is>
          <t>train</t>
        </is>
      </c>
      <c r="C789" t="inlineStr">
        <is>
          <t>Pituitary</t>
        </is>
      </c>
      <c r="D789" t="inlineStr">
        <is>
          <t>Coronal</t>
        </is>
      </c>
      <c r="E789" s="6" t="n">
        <v>3246</v>
      </c>
      <c r="F789" s="6" t="n">
        <v>145977</v>
      </c>
      <c r="G789" s="6" t="n">
        <v>3246</v>
      </c>
      <c r="H789" s="6" t="n">
        <v>142731</v>
      </c>
      <c r="I789" s="7" t="n">
        <v>0.0222363797036519</v>
      </c>
      <c r="J789" s="7" t="n">
        <v>44.97134935304991</v>
      </c>
      <c r="K789" t="n">
        <v>1</v>
      </c>
      <c r="L789" s="8" t="n">
        <v>215.1167124049607</v>
      </c>
      <c r="M789" s="8" t="n">
        <v>153.0250709678816</v>
      </c>
      <c r="N789" t="inlineStr">
        <is>
          <t>converged after pass 2 (no pixels added)</t>
        </is>
      </c>
      <c r="O789" s="6" t="n">
        <v>35</v>
      </c>
      <c r="P789" s="6" t="n">
        <v>35</v>
      </c>
      <c r="Q789" s="6" t="n">
        <v>0</v>
      </c>
      <c r="R789" s="7" t="n">
        <v>1</v>
      </c>
      <c r="S789" s="7" t="n">
        <v>0.0107825015403573</v>
      </c>
      <c r="T789" t="n">
        <v>0</v>
      </c>
      <c r="U789" s="8" t="n">
        <v>59.44912378593882</v>
      </c>
      <c r="V789" s="8" t="n">
        <v>32.78350838064996</v>
      </c>
      <c r="W789" t="inlineStr">
        <is>
          <t>tessellation complete (no stopping criterion)</t>
        </is>
      </c>
      <c r="X789" s="6" t="n">
        <v>191</v>
      </c>
      <c r="Y789" s="6" t="n">
        <v>191</v>
      </c>
      <c r="Z789" s="6" t="n">
        <v>0</v>
      </c>
      <c r="AA789" s="7" t="n">
        <v>1</v>
      </c>
      <c r="AB789" s="7" t="n">
        <v>0.058841651263093</v>
      </c>
      <c r="AC789" t="n">
        <v>0</v>
      </c>
      <c r="AD789" s="8" t="n">
        <v>47.54563263031607</v>
      </c>
      <c r="AE789" s="8" t="n">
        <v>25.06781986855529</v>
      </c>
      <c r="AF789" t="inlineStr">
        <is>
          <t>converged after pass 4 (no pixels added)</t>
        </is>
      </c>
      <c r="AG789" s="7">
        <f>IFERROR(G789/(G789+H789),"")</f>
        <v/>
      </c>
      <c r="AH789" s="7">
        <f>IFERROR(IF(F789&gt;2*E789,1,0),"")</f>
        <v/>
      </c>
      <c r="AI789" s="7">
        <f>IFERROR(P789/(P789+Q789),"")</f>
        <v/>
      </c>
      <c r="AJ789" s="7">
        <f>IFERROR(IF(O789&gt;2*E789,1,0),"")</f>
        <v/>
      </c>
      <c r="AK789" s="7">
        <f>IFERROR(Y789/(Y789+Z789),"")</f>
        <v/>
      </c>
      <c r="AL789" s="7">
        <f>IFERROR(IF(X789&gt;2*E789,1,0),"")</f>
        <v/>
      </c>
    </row>
    <row r="790">
      <c r="A790" t="inlineStr">
        <is>
          <t>brisc2025_train_04036_pi_co_t1.jpg</t>
        </is>
      </c>
      <c r="B790" t="inlineStr">
        <is>
          <t>train</t>
        </is>
      </c>
      <c r="C790" t="inlineStr">
        <is>
          <t>Pituitary</t>
        </is>
      </c>
      <c r="D790" t="inlineStr">
        <is>
          <t>Coronal</t>
        </is>
      </c>
      <c r="E790" s="6" t="n">
        <v>1756</v>
      </c>
      <c r="F790" s="6" t="n">
        <v>187595</v>
      </c>
      <c r="G790" s="6" t="n">
        <v>1756</v>
      </c>
      <c r="H790" s="6" t="n">
        <v>185839</v>
      </c>
      <c r="I790" s="7" t="n">
        <v>0.009360590634078699</v>
      </c>
      <c r="J790" s="7" t="n">
        <v>106.8308656036446</v>
      </c>
      <c r="K790" t="n">
        <v>1</v>
      </c>
      <c r="L790" s="8" t="n">
        <v>252.6024544615511</v>
      </c>
      <c r="M790" s="8" t="n">
        <v>206.0268556017407</v>
      </c>
      <c r="N790" t="inlineStr">
        <is>
          <t>converged after pass 2 (no pixels added)</t>
        </is>
      </c>
      <c r="O790" s="6" t="n">
        <v>105</v>
      </c>
      <c r="P790" s="6" t="n">
        <v>105</v>
      </c>
      <c r="Q790" s="6" t="n">
        <v>0</v>
      </c>
      <c r="R790" s="7" t="n">
        <v>1</v>
      </c>
      <c r="S790" s="7" t="n">
        <v>0.0597949886104783</v>
      </c>
      <c r="T790" t="n">
        <v>0</v>
      </c>
      <c r="U790" s="8" t="n">
        <v>27.59708918680913</v>
      </c>
      <c r="V790" s="8" t="n">
        <v>17.26271287391218</v>
      </c>
      <c r="W790" t="inlineStr">
        <is>
          <t>tessellation complete (no stopping criterion)</t>
        </is>
      </c>
      <c r="X790" s="6" t="n">
        <v>644</v>
      </c>
      <c r="Y790" s="6" t="n">
        <v>644</v>
      </c>
      <c r="Z790" s="6" t="n">
        <v>0</v>
      </c>
      <c r="AA790" s="7" t="n">
        <v>1</v>
      </c>
      <c r="AB790" s="7" t="n">
        <v>0.3667425968109339</v>
      </c>
      <c r="AC790" t="n">
        <v>0</v>
      </c>
      <c r="AD790" s="8" t="n">
        <v>14.14213562373095</v>
      </c>
      <c r="AE790" s="8" t="n">
        <v>7.715118744761954</v>
      </c>
      <c r="AF790" t="inlineStr">
        <is>
          <t>reached P_max = 4</t>
        </is>
      </c>
      <c r="AG790" s="7">
        <f>IFERROR(G790/(G790+H790),"")</f>
        <v/>
      </c>
      <c r="AH790" s="7">
        <f>IFERROR(IF(F790&gt;2*E790,1,0),"")</f>
        <v/>
      </c>
      <c r="AI790" s="7">
        <f>IFERROR(P790/(P790+Q790),"")</f>
        <v/>
      </c>
      <c r="AJ790" s="7">
        <f>IFERROR(IF(O790&gt;2*E790,1,0),"")</f>
        <v/>
      </c>
      <c r="AK790" s="7">
        <f>IFERROR(Y790/(Y790+Z790),"")</f>
        <v/>
      </c>
      <c r="AL790" s="7">
        <f>IFERROR(IF(X790&gt;2*E790,1,0),"")</f>
        <v/>
      </c>
    </row>
    <row r="791">
      <c r="A791" t="inlineStr">
        <is>
          <t>brisc2025_train_04038_pi_co_t1.jpg</t>
        </is>
      </c>
      <c r="B791" t="inlineStr">
        <is>
          <t>train</t>
        </is>
      </c>
      <c r="C791" t="inlineStr">
        <is>
          <t>Pituitary</t>
        </is>
      </c>
      <c r="D791" t="inlineStr">
        <is>
          <t>Coronal</t>
        </is>
      </c>
      <c r="E791" s="6" t="n">
        <v>1910</v>
      </c>
      <c r="F791" s="6" t="n">
        <v>187476</v>
      </c>
      <c r="G791" s="6" t="n">
        <v>1910</v>
      </c>
      <c r="H791" s="6" t="n">
        <v>185566</v>
      </c>
      <c r="I791" s="7" t="n">
        <v>0.0101879707269197</v>
      </c>
      <c r="J791" s="7" t="n">
        <v>98.15497382198951</v>
      </c>
      <c r="K791" t="n">
        <v>1</v>
      </c>
      <c r="L791" s="8" t="n">
        <v>256.3298656028985</v>
      </c>
      <c r="M791" s="8" t="n">
        <v>206.4952854945518</v>
      </c>
      <c r="N791" t="inlineStr">
        <is>
          <t>converged after pass 2 (no pixels added)</t>
        </is>
      </c>
      <c r="O791" s="6" t="n">
        <v>101</v>
      </c>
      <c r="P791" s="6" t="n">
        <v>101</v>
      </c>
      <c r="Q791" s="6" t="n">
        <v>0</v>
      </c>
      <c r="R791" s="7" t="n">
        <v>1</v>
      </c>
      <c r="S791" s="7" t="n">
        <v>0.0528795811518324</v>
      </c>
      <c r="T791" t="n">
        <v>0</v>
      </c>
      <c r="U791" s="8" t="n">
        <v>23.02172886644268</v>
      </c>
      <c r="V791" s="8" t="n">
        <v>17.80339654782817</v>
      </c>
      <c r="W791" t="inlineStr">
        <is>
          <t>tessellation complete (no stopping criterion)</t>
        </is>
      </c>
      <c r="X791" s="6" t="n">
        <v>734</v>
      </c>
      <c r="Y791" s="6" t="n">
        <v>734</v>
      </c>
      <c r="Z791" s="6" t="n">
        <v>0</v>
      </c>
      <c r="AA791" s="7" t="n">
        <v>1</v>
      </c>
      <c r="AB791" s="7" t="n">
        <v>0.3842931937172775</v>
      </c>
      <c r="AC791" t="n">
        <v>0</v>
      </c>
      <c r="AD791" s="8" t="n">
        <v>16.26032166989527</v>
      </c>
      <c r="AE791" s="8" t="n">
        <v>7.258503228632094</v>
      </c>
      <c r="AF791" t="inlineStr">
        <is>
          <t>converged after pass 4 (no pixels added)</t>
        </is>
      </c>
      <c r="AG791" s="7">
        <f>IFERROR(G791/(G791+H791),"")</f>
        <v/>
      </c>
      <c r="AH791" s="7">
        <f>IFERROR(IF(F791&gt;2*E791,1,0),"")</f>
        <v/>
      </c>
      <c r="AI791" s="7">
        <f>IFERROR(P791/(P791+Q791),"")</f>
        <v/>
      </c>
      <c r="AJ791" s="7">
        <f>IFERROR(IF(O791&gt;2*E791,1,0),"")</f>
        <v/>
      </c>
      <c r="AK791" s="7">
        <f>IFERROR(Y791/(Y791+Z791),"")</f>
        <v/>
      </c>
      <c r="AL791" s="7">
        <f>IFERROR(IF(X791&gt;2*E791,1,0),"")</f>
        <v/>
      </c>
    </row>
    <row r="792">
      <c r="A792" t="inlineStr">
        <is>
          <t>brisc2025_train_04057_pi_co_t1.jpg</t>
        </is>
      </c>
      <c r="B792" t="inlineStr">
        <is>
          <t>train</t>
        </is>
      </c>
      <c r="C792" t="inlineStr">
        <is>
          <t>Pituitary</t>
        </is>
      </c>
      <c r="D792" t="inlineStr">
        <is>
          <t>Coronal</t>
        </is>
      </c>
      <c r="E792" s="6" t="n">
        <v>5866</v>
      </c>
      <c r="F792" s="6" t="n">
        <v>164332</v>
      </c>
      <c r="G792" s="6" t="n">
        <v>5866</v>
      </c>
      <c r="H792" s="6" t="n">
        <v>158466</v>
      </c>
      <c r="I792" s="7" t="n">
        <v>0.0356960299880729</v>
      </c>
      <c r="J792" s="7" t="n">
        <v>28.01431980906921</v>
      </c>
      <c r="K792" t="n">
        <v>1</v>
      </c>
      <c r="L792" s="8" t="n">
        <v>222.946181846651</v>
      </c>
      <c r="M792" s="8" t="n">
        <v>164.7536118302307</v>
      </c>
      <c r="N792" t="inlineStr">
        <is>
          <t>converged after pass 2 (no pixels added)</t>
        </is>
      </c>
      <c r="O792" s="6" t="n">
        <v>117</v>
      </c>
      <c r="P792" s="6" t="n">
        <v>117</v>
      </c>
      <c r="Q792" s="6" t="n">
        <v>0</v>
      </c>
      <c r="R792" s="7" t="n">
        <v>1</v>
      </c>
      <c r="S792" s="7" t="n">
        <v>0.019945448346403</v>
      </c>
      <c r="T792" t="n">
        <v>0</v>
      </c>
      <c r="U792" s="8" t="n">
        <v>50.92150822589606</v>
      </c>
      <c r="V792" s="8" t="n">
        <v>37.48680002705886</v>
      </c>
      <c r="W792" t="inlineStr">
        <is>
          <t>tessellation complete (no stopping criterion)</t>
        </is>
      </c>
      <c r="X792" s="6" t="n">
        <v>59014</v>
      </c>
      <c r="Y792" s="6" t="n">
        <v>4022</v>
      </c>
      <c r="Z792" s="6" t="n">
        <v>54992</v>
      </c>
      <c r="AA792" s="7" t="n">
        <v>0.0681533195512929</v>
      </c>
      <c r="AB792" s="7" t="n">
        <v>10.06034776679168</v>
      </c>
      <c r="AC792" t="n">
        <v>1</v>
      </c>
      <c r="AD792" s="8" t="n">
        <v>172.8194962350233</v>
      </c>
      <c r="AE792" s="8" t="n">
        <v>71.11143835560526</v>
      </c>
      <c r="AF792" t="inlineStr">
        <is>
          <t>reached P_max = 4</t>
        </is>
      </c>
      <c r="AG792" s="7">
        <f>IFERROR(G792/(G792+H792),"")</f>
        <v/>
      </c>
      <c r="AH792" s="7">
        <f>IFERROR(IF(F792&gt;2*E792,1,0),"")</f>
        <v/>
      </c>
      <c r="AI792" s="7">
        <f>IFERROR(P792/(P792+Q792),"")</f>
        <v/>
      </c>
      <c r="AJ792" s="7">
        <f>IFERROR(IF(O792&gt;2*E792,1,0),"")</f>
        <v/>
      </c>
      <c r="AK792" s="7">
        <f>IFERROR(Y792/(Y792+Z792),"")</f>
        <v/>
      </c>
      <c r="AL792" s="7">
        <f>IFERROR(IF(X792&gt;2*E792,1,0),"")</f>
        <v/>
      </c>
    </row>
    <row r="793">
      <c r="A793" t="inlineStr">
        <is>
          <t>brisc2025_train_04060_pi_co_t1.jpg</t>
        </is>
      </c>
      <c r="B793" t="inlineStr">
        <is>
          <t>train</t>
        </is>
      </c>
      <c r="C793" t="inlineStr">
        <is>
          <t>Pituitary</t>
        </is>
      </c>
      <c r="D793" t="inlineStr">
        <is>
          <t>Coronal</t>
        </is>
      </c>
      <c r="E793" s="6" t="n">
        <v>6826</v>
      </c>
      <c r="F793" s="6" t="n">
        <v>158202</v>
      </c>
      <c r="G793" s="6" t="n">
        <v>6826</v>
      </c>
      <c r="H793" s="6" t="n">
        <v>151376</v>
      </c>
      <c r="I793" s="7" t="n">
        <v>0.043147368554127</v>
      </c>
      <c r="J793" s="7" t="n">
        <v>23.17638441254029</v>
      </c>
      <c r="K793" t="n">
        <v>1</v>
      </c>
      <c r="L793" s="8" t="n">
        <v>223.043715381464</v>
      </c>
      <c r="M793" s="8" t="n">
        <v>149.7152857150215</v>
      </c>
      <c r="N793" t="inlineStr">
        <is>
          <t>converged after pass 2 (no pixels added)</t>
        </is>
      </c>
      <c r="O793" s="6" t="n">
        <v>494</v>
      </c>
      <c r="P793" s="6" t="n">
        <v>494</v>
      </c>
      <c r="Q793" s="6" t="n">
        <v>0</v>
      </c>
      <c r="R793" s="7" t="n">
        <v>1</v>
      </c>
      <c r="S793" s="7" t="n">
        <v>0.072370348666862</v>
      </c>
      <c r="T793" t="n">
        <v>0</v>
      </c>
      <c r="U793" s="8" t="n">
        <v>50.99509333402041</v>
      </c>
      <c r="V793" s="8" t="n">
        <v>31.28824476790869</v>
      </c>
      <c r="W793" t="inlineStr">
        <is>
          <t>tessellation complete (no stopping criterion)</t>
        </is>
      </c>
      <c r="X793" s="6" t="n">
        <v>1339</v>
      </c>
      <c r="Y793" s="6" t="n">
        <v>1339</v>
      </c>
      <c r="Z793" s="6" t="n">
        <v>0</v>
      </c>
      <c r="AA793" s="7" t="n">
        <v>1</v>
      </c>
      <c r="AB793" s="7" t="n">
        <v>0.1961617345443891</v>
      </c>
      <c r="AC793" t="n">
        <v>0</v>
      </c>
      <c r="AD793" s="8" t="n">
        <v>49.75131143668502</v>
      </c>
      <c r="AE793" s="8" t="n">
        <v>23.23412233411253</v>
      </c>
      <c r="AF793" t="inlineStr">
        <is>
          <t>reached P_max = 4</t>
        </is>
      </c>
      <c r="AG793" s="7">
        <f>IFERROR(G793/(G793+H793),"")</f>
        <v/>
      </c>
      <c r="AH793" s="7">
        <f>IFERROR(IF(F793&gt;2*E793,1,0),"")</f>
        <v/>
      </c>
      <c r="AI793" s="7">
        <f>IFERROR(P793/(P793+Q793),"")</f>
        <v/>
      </c>
      <c r="AJ793" s="7">
        <f>IFERROR(IF(O793&gt;2*E793,1,0),"")</f>
        <v/>
      </c>
      <c r="AK793" s="7">
        <f>IFERROR(Y793/(Y793+Z793),"")</f>
        <v/>
      </c>
      <c r="AL793" s="7">
        <f>IFERROR(IF(X793&gt;2*E793,1,0),"")</f>
        <v/>
      </c>
    </row>
    <row r="794">
      <c r="A794" t="inlineStr">
        <is>
          <t>brisc2025_train_04077_pi_co_t1.jpg</t>
        </is>
      </c>
      <c r="B794" t="inlineStr">
        <is>
          <t>train</t>
        </is>
      </c>
      <c r="C794" t="inlineStr">
        <is>
          <t>Pituitary</t>
        </is>
      </c>
      <c r="D794" t="inlineStr">
        <is>
          <t>Coronal</t>
        </is>
      </c>
      <c r="E794" s="6" t="n">
        <v>2772</v>
      </c>
      <c r="F794" s="6" t="n">
        <v>169347</v>
      </c>
      <c r="G794" s="6" t="n">
        <v>2772</v>
      </c>
      <c r="H794" s="6" t="n">
        <v>166575</v>
      </c>
      <c r="I794" s="7" t="n">
        <v>0.0163687576396393</v>
      </c>
      <c r="J794" s="7" t="n">
        <v>61.09199134199134</v>
      </c>
      <c r="K794" t="n">
        <v>1</v>
      </c>
      <c r="L794" s="8" t="n">
        <v>241.9194080680589</v>
      </c>
      <c r="M794" s="8" t="n">
        <v>196.5289052830638</v>
      </c>
      <c r="N794" t="inlineStr">
        <is>
          <t>converged after pass 2 (no pixels added)</t>
        </is>
      </c>
      <c r="O794" s="6" t="n">
        <v>376</v>
      </c>
      <c r="P794" s="6" t="n">
        <v>376</v>
      </c>
      <c r="Q794" s="6" t="n">
        <v>0</v>
      </c>
      <c r="R794" s="7" t="n">
        <v>1</v>
      </c>
      <c r="S794" s="7" t="n">
        <v>0.1356421356421356</v>
      </c>
      <c r="T794" t="n">
        <v>0</v>
      </c>
      <c r="U794" s="8" t="n">
        <v>33.04229663001315</v>
      </c>
      <c r="V794" s="8" t="n">
        <v>17.00305882784502</v>
      </c>
      <c r="W794" t="inlineStr">
        <is>
          <t>tessellation complete (no stopping criterion)</t>
        </is>
      </c>
      <c r="X794" s="6" t="n">
        <v>490</v>
      </c>
      <c r="Y794" s="6" t="n">
        <v>490</v>
      </c>
      <c r="Z794" s="6" t="n">
        <v>0</v>
      </c>
      <c r="AA794" s="7" t="n">
        <v>1</v>
      </c>
      <c r="AB794" s="7" t="n">
        <v>0.1767676767676767</v>
      </c>
      <c r="AC794" t="n">
        <v>0</v>
      </c>
      <c r="AD794" s="8" t="n">
        <v>33.06944522158798</v>
      </c>
      <c r="AE794" s="8" t="n">
        <v>15.92057142155191</v>
      </c>
      <c r="AF794" t="inlineStr">
        <is>
          <t>converged after pass 4 (no pixels added)</t>
        </is>
      </c>
      <c r="AG794" s="7">
        <f>IFERROR(G794/(G794+H794),"")</f>
        <v/>
      </c>
      <c r="AH794" s="7">
        <f>IFERROR(IF(F794&gt;2*E794,1,0),"")</f>
        <v/>
      </c>
      <c r="AI794" s="7">
        <f>IFERROR(P794/(P794+Q794),"")</f>
        <v/>
      </c>
      <c r="AJ794" s="7">
        <f>IFERROR(IF(O794&gt;2*E794,1,0),"")</f>
        <v/>
      </c>
      <c r="AK794" s="7">
        <f>IFERROR(Y794/(Y794+Z794),"")</f>
        <v/>
      </c>
      <c r="AL794" s="7">
        <f>IFERROR(IF(X794&gt;2*E794,1,0),"")</f>
        <v/>
      </c>
    </row>
    <row r="795">
      <c r="A795" t="inlineStr">
        <is>
          <t>brisc2025_train_04078_pi_co_t1.jpg</t>
        </is>
      </c>
      <c r="B795" t="inlineStr">
        <is>
          <t>train</t>
        </is>
      </c>
      <c r="C795" t="inlineStr">
        <is>
          <t>Pituitary</t>
        </is>
      </c>
      <c r="D795" t="inlineStr">
        <is>
          <t>Coronal</t>
        </is>
      </c>
      <c r="E795" s="6" t="n">
        <v>617</v>
      </c>
      <c r="F795" s="6" t="n">
        <v>163093</v>
      </c>
      <c r="G795" s="6" t="n">
        <v>617</v>
      </c>
      <c r="H795" s="6" t="n">
        <v>162476</v>
      </c>
      <c r="I795" s="7" t="n">
        <v>0.0037831176077452</v>
      </c>
      <c r="J795" s="7" t="n">
        <v>264.3322528363047</v>
      </c>
      <c r="K795" t="n">
        <v>1</v>
      </c>
      <c r="L795" s="8" t="n">
        <v>276.3789065709411</v>
      </c>
      <c r="M795" s="8" t="n">
        <v>211.5866842395524</v>
      </c>
      <c r="N795" t="inlineStr">
        <is>
          <t>converged after pass 2 (no pixels added)</t>
        </is>
      </c>
      <c r="O795" s="6" t="n">
        <v>229</v>
      </c>
      <c r="P795" s="6" t="n">
        <v>229</v>
      </c>
      <c r="Q795" s="6" t="n">
        <v>0</v>
      </c>
      <c r="R795" s="7" t="n">
        <v>1</v>
      </c>
      <c r="S795" s="7" t="n">
        <v>0.3711507293354943</v>
      </c>
      <c r="T795" t="n">
        <v>0</v>
      </c>
      <c r="U795" s="8" t="n">
        <v>10.04987562112089</v>
      </c>
      <c r="V795" s="8" t="n">
        <v>4.428661266532986</v>
      </c>
      <c r="W795" t="inlineStr">
        <is>
          <t>tessellation complete (no stopping criterion)</t>
        </is>
      </c>
      <c r="X795" s="6" t="n">
        <v>55</v>
      </c>
      <c r="Y795" s="6" t="n">
        <v>55</v>
      </c>
      <c r="Z795" s="6" t="n">
        <v>0</v>
      </c>
      <c r="AA795" s="7" t="n">
        <v>1</v>
      </c>
      <c r="AB795" s="7" t="n">
        <v>0.0891410048622366</v>
      </c>
      <c r="AC795" t="n">
        <v>0</v>
      </c>
      <c r="AD795" s="8" t="n">
        <v>12.95156211871642</v>
      </c>
      <c r="AE795" s="8" t="n">
        <v>9.026314016934974</v>
      </c>
      <c r="AF795" t="inlineStr">
        <is>
          <t>converged after pass 3 (no pixels added)</t>
        </is>
      </c>
      <c r="AG795" s="7">
        <f>IFERROR(G795/(G795+H795),"")</f>
        <v/>
      </c>
      <c r="AH795" s="7">
        <f>IFERROR(IF(F795&gt;2*E795,1,0),"")</f>
        <v/>
      </c>
      <c r="AI795" s="7">
        <f>IFERROR(P795/(P795+Q795),"")</f>
        <v/>
      </c>
      <c r="AJ795" s="7">
        <f>IFERROR(IF(O795&gt;2*E795,1,0),"")</f>
        <v/>
      </c>
      <c r="AK795" s="7">
        <f>IFERROR(Y795/(Y795+Z795),"")</f>
        <v/>
      </c>
      <c r="AL795" s="7">
        <f>IFERROR(IF(X795&gt;2*E795,1,0),"")</f>
        <v/>
      </c>
    </row>
    <row r="796">
      <c r="A796" t="inlineStr">
        <is>
          <t>brisc2025_train_04082_pi_co_t1.jpg</t>
        </is>
      </c>
      <c r="B796" t="inlineStr">
        <is>
          <t>train</t>
        </is>
      </c>
      <c r="C796" t="inlineStr">
        <is>
          <t>Pituitary</t>
        </is>
      </c>
      <c r="D796" t="inlineStr">
        <is>
          <t>Coronal</t>
        </is>
      </c>
      <c r="E796" s="6" t="n">
        <v>3440</v>
      </c>
      <c r="F796" s="6" t="n">
        <v>160541</v>
      </c>
      <c r="G796" s="6" t="n">
        <v>3440</v>
      </c>
      <c r="H796" s="6" t="n">
        <v>157101</v>
      </c>
      <c r="I796" s="7" t="n">
        <v>0.0214275481029768</v>
      </c>
      <c r="J796" s="7" t="n">
        <v>46.66889534883721</v>
      </c>
      <c r="K796" t="n">
        <v>1</v>
      </c>
      <c r="L796" s="8" t="n">
        <v>218.3872706913112</v>
      </c>
      <c r="M796" s="8" t="n">
        <v>178.4435230815937</v>
      </c>
      <c r="N796" t="inlineStr">
        <is>
          <t>converged after pass 2 (no pixels added)</t>
        </is>
      </c>
      <c r="O796" s="6" t="n">
        <v>174</v>
      </c>
      <c r="P796" s="6" t="n">
        <v>174</v>
      </c>
      <c r="Q796" s="6" t="n">
        <v>0</v>
      </c>
      <c r="R796" s="7" t="n">
        <v>1</v>
      </c>
      <c r="S796" s="7" t="n">
        <v>0.0505813953488372</v>
      </c>
      <c r="T796" t="n">
        <v>0</v>
      </c>
      <c r="U796" s="8" t="n">
        <v>43.65775990588615</v>
      </c>
      <c r="V796" s="8" t="n">
        <v>27.23337581354146</v>
      </c>
      <c r="W796" t="inlineStr">
        <is>
          <t>tessellation complete (no stopping criterion)</t>
        </is>
      </c>
      <c r="X796" s="6" t="n">
        <v>827</v>
      </c>
      <c r="Y796" s="6" t="n">
        <v>827</v>
      </c>
      <c r="Z796" s="6" t="n">
        <v>0</v>
      </c>
      <c r="AA796" s="7" t="n">
        <v>1</v>
      </c>
      <c r="AB796" s="7" t="n">
        <v>0.240406976744186</v>
      </c>
      <c r="AC796" t="n">
        <v>0</v>
      </c>
      <c r="AD796" s="8" t="n">
        <v>36.26838338047002</v>
      </c>
      <c r="AE796" s="8" t="n">
        <v>15.45432087138153</v>
      </c>
      <c r="AF796" t="inlineStr">
        <is>
          <t>reached P_max = 4</t>
        </is>
      </c>
      <c r="AG796" s="7">
        <f>IFERROR(G796/(G796+H796),"")</f>
        <v/>
      </c>
      <c r="AH796" s="7">
        <f>IFERROR(IF(F796&gt;2*E796,1,0),"")</f>
        <v/>
      </c>
      <c r="AI796" s="7">
        <f>IFERROR(P796/(P796+Q796),"")</f>
        <v/>
      </c>
      <c r="AJ796" s="7">
        <f>IFERROR(IF(O796&gt;2*E796,1,0),"")</f>
        <v/>
      </c>
      <c r="AK796" s="7">
        <f>IFERROR(Y796/(Y796+Z796),"")</f>
        <v/>
      </c>
      <c r="AL796" s="7">
        <f>IFERROR(IF(X796&gt;2*E796,1,0),"")</f>
        <v/>
      </c>
    </row>
    <row r="797">
      <c r="A797" t="inlineStr">
        <is>
          <t>brisc2025_train_04088_pi_co_t1.jpg</t>
        </is>
      </c>
      <c r="B797" t="inlineStr">
        <is>
          <t>train</t>
        </is>
      </c>
      <c r="C797" t="inlineStr">
        <is>
          <t>Pituitary</t>
        </is>
      </c>
      <c r="D797" t="inlineStr">
        <is>
          <t>Coronal</t>
        </is>
      </c>
      <c r="E797" s="6" t="n">
        <v>3293</v>
      </c>
      <c r="F797" s="6" t="n">
        <v>146389</v>
      </c>
      <c r="G797" s="6" t="n">
        <v>3286</v>
      </c>
      <c r="H797" s="6" t="n">
        <v>143103</v>
      </c>
      <c r="I797" s="7" t="n">
        <v>0.0224470417859265</v>
      </c>
      <c r="J797" s="7" t="n">
        <v>44.45460066808381</v>
      </c>
      <c r="K797" t="n">
        <v>1</v>
      </c>
      <c r="L797" s="8" t="n">
        <v>236.0326248499093</v>
      </c>
      <c r="M797" s="8" t="n">
        <v>136.6530389621997</v>
      </c>
      <c r="N797" t="inlineStr">
        <is>
          <t>converged after pass 2 (no pixels added)</t>
        </is>
      </c>
      <c r="O797" s="6" t="n">
        <v>138</v>
      </c>
      <c r="P797" s="6" t="n">
        <v>138</v>
      </c>
      <c r="Q797" s="6" t="n">
        <v>0</v>
      </c>
      <c r="R797" s="7" t="n">
        <v>1</v>
      </c>
      <c r="S797" s="7" t="n">
        <v>0.0419070756149407</v>
      </c>
      <c r="T797" t="n">
        <v>0</v>
      </c>
      <c r="U797" s="8" t="n">
        <v>42.47940310236569</v>
      </c>
      <c r="V797" s="8" t="n">
        <v>25.40890987797856</v>
      </c>
      <c r="W797" t="inlineStr">
        <is>
          <t>tessellation complete (no stopping criterion)</t>
        </is>
      </c>
      <c r="X797" s="6" t="n">
        <v>60</v>
      </c>
      <c r="Y797" s="6" t="n">
        <v>60</v>
      </c>
      <c r="Z797" s="6" t="n">
        <v>0</v>
      </c>
      <c r="AA797" s="7" t="n">
        <v>1</v>
      </c>
      <c r="AB797" s="7" t="n">
        <v>0.0182204676586699</v>
      </c>
      <c r="AC797" t="n">
        <v>0</v>
      </c>
      <c r="AD797" s="8" t="n">
        <v>47.19851596236971</v>
      </c>
      <c r="AE797" s="8" t="n">
        <v>28.91802950560805</v>
      </c>
      <c r="AF797" t="inlineStr">
        <is>
          <t>converged after pass 3 (no pixels added)</t>
        </is>
      </c>
      <c r="AG797" s="7">
        <f>IFERROR(G797/(G797+H797),"")</f>
        <v/>
      </c>
      <c r="AH797" s="7">
        <f>IFERROR(IF(F797&gt;2*E797,1,0),"")</f>
        <v/>
      </c>
      <c r="AI797" s="7">
        <f>IFERROR(P797/(P797+Q797),"")</f>
        <v/>
      </c>
      <c r="AJ797" s="7">
        <f>IFERROR(IF(O797&gt;2*E797,1,0),"")</f>
        <v/>
      </c>
      <c r="AK797" s="7">
        <f>IFERROR(Y797/(Y797+Z797),"")</f>
        <v/>
      </c>
      <c r="AL797" s="7">
        <f>IFERROR(IF(X797&gt;2*E797,1,0),"")</f>
        <v/>
      </c>
    </row>
    <row r="798">
      <c r="A798" t="inlineStr">
        <is>
          <t>brisc2025_train_04095_pi_co_t1.jpg</t>
        </is>
      </c>
      <c r="B798" t="inlineStr">
        <is>
          <t>train</t>
        </is>
      </c>
      <c r="C798" t="inlineStr">
        <is>
          <t>Pituitary</t>
        </is>
      </c>
      <c r="D798" t="inlineStr">
        <is>
          <t>Coronal</t>
        </is>
      </c>
      <c r="E798" s="6" t="n">
        <v>5390</v>
      </c>
      <c r="F798" s="6" t="n">
        <v>167004</v>
      </c>
      <c r="G798" s="6" t="n">
        <v>5390</v>
      </c>
      <c r="H798" s="6" t="n">
        <v>161614</v>
      </c>
      <c r="I798" s="7" t="n">
        <v>0.0322746760556633</v>
      </c>
      <c r="J798" s="7" t="n">
        <v>30.98404452690167</v>
      </c>
      <c r="K798" t="n">
        <v>1</v>
      </c>
      <c r="L798" s="8" t="n">
        <v>225.7494183935423</v>
      </c>
      <c r="M798" s="8" t="n">
        <v>182.1973693336011</v>
      </c>
      <c r="N798" t="inlineStr">
        <is>
          <t>converged after pass 2 (no pixels added)</t>
        </is>
      </c>
      <c r="O798" s="6" t="n">
        <v>169</v>
      </c>
      <c r="P798" s="6" t="n">
        <v>169</v>
      </c>
      <c r="Q798" s="6" t="n">
        <v>0</v>
      </c>
      <c r="R798" s="7" t="n">
        <v>1</v>
      </c>
      <c r="S798" s="7" t="n">
        <v>0.0313543599257885</v>
      </c>
      <c r="T798" t="n">
        <v>0</v>
      </c>
      <c r="U798" s="8" t="n">
        <v>48.72780613290478</v>
      </c>
      <c r="V798" s="8" t="n">
        <v>31.98045444345544</v>
      </c>
      <c r="W798" t="inlineStr">
        <is>
          <t>tessellation complete (no stopping criterion)</t>
        </is>
      </c>
      <c r="X798" s="6" t="n">
        <v>3223</v>
      </c>
      <c r="Y798" s="6" t="n">
        <v>3223</v>
      </c>
      <c r="Z798" s="6" t="n">
        <v>0</v>
      </c>
      <c r="AA798" s="7" t="n">
        <v>1</v>
      </c>
      <c r="AB798" s="7" t="n">
        <v>0.5979591836734693</v>
      </c>
      <c r="AC798" t="n">
        <v>0</v>
      </c>
      <c r="AD798" s="8" t="n">
        <v>16.15084758268255</v>
      </c>
      <c r="AE798" s="8" t="n">
        <v>7.620572949769746</v>
      </c>
      <c r="AF798" t="inlineStr">
        <is>
          <t>reached P_max = 4</t>
        </is>
      </c>
      <c r="AG798" s="7">
        <f>IFERROR(G798/(G798+H798),"")</f>
        <v/>
      </c>
      <c r="AH798" s="7">
        <f>IFERROR(IF(F798&gt;2*E798,1,0),"")</f>
        <v/>
      </c>
      <c r="AI798" s="7">
        <f>IFERROR(P798/(P798+Q798),"")</f>
        <v/>
      </c>
      <c r="AJ798" s="7">
        <f>IFERROR(IF(O798&gt;2*E798,1,0),"")</f>
        <v/>
      </c>
      <c r="AK798" s="7">
        <f>IFERROR(Y798/(Y798+Z798),"")</f>
        <v/>
      </c>
      <c r="AL798" s="7">
        <f>IFERROR(IF(X798&gt;2*E798,1,0),"")</f>
        <v/>
      </c>
    </row>
    <row r="799">
      <c r="A799" t="inlineStr">
        <is>
          <t>brisc2025_train_04098_pi_co_t1.jpg</t>
        </is>
      </c>
      <c r="B799" t="inlineStr">
        <is>
          <t>train</t>
        </is>
      </c>
      <c r="C799" t="inlineStr">
        <is>
          <t>Pituitary</t>
        </is>
      </c>
      <c r="D799" t="inlineStr">
        <is>
          <t>Coronal</t>
        </is>
      </c>
      <c r="E799" s="6" t="n">
        <v>6147</v>
      </c>
      <c r="F799" s="6" t="n">
        <v>169502</v>
      </c>
      <c r="G799" s="6" t="n">
        <v>6147</v>
      </c>
      <c r="H799" s="6" t="n">
        <v>163355</v>
      </c>
      <c r="I799" s="7" t="n">
        <v>0.0362650588193649</v>
      </c>
      <c r="J799" s="7" t="n">
        <v>27.57475191150155</v>
      </c>
      <c r="K799" t="n">
        <v>1</v>
      </c>
      <c r="L799" s="8" t="n">
        <v>217.4525234708508</v>
      </c>
      <c r="M799" s="8" t="n">
        <v>173.6654501404595</v>
      </c>
      <c r="N799" t="inlineStr">
        <is>
          <t>converged after pass 2 (no pixels added)</t>
        </is>
      </c>
      <c r="O799" s="6" t="n">
        <v>202</v>
      </c>
      <c r="P799" s="6" t="n">
        <v>202</v>
      </c>
      <c r="Q799" s="6" t="n">
        <v>0</v>
      </c>
      <c r="R799" s="7" t="n">
        <v>1</v>
      </c>
      <c r="S799" s="7" t="n">
        <v>0.0328615584838132</v>
      </c>
      <c r="T799" t="n">
        <v>0</v>
      </c>
      <c r="U799" s="8" t="n">
        <v>46.48655719667784</v>
      </c>
      <c r="V799" s="8" t="n">
        <v>33.51078542392728</v>
      </c>
      <c r="W799" t="inlineStr">
        <is>
          <t>tessellation complete (no stopping criterion)</t>
        </is>
      </c>
      <c r="X799" s="6" t="n">
        <v>4063</v>
      </c>
      <c r="Y799" s="6" t="n">
        <v>4063</v>
      </c>
      <c r="Z799" s="6" t="n">
        <v>0</v>
      </c>
      <c r="AA799" s="7" t="n">
        <v>1</v>
      </c>
      <c r="AB799" s="7" t="n">
        <v>0.660972832275907</v>
      </c>
      <c r="AC799" t="n">
        <v>0</v>
      </c>
      <c r="AD799" s="8" t="n">
        <v>18.02775637731994</v>
      </c>
      <c r="AE799" s="8" t="n">
        <v>6.694136473059305</v>
      </c>
      <c r="AF799" t="inlineStr">
        <is>
          <t>reached P_max = 4</t>
        </is>
      </c>
      <c r="AG799" s="7">
        <f>IFERROR(G799/(G799+H799),"")</f>
        <v/>
      </c>
      <c r="AH799" s="7">
        <f>IFERROR(IF(F799&gt;2*E799,1,0),"")</f>
        <v/>
      </c>
      <c r="AI799" s="7">
        <f>IFERROR(P799/(P799+Q799),"")</f>
        <v/>
      </c>
      <c r="AJ799" s="7">
        <f>IFERROR(IF(O799&gt;2*E799,1,0),"")</f>
        <v/>
      </c>
      <c r="AK799" s="7">
        <f>IFERROR(Y799/(Y799+Z799),"")</f>
        <v/>
      </c>
      <c r="AL799" s="7">
        <f>IFERROR(IF(X799&gt;2*E799,1,0),"")</f>
        <v/>
      </c>
    </row>
    <row r="800">
      <c r="A800" t="inlineStr">
        <is>
          <t>brisc2025_train_04099_pi_co_t1.jpg</t>
        </is>
      </c>
      <c r="B800" t="inlineStr">
        <is>
          <t>train</t>
        </is>
      </c>
      <c r="C800" t="inlineStr">
        <is>
          <t>Pituitary</t>
        </is>
      </c>
      <c r="D800" t="inlineStr">
        <is>
          <t>Coronal</t>
        </is>
      </c>
      <c r="E800" s="6" t="n">
        <v>6968</v>
      </c>
      <c r="F800" s="6" t="n">
        <v>117522</v>
      </c>
      <c r="G800" s="6" t="n">
        <v>6968</v>
      </c>
      <c r="H800" s="6" t="n">
        <v>110554</v>
      </c>
      <c r="I800" s="7" t="n">
        <v>0.0592910263610217</v>
      </c>
      <c r="J800" s="7" t="n">
        <v>16.86595866819748</v>
      </c>
      <c r="K800" t="n">
        <v>1</v>
      </c>
      <c r="L800" s="8" t="n">
        <v>176.0295427953806</v>
      </c>
      <c r="M800" s="8" t="n">
        <v>118.8623100284378</v>
      </c>
      <c r="N800" t="inlineStr">
        <is>
          <t>converged after pass 2 (no pixels added)</t>
        </is>
      </c>
      <c r="O800" s="6" t="n">
        <v>137</v>
      </c>
      <c r="P800" s="6" t="n">
        <v>137</v>
      </c>
      <c r="Q800" s="6" t="n">
        <v>0</v>
      </c>
      <c r="R800" s="7" t="n">
        <v>1</v>
      </c>
      <c r="S800" s="7" t="n">
        <v>0.0196613088404133</v>
      </c>
      <c r="T800" t="n">
        <v>0</v>
      </c>
      <c r="U800" s="8" t="n">
        <v>66.94616049656229</v>
      </c>
      <c r="V800" s="8" t="n">
        <v>37.28169780825419</v>
      </c>
      <c r="W800" t="inlineStr">
        <is>
          <t>tessellation complete (no stopping criterion)</t>
        </is>
      </c>
      <c r="X800" s="6" t="n">
        <v>3500</v>
      </c>
      <c r="Y800" s="6" t="n">
        <v>3500</v>
      </c>
      <c r="Z800" s="6" t="n">
        <v>0</v>
      </c>
      <c r="AA800" s="7" t="n">
        <v>1</v>
      </c>
      <c r="AB800" s="7" t="n">
        <v>0.5022962112514351</v>
      </c>
      <c r="AC800" t="n">
        <v>0</v>
      </c>
      <c r="AD800" s="8" t="n">
        <v>36.83075490244929</v>
      </c>
      <c r="AE800" s="8" t="n">
        <v>9.067064007343806</v>
      </c>
      <c r="AF800" t="inlineStr">
        <is>
          <t>reached P_max = 4</t>
        </is>
      </c>
      <c r="AG800" s="7">
        <f>IFERROR(G800/(G800+H800),"")</f>
        <v/>
      </c>
      <c r="AH800" s="7">
        <f>IFERROR(IF(F800&gt;2*E800,1,0),"")</f>
        <v/>
      </c>
      <c r="AI800" s="7">
        <f>IFERROR(P800/(P800+Q800),"")</f>
        <v/>
      </c>
      <c r="AJ800" s="7">
        <f>IFERROR(IF(O800&gt;2*E800,1,0),"")</f>
        <v/>
      </c>
      <c r="AK800" s="7">
        <f>IFERROR(Y800/(Y800+Z800),"")</f>
        <v/>
      </c>
      <c r="AL800" s="7">
        <f>IFERROR(IF(X800&gt;2*E800,1,0),"")</f>
        <v/>
      </c>
    </row>
    <row r="801">
      <c r="A801" t="inlineStr">
        <is>
          <t>brisc2025_train_04100_pi_co_t1.jpg</t>
        </is>
      </c>
      <c r="B801" t="inlineStr">
        <is>
          <t>train</t>
        </is>
      </c>
      <c r="C801" t="inlineStr">
        <is>
          <t>Pituitary</t>
        </is>
      </c>
      <c r="D801" t="inlineStr">
        <is>
          <t>Coronal</t>
        </is>
      </c>
      <c r="E801" s="6" t="n">
        <v>2520</v>
      </c>
      <c r="F801" s="6" t="n">
        <v>157078</v>
      </c>
      <c r="G801" s="6" t="n">
        <v>2520</v>
      </c>
      <c r="H801" s="6" t="n">
        <v>154558</v>
      </c>
      <c r="I801" s="7" t="n">
        <v>0.0160429850138147</v>
      </c>
      <c r="J801" s="7" t="n">
        <v>62.33253968253968</v>
      </c>
      <c r="K801" t="n">
        <v>1</v>
      </c>
      <c r="L801" s="8" t="n">
        <v>274.6777186211642</v>
      </c>
      <c r="M801" s="8" t="n">
        <v>162.5208565084268</v>
      </c>
      <c r="N801" t="inlineStr">
        <is>
          <t>converged after pass 2 (no pixels added)</t>
        </is>
      </c>
      <c r="O801" s="6" t="n">
        <v>223</v>
      </c>
      <c r="P801" s="6" t="n">
        <v>223</v>
      </c>
      <c r="Q801" s="6" t="n">
        <v>0</v>
      </c>
      <c r="R801" s="7" t="n">
        <v>1</v>
      </c>
      <c r="S801" s="7" t="n">
        <v>0.0884920634920635</v>
      </c>
      <c r="T801" t="n">
        <v>0</v>
      </c>
      <c r="U801" s="8" t="n">
        <v>30.4138126514911</v>
      </c>
      <c r="V801" s="8" t="n">
        <v>16.69710401995158</v>
      </c>
      <c r="W801" t="inlineStr">
        <is>
          <t>tessellation complete (no stopping criterion)</t>
        </is>
      </c>
      <c r="X801" s="6" t="n">
        <v>85</v>
      </c>
      <c r="Y801" s="6" t="n">
        <v>85</v>
      </c>
      <c r="Z801" s="6" t="n">
        <v>0</v>
      </c>
      <c r="AA801" s="7" t="n">
        <v>1</v>
      </c>
      <c r="AB801" s="7" t="n">
        <v>0.0337301587301587</v>
      </c>
      <c r="AC801" t="n">
        <v>0</v>
      </c>
      <c r="AD801" s="8" t="n">
        <v>31.94991583511828</v>
      </c>
      <c r="AE801" s="8" t="n">
        <v>22.0495772736092</v>
      </c>
      <c r="AF801" t="inlineStr">
        <is>
          <t>reached P_max = 4</t>
        </is>
      </c>
      <c r="AG801" s="7">
        <f>IFERROR(G801/(G801+H801),"")</f>
        <v/>
      </c>
      <c r="AH801" s="7">
        <f>IFERROR(IF(F801&gt;2*E801,1,0),"")</f>
        <v/>
      </c>
      <c r="AI801" s="7">
        <f>IFERROR(P801/(P801+Q801),"")</f>
        <v/>
      </c>
      <c r="AJ801" s="7">
        <f>IFERROR(IF(O801&gt;2*E801,1,0),"")</f>
        <v/>
      </c>
      <c r="AK801" s="7">
        <f>IFERROR(Y801/(Y801+Z801),"")</f>
        <v/>
      </c>
      <c r="AL801" s="7">
        <f>IFERROR(IF(X801&gt;2*E801,1,0),"")</f>
        <v/>
      </c>
    </row>
    <row r="802">
      <c r="A802" t="inlineStr">
        <is>
          <t>brisc2025_train_04101_pi_co_t1.jpg</t>
        </is>
      </c>
      <c r="B802" t="inlineStr">
        <is>
          <t>train</t>
        </is>
      </c>
      <c r="C802" t="inlineStr">
        <is>
          <t>Pituitary</t>
        </is>
      </c>
      <c r="D802" t="inlineStr">
        <is>
          <t>Coronal</t>
        </is>
      </c>
      <c r="E802" s="6" t="n">
        <v>4973</v>
      </c>
      <c r="F802" s="6" t="n">
        <v>155518</v>
      </c>
      <c r="G802" s="6" t="n">
        <v>4973</v>
      </c>
      <c r="H802" s="6" t="n">
        <v>150545</v>
      </c>
      <c r="I802" s="7" t="n">
        <v>0.0319770058771331</v>
      </c>
      <c r="J802" s="7" t="n">
        <v>31.27247134526443</v>
      </c>
      <c r="K802" t="n">
        <v>1</v>
      </c>
      <c r="L802" s="8" t="n">
        <v>221.4627501946256</v>
      </c>
      <c r="M802" s="8" t="n">
        <v>159.9292867851375</v>
      </c>
      <c r="N802" t="inlineStr">
        <is>
          <t>converged after pass 2 (no pixels added)</t>
        </is>
      </c>
      <c r="O802" s="6" t="n">
        <v>154</v>
      </c>
      <c r="P802" s="6" t="n">
        <v>154</v>
      </c>
      <c r="Q802" s="6" t="n">
        <v>0</v>
      </c>
      <c r="R802" s="7" t="n">
        <v>1</v>
      </c>
      <c r="S802" s="7" t="n">
        <v>0.0309672230042228</v>
      </c>
      <c r="T802" t="n">
        <v>0</v>
      </c>
      <c r="U802" s="8" t="n">
        <v>46.80218752056847</v>
      </c>
      <c r="V802" s="8" t="n">
        <v>31.19151554604783</v>
      </c>
      <c r="W802" t="inlineStr">
        <is>
          <t>tessellation complete (no stopping criterion)</t>
        </is>
      </c>
      <c r="X802" s="6" t="n">
        <v>1121</v>
      </c>
      <c r="Y802" s="6" t="n">
        <v>1121</v>
      </c>
      <c r="Z802" s="6" t="n">
        <v>0</v>
      </c>
      <c r="AA802" s="7" t="n">
        <v>1</v>
      </c>
      <c r="AB802" s="7" t="n">
        <v>0.2254172531671023</v>
      </c>
      <c r="AC802" t="n">
        <v>0</v>
      </c>
      <c r="AD802" s="8" t="n">
        <v>42.77834024831274</v>
      </c>
      <c r="AE802" s="8" t="n">
        <v>16.49083512404383</v>
      </c>
      <c r="AF802" t="inlineStr">
        <is>
          <t>reached P_max = 4</t>
        </is>
      </c>
      <c r="AG802" s="7">
        <f>IFERROR(G802/(G802+H802),"")</f>
        <v/>
      </c>
      <c r="AH802" s="7">
        <f>IFERROR(IF(F802&gt;2*E802,1,0),"")</f>
        <v/>
      </c>
      <c r="AI802" s="7">
        <f>IFERROR(P802/(P802+Q802),"")</f>
        <v/>
      </c>
      <c r="AJ802" s="7">
        <f>IFERROR(IF(O802&gt;2*E802,1,0),"")</f>
        <v/>
      </c>
      <c r="AK802" s="7">
        <f>IFERROR(Y802/(Y802+Z802),"")</f>
        <v/>
      </c>
      <c r="AL802" s="7">
        <f>IFERROR(IF(X802&gt;2*E802,1,0),"")</f>
        <v/>
      </c>
    </row>
    <row r="803">
      <c r="A803" t="inlineStr">
        <is>
          <t>brisc2025_train_04104_pi_co_t1.jpg</t>
        </is>
      </c>
      <c r="B803" t="inlineStr">
        <is>
          <t>train</t>
        </is>
      </c>
      <c r="C803" t="inlineStr">
        <is>
          <t>Pituitary</t>
        </is>
      </c>
      <c r="D803" t="inlineStr">
        <is>
          <t>Coronal</t>
        </is>
      </c>
      <c r="E803" s="6" t="n">
        <v>3229</v>
      </c>
      <c r="F803" s="6" t="n">
        <v>137232</v>
      </c>
      <c r="G803" s="6" t="n">
        <v>3229</v>
      </c>
      <c r="H803" s="6" t="n">
        <v>134003</v>
      </c>
      <c r="I803" s="7" t="n">
        <v>0.023529497493296</v>
      </c>
      <c r="J803" s="7" t="n">
        <v>42.49984515329823</v>
      </c>
      <c r="K803" t="n">
        <v>1</v>
      </c>
      <c r="L803" s="8" t="n">
        <v>237.5995580268404</v>
      </c>
      <c r="M803" s="8" t="n">
        <v>160.1133806144018</v>
      </c>
      <c r="N803" t="inlineStr">
        <is>
          <t>converged after pass 2 (no pixels added)</t>
        </is>
      </c>
      <c r="O803" s="6" t="n">
        <v>253</v>
      </c>
      <c r="P803" s="6" t="n">
        <v>253</v>
      </c>
      <c r="Q803" s="6" t="n">
        <v>0</v>
      </c>
      <c r="R803" s="7" t="n">
        <v>1</v>
      </c>
      <c r="S803" s="7" t="n">
        <v>0.0783524310932177</v>
      </c>
      <c r="T803" t="n">
        <v>0</v>
      </c>
      <c r="U803" s="8" t="n">
        <v>33.36274681692329</v>
      </c>
      <c r="V803" s="8" t="n">
        <v>19.26780129825257</v>
      </c>
      <c r="W803" t="inlineStr">
        <is>
          <t>tessellation complete (no stopping criterion)</t>
        </is>
      </c>
      <c r="X803" s="6" t="n">
        <v>864</v>
      </c>
      <c r="Y803" s="6" t="n">
        <v>864</v>
      </c>
      <c r="Z803" s="6" t="n">
        <v>0</v>
      </c>
      <c r="AA803" s="7" t="n">
        <v>1</v>
      </c>
      <c r="AB803" s="7" t="n">
        <v>0.2675751006503561</v>
      </c>
      <c r="AC803" t="n">
        <v>0</v>
      </c>
      <c r="AD803" s="8" t="n">
        <v>31.86402911043415</v>
      </c>
      <c r="AE803" s="8" t="n">
        <v>11.54039923971693</v>
      </c>
      <c r="AF803" t="inlineStr">
        <is>
          <t>reached P_max = 4</t>
        </is>
      </c>
      <c r="AG803" s="7">
        <f>IFERROR(G803/(G803+H803),"")</f>
        <v/>
      </c>
      <c r="AH803" s="7">
        <f>IFERROR(IF(F803&gt;2*E803,1,0),"")</f>
        <v/>
      </c>
      <c r="AI803" s="7">
        <f>IFERROR(P803/(P803+Q803),"")</f>
        <v/>
      </c>
      <c r="AJ803" s="7">
        <f>IFERROR(IF(O803&gt;2*E803,1,0),"")</f>
        <v/>
      </c>
      <c r="AK803" s="7">
        <f>IFERROR(Y803/(Y803+Z803),"")</f>
        <v/>
      </c>
      <c r="AL803" s="7">
        <f>IFERROR(IF(X803&gt;2*E803,1,0),"")</f>
        <v/>
      </c>
    </row>
    <row r="804">
      <c r="A804" t="inlineStr">
        <is>
          <t>brisc2025_train_04105_pi_co_t1.jpg</t>
        </is>
      </c>
      <c r="B804" t="inlineStr">
        <is>
          <t>train</t>
        </is>
      </c>
      <c r="C804" t="inlineStr">
        <is>
          <t>Pituitary</t>
        </is>
      </c>
      <c r="D804" t="inlineStr">
        <is>
          <t>Coronal</t>
        </is>
      </c>
      <c r="E804" s="6" t="n">
        <v>2296</v>
      </c>
      <c r="F804" s="6" t="n">
        <v>155562</v>
      </c>
      <c r="G804" s="6" t="n">
        <v>2296</v>
      </c>
      <c r="H804" s="6" t="n">
        <v>153266</v>
      </c>
      <c r="I804" s="7" t="n">
        <v>0.0147593885396176</v>
      </c>
      <c r="J804" s="7" t="n">
        <v>67.75348432055749</v>
      </c>
      <c r="K804" t="n">
        <v>1</v>
      </c>
      <c r="L804" s="8" t="n">
        <v>244.2543754687648</v>
      </c>
      <c r="M804" s="8" t="n">
        <v>190.7767225735486</v>
      </c>
      <c r="N804" t="inlineStr">
        <is>
          <t>converged after pass 2 (no pixels added)</t>
        </is>
      </c>
      <c r="O804" s="6" t="n">
        <v>179</v>
      </c>
      <c r="P804" s="6" t="n">
        <v>179</v>
      </c>
      <c r="Q804" s="6" t="n">
        <v>0</v>
      </c>
      <c r="R804" s="7" t="n">
        <v>1</v>
      </c>
      <c r="S804" s="7" t="n">
        <v>0.07796167247386759</v>
      </c>
      <c r="T804" t="n">
        <v>0</v>
      </c>
      <c r="U804" s="8" t="n">
        <v>30.59411708155671</v>
      </c>
      <c r="V804" s="8" t="n">
        <v>17.41001277852034</v>
      </c>
      <c r="W804" t="inlineStr">
        <is>
          <t>tessellation complete (no stopping criterion)</t>
        </is>
      </c>
      <c r="X804" s="6" t="n">
        <v>47</v>
      </c>
      <c r="Y804" s="6" t="n">
        <v>47</v>
      </c>
      <c r="Z804" s="6" t="n">
        <v>0</v>
      </c>
      <c r="AA804" s="7" t="n">
        <v>1</v>
      </c>
      <c r="AB804" s="7" t="n">
        <v>0.0204703832752613</v>
      </c>
      <c r="AC804" t="n">
        <v>0</v>
      </c>
      <c r="AD804" s="8" t="n">
        <v>33.76505174614365</v>
      </c>
      <c r="AE804" s="8" t="n">
        <v>21.56458028911256</v>
      </c>
      <c r="AF804" t="inlineStr">
        <is>
          <t>converged after pass 4 (no pixels added)</t>
        </is>
      </c>
      <c r="AG804" s="7">
        <f>IFERROR(G804/(G804+H804),"")</f>
        <v/>
      </c>
      <c r="AH804" s="7">
        <f>IFERROR(IF(F804&gt;2*E804,1,0),"")</f>
        <v/>
      </c>
      <c r="AI804" s="7">
        <f>IFERROR(P804/(P804+Q804),"")</f>
        <v/>
      </c>
      <c r="AJ804" s="7">
        <f>IFERROR(IF(O804&gt;2*E804,1,0),"")</f>
        <v/>
      </c>
      <c r="AK804" s="7">
        <f>IFERROR(Y804/(Y804+Z804),"")</f>
        <v/>
      </c>
      <c r="AL804" s="7">
        <f>IFERROR(IF(X804&gt;2*E804,1,0),"")</f>
        <v/>
      </c>
    </row>
    <row r="805">
      <c r="A805" t="inlineStr">
        <is>
          <t>brisc2025_train_04107_pi_co_t1.jpg</t>
        </is>
      </c>
      <c r="B805" t="inlineStr">
        <is>
          <t>train</t>
        </is>
      </c>
      <c r="C805" t="inlineStr">
        <is>
          <t>Pituitary</t>
        </is>
      </c>
      <c r="D805" t="inlineStr">
        <is>
          <t>Coronal</t>
        </is>
      </c>
      <c r="E805" s="6" t="n">
        <v>1944</v>
      </c>
      <c r="F805" s="6" t="n">
        <v>147933</v>
      </c>
      <c r="G805" s="6" t="n">
        <v>1944</v>
      </c>
      <c r="H805" s="6" t="n">
        <v>145989</v>
      </c>
      <c r="I805" s="7" t="n">
        <v>0.0131410841394415</v>
      </c>
      <c r="J805" s="7" t="n">
        <v>76.09722222222223</v>
      </c>
      <c r="K805" t="n">
        <v>1</v>
      </c>
      <c r="L805" s="8" t="n">
        <v>243.2877925416715</v>
      </c>
      <c r="M805" s="8" t="n">
        <v>164.3010348645519</v>
      </c>
      <c r="N805" t="inlineStr">
        <is>
          <t>converged after pass 2 (no pixels added)</t>
        </is>
      </c>
      <c r="O805" s="6" t="n">
        <v>250</v>
      </c>
      <c r="P805" s="6" t="n">
        <v>250</v>
      </c>
      <c r="Q805" s="6" t="n">
        <v>0</v>
      </c>
      <c r="R805" s="7" t="n">
        <v>1</v>
      </c>
      <c r="S805" s="7" t="n">
        <v>0.1286008230452675</v>
      </c>
      <c r="T805" t="n">
        <v>0</v>
      </c>
      <c r="U805" s="8" t="n">
        <v>38.61200130315508</v>
      </c>
      <c r="V805" s="8" t="n">
        <v>16.23335758778131</v>
      </c>
      <c r="W805" t="inlineStr">
        <is>
          <t>tessellation complete (no stopping criterion)</t>
        </is>
      </c>
      <c r="X805" s="6" t="n">
        <v>106</v>
      </c>
      <c r="Y805" s="6" t="n">
        <v>106</v>
      </c>
      <c r="Z805" s="6" t="n">
        <v>0</v>
      </c>
      <c r="AA805" s="7" t="n">
        <v>1</v>
      </c>
      <c r="AB805" s="7" t="n">
        <v>0.0545267489711934</v>
      </c>
      <c r="AC805" t="n">
        <v>0</v>
      </c>
      <c r="AD805" s="8" t="n">
        <v>45.7325607217571</v>
      </c>
      <c r="AE805" s="8" t="n">
        <v>21.53311899636221</v>
      </c>
      <c r="AF805" t="inlineStr">
        <is>
          <t>reached P_max = 4</t>
        </is>
      </c>
      <c r="AG805" s="7">
        <f>IFERROR(G805/(G805+H805),"")</f>
        <v/>
      </c>
      <c r="AH805" s="7">
        <f>IFERROR(IF(F805&gt;2*E805,1,0),"")</f>
        <v/>
      </c>
      <c r="AI805" s="7">
        <f>IFERROR(P805/(P805+Q805),"")</f>
        <v/>
      </c>
      <c r="AJ805" s="7">
        <f>IFERROR(IF(O805&gt;2*E805,1,0),"")</f>
        <v/>
      </c>
      <c r="AK805" s="7">
        <f>IFERROR(Y805/(Y805+Z805),"")</f>
        <v/>
      </c>
      <c r="AL805" s="7">
        <f>IFERROR(IF(X805&gt;2*E805,1,0),"")</f>
        <v/>
      </c>
    </row>
    <row r="806">
      <c r="A806" t="inlineStr">
        <is>
          <t>brisc2025_train_04113_pi_co_t1.jpg</t>
        </is>
      </c>
      <c r="B806" t="inlineStr">
        <is>
          <t>train</t>
        </is>
      </c>
      <c r="C806" t="inlineStr">
        <is>
          <t>Pituitary</t>
        </is>
      </c>
      <c r="D806" t="inlineStr">
        <is>
          <t>Coronal</t>
        </is>
      </c>
      <c r="E806" s="6" t="n">
        <v>301</v>
      </c>
      <c r="F806" s="6" t="n">
        <v>42913</v>
      </c>
      <c r="G806" s="6" t="n">
        <v>301</v>
      </c>
      <c r="H806" s="6" t="n">
        <v>42612</v>
      </c>
      <c r="I806" s="7" t="n">
        <v>0.0070141915037401</v>
      </c>
      <c r="J806" s="7" t="n">
        <v>142.5681063122924</v>
      </c>
      <c r="K806" t="n">
        <v>1</v>
      </c>
      <c r="L806" s="8" t="n">
        <v>129.4418783789354</v>
      </c>
      <c r="M806" s="8" t="n">
        <v>102.0865895694126</v>
      </c>
      <c r="N806" t="inlineStr">
        <is>
          <t>converged after pass 2 (no pixels added)</t>
        </is>
      </c>
      <c r="O806" s="6" t="n">
        <v>244</v>
      </c>
      <c r="P806" s="6" t="n">
        <v>243</v>
      </c>
      <c r="Q806" s="6" t="n">
        <v>1</v>
      </c>
      <c r="R806" s="7" t="n">
        <v>0.9959016393442623</v>
      </c>
      <c r="S806" s="7" t="n">
        <v>0.8106312292358804</v>
      </c>
      <c r="T806" t="n">
        <v>0</v>
      </c>
      <c r="U806" s="8" t="n">
        <v>2.769191210021545</v>
      </c>
      <c r="V806" s="8" t="n">
        <v>0.8310729304702567</v>
      </c>
      <c r="W806" t="inlineStr">
        <is>
          <t>tessellation complete (no stopping criterion)</t>
        </is>
      </c>
      <c r="X806" s="6" t="n">
        <v>115</v>
      </c>
      <c r="Y806" s="6" t="n">
        <v>115</v>
      </c>
      <c r="Z806" s="6" t="n">
        <v>0</v>
      </c>
      <c r="AA806" s="7" t="n">
        <v>1</v>
      </c>
      <c r="AB806" s="7" t="n">
        <v>0.3820598006644518</v>
      </c>
      <c r="AC806" t="n">
        <v>0</v>
      </c>
      <c r="AD806" s="8" t="n">
        <v>7.369463863518342</v>
      </c>
      <c r="AE806" s="8" t="n">
        <v>3.125689707997395</v>
      </c>
      <c r="AF806" t="inlineStr">
        <is>
          <t>reached P_max = 4</t>
        </is>
      </c>
      <c r="AG806" s="7">
        <f>IFERROR(G806/(G806+H806),"")</f>
        <v/>
      </c>
      <c r="AH806" s="7">
        <f>IFERROR(IF(F806&gt;2*E806,1,0),"")</f>
        <v/>
      </c>
      <c r="AI806" s="7">
        <f>IFERROR(P806/(P806+Q806),"")</f>
        <v/>
      </c>
      <c r="AJ806" s="7">
        <f>IFERROR(IF(O806&gt;2*E806,1,0),"")</f>
        <v/>
      </c>
      <c r="AK806" s="7">
        <f>IFERROR(Y806/(Y806+Z806),"")</f>
        <v/>
      </c>
      <c r="AL806" s="7">
        <f>IFERROR(IF(X806&gt;2*E806,1,0),"")</f>
        <v/>
      </c>
    </row>
    <row r="807">
      <c r="A807" t="inlineStr">
        <is>
          <t>brisc2025_train_04114_pi_co_t1.jpg</t>
        </is>
      </c>
      <c r="B807" t="inlineStr">
        <is>
          <t>train</t>
        </is>
      </c>
      <c r="C807" t="inlineStr">
        <is>
          <t>Pituitary</t>
        </is>
      </c>
      <c r="D807" t="inlineStr">
        <is>
          <t>Coronal</t>
        </is>
      </c>
      <c r="E807" s="6" t="n">
        <v>339</v>
      </c>
      <c r="F807" s="6" t="n">
        <v>45034</v>
      </c>
      <c r="G807" s="6" t="n">
        <v>339</v>
      </c>
      <c r="H807" s="6" t="n">
        <v>44695</v>
      </c>
      <c r="I807" s="7" t="n">
        <v>0.0075276457787449</v>
      </c>
      <c r="J807" s="7" t="n">
        <v>132.8436578171091</v>
      </c>
      <c r="K807" t="n">
        <v>1</v>
      </c>
      <c r="L807" s="8" t="n">
        <v>127.4737225501448</v>
      </c>
      <c r="M807" s="8" t="n">
        <v>101.6070226732248</v>
      </c>
      <c r="N807" t="inlineStr">
        <is>
          <t>converged after pass 2 (no pixels added)</t>
        </is>
      </c>
      <c r="O807" s="6" t="n">
        <v>309</v>
      </c>
      <c r="P807" s="6" t="n">
        <v>305</v>
      </c>
      <c r="Q807" s="6" t="n">
        <v>4</v>
      </c>
      <c r="R807" s="7" t="n">
        <v>0.9870550161812298</v>
      </c>
      <c r="S807" s="7" t="n">
        <v>0.911504424778761</v>
      </c>
      <c r="T807" t="n">
        <v>0</v>
      </c>
      <c r="U807" s="8" t="n">
        <v>1.414213562373095</v>
      </c>
      <c r="V807" s="8" t="n">
        <v>0.4322585811379834</v>
      </c>
      <c r="W807" t="inlineStr">
        <is>
          <t>tessellation complete (no stopping criterion)</t>
        </is>
      </c>
      <c r="X807" s="6" t="n">
        <v>111</v>
      </c>
      <c r="Y807" s="6" t="n">
        <v>111</v>
      </c>
      <c r="Z807" s="6" t="n">
        <v>0</v>
      </c>
      <c r="AA807" s="7" t="n">
        <v>1</v>
      </c>
      <c r="AB807" s="7" t="n">
        <v>0.3274336283185841</v>
      </c>
      <c r="AC807" t="n">
        <v>0</v>
      </c>
      <c r="AD807" s="8" t="n">
        <v>7.615773105863909</v>
      </c>
      <c r="AE807" s="8" t="n">
        <v>4.054973013312969</v>
      </c>
      <c r="AF807" t="inlineStr">
        <is>
          <t>converged after pass 3 (no pixels added)</t>
        </is>
      </c>
      <c r="AG807" s="7">
        <f>IFERROR(G807/(G807+H807),"")</f>
        <v/>
      </c>
      <c r="AH807" s="7">
        <f>IFERROR(IF(F807&gt;2*E807,1,0),"")</f>
        <v/>
      </c>
      <c r="AI807" s="7">
        <f>IFERROR(P807/(P807+Q807),"")</f>
        <v/>
      </c>
      <c r="AJ807" s="7">
        <f>IFERROR(IF(O807&gt;2*E807,1,0),"")</f>
        <v/>
      </c>
      <c r="AK807" s="7">
        <f>IFERROR(Y807/(Y807+Z807),"")</f>
        <v/>
      </c>
      <c r="AL807" s="7">
        <f>IFERROR(IF(X807&gt;2*E807,1,0),"")</f>
        <v/>
      </c>
    </row>
    <row r="808">
      <c r="A808" t="inlineStr">
        <is>
          <t>brisc2025_train_04126_pi_co_t1.jpg</t>
        </is>
      </c>
      <c r="B808" t="inlineStr">
        <is>
          <t>train</t>
        </is>
      </c>
      <c r="C808" t="inlineStr">
        <is>
          <t>Pituitary</t>
        </is>
      </c>
      <c r="D808" t="inlineStr">
        <is>
          <t>Coronal</t>
        </is>
      </c>
      <c r="E808" s="6" t="n">
        <v>3215</v>
      </c>
      <c r="F808" s="6" t="n">
        <v>154981</v>
      </c>
      <c r="G808" s="6" t="n">
        <v>3215</v>
      </c>
      <c r="H808" s="6" t="n">
        <v>151766</v>
      </c>
      <c r="I808" s="7" t="n">
        <v>0.0207444783554113</v>
      </c>
      <c r="J808" s="7" t="n">
        <v>48.20559875583204</v>
      </c>
      <c r="K808" t="n">
        <v>1</v>
      </c>
      <c r="L808" s="8" t="n">
        <v>230.36026132864</v>
      </c>
      <c r="M808" s="8" t="n">
        <v>162.2818271633509</v>
      </c>
      <c r="N808" t="inlineStr">
        <is>
          <t>converged after pass 2 (no pixels added)</t>
        </is>
      </c>
      <c r="O808" s="6" t="n">
        <v>106</v>
      </c>
      <c r="P808" s="6" t="n">
        <v>106</v>
      </c>
      <c r="Q808" s="6" t="n">
        <v>0</v>
      </c>
      <c r="R808" s="7" t="n">
        <v>1</v>
      </c>
      <c r="S808" s="7" t="n">
        <v>0.0329704510108864</v>
      </c>
      <c r="T808" t="n">
        <v>0</v>
      </c>
      <c r="U808" s="8" t="n">
        <v>49.51767361255979</v>
      </c>
      <c r="V808" s="8" t="n">
        <v>27.61724084556383</v>
      </c>
      <c r="W808" t="inlineStr">
        <is>
          <t>tessellation complete (no stopping criterion)</t>
        </is>
      </c>
      <c r="X808" s="6" t="n">
        <v>1211</v>
      </c>
      <c r="Y808" s="6" t="n">
        <v>1211</v>
      </c>
      <c r="Z808" s="6" t="n">
        <v>0</v>
      </c>
      <c r="AA808" s="7" t="n">
        <v>1</v>
      </c>
      <c r="AB808" s="7" t="n">
        <v>0.3766718506998445</v>
      </c>
      <c r="AC808" t="n">
        <v>0</v>
      </c>
      <c r="AD808" s="8" t="n">
        <v>21.21555784509007</v>
      </c>
      <c r="AE808" s="8" t="n">
        <v>7.762816437374709</v>
      </c>
      <c r="AF808" t="inlineStr">
        <is>
          <t>reached P_max = 4</t>
        </is>
      </c>
      <c r="AG808" s="7">
        <f>IFERROR(G808/(G808+H808),"")</f>
        <v/>
      </c>
      <c r="AH808" s="7">
        <f>IFERROR(IF(F808&gt;2*E808,1,0),"")</f>
        <v/>
      </c>
      <c r="AI808" s="7">
        <f>IFERROR(P808/(P808+Q808),"")</f>
        <v/>
      </c>
      <c r="AJ808" s="7">
        <f>IFERROR(IF(O808&gt;2*E808,1,0),"")</f>
        <v/>
      </c>
      <c r="AK808" s="7">
        <f>IFERROR(Y808/(Y808+Z808),"")</f>
        <v/>
      </c>
      <c r="AL808" s="7">
        <f>IFERROR(IF(X808&gt;2*E808,1,0),"")</f>
        <v/>
      </c>
    </row>
    <row r="809">
      <c r="A809" t="inlineStr">
        <is>
          <t>brisc2025_train_04127_pi_co_t1.jpg</t>
        </is>
      </c>
      <c r="B809" t="inlineStr">
        <is>
          <t>train</t>
        </is>
      </c>
      <c r="C809" t="inlineStr">
        <is>
          <t>Pituitary</t>
        </is>
      </c>
      <c r="D809" t="inlineStr">
        <is>
          <t>Coronal</t>
        </is>
      </c>
      <c r="E809" s="6" t="n">
        <v>4257</v>
      </c>
      <c r="F809" s="6" t="n">
        <v>168576</v>
      </c>
      <c r="G809" s="6" t="n">
        <v>4245</v>
      </c>
      <c r="H809" s="6" t="n">
        <v>164331</v>
      </c>
      <c r="I809" s="7" t="n">
        <v>0.0251815205011389</v>
      </c>
      <c r="J809" s="7" t="n">
        <v>39.59971811134602</v>
      </c>
      <c r="K809" t="n">
        <v>1</v>
      </c>
      <c r="L809" s="8" t="n">
        <v>256.8256217508668</v>
      </c>
      <c r="M809" s="8" t="n">
        <v>147.7742712348069</v>
      </c>
      <c r="N809" t="inlineStr">
        <is>
          <t>converged after pass 2 (no pixels added)</t>
        </is>
      </c>
      <c r="O809" s="6" t="n">
        <v>88</v>
      </c>
      <c r="P809" s="6" t="n">
        <v>88</v>
      </c>
      <c r="Q809" s="6" t="n">
        <v>0</v>
      </c>
      <c r="R809" s="7" t="n">
        <v>1</v>
      </c>
      <c r="S809" s="7" t="n">
        <v>0.020671834625323</v>
      </c>
      <c r="T809" t="n">
        <v>0</v>
      </c>
      <c r="U809" s="8" t="n">
        <v>49.52014221786536</v>
      </c>
      <c r="V809" s="8" t="n">
        <v>31.73844509882095</v>
      </c>
      <c r="W809" t="inlineStr">
        <is>
          <t>tessellation complete (no stopping criterion)</t>
        </is>
      </c>
      <c r="X809" s="6" t="n">
        <v>920</v>
      </c>
      <c r="Y809" s="6" t="n">
        <v>920</v>
      </c>
      <c r="Z809" s="6" t="n">
        <v>0</v>
      </c>
      <c r="AA809" s="7" t="n">
        <v>1</v>
      </c>
      <c r="AB809" s="7" t="n">
        <v>0.2161146347192858</v>
      </c>
      <c r="AC809" t="n">
        <v>0</v>
      </c>
      <c r="AD809" s="8" t="n">
        <v>38.27269282033975</v>
      </c>
      <c r="AE809" s="8" t="n">
        <v>16.65805382199991</v>
      </c>
      <c r="AF809" t="inlineStr">
        <is>
          <t>reached P_max = 4</t>
        </is>
      </c>
      <c r="AG809" s="7">
        <f>IFERROR(G809/(G809+H809),"")</f>
        <v/>
      </c>
      <c r="AH809" s="7">
        <f>IFERROR(IF(F809&gt;2*E809,1,0),"")</f>
        <v/>
      </c>
      <c r="AI809" s="7">
        <f>IFERROR(P809/(P809+Q809),"")</f>
        <v/>
      </c>
      <c r="AJ809" s="7">
        <f>IFERROR(IF(O809&gt;2*E809,1,0),"")</f>
        <v/>
      </c>
      <c r="AK809" s="7">
        <f>IFERROR(Y809/(Y809+Z809),"")</f>
        <v/>
      </c>
      <c r="AL809" s="7">
        <f>IFERROR(IF(X809&gt;2*E809,1,0),"")</f>
        <v/>
      </c>
    </row>
    <row r="810">
      <c r="A810" t="inlineStr">
        <is>
          <t>brisc2025_train_04136_pi_co_t1.jpg</t>
        </is>
      </c>
      <c r="B810" t="inlineStr">
        <is>
          <t>train</t>
        </is>
      </c>
      <c r="C810" t="inlineStr">
        <is>
          <t>Pituitary</t>
        </is>
      </c>
      <c r="D810" t="inlineStr">
        <is>
          <t>Coronal</t>
        </is>
      </c>
      <c r="E810" s="6" t="n">
        <v>762</v>
      </c>
      <c r="F810" s="6" t="n">
        <v>155453</v>
      </c>
      <c r="G810" s="6" t="n">
        <v>762</v>
      </c>
      <c r="H810" s="6" t="n">
        <v>154691</v>
      </c>
      <c r="I810" s="7" t="n">
        <v>0.0049018031173409</v>
      </c>
      <c r="J810" s="7" t="n">
        <v>204.00656167979</v>
      </c>
      <c r="K810" t="n">
        <v>1</v>
      </c>
      <c r="L810" s="8" t="n">
        <v>250.0867825136485</v>
      </c>
      <c r="M810" s="8" t="n">
        <v>197.1636489509861</v>
      </c>
      <c r="N810" t="inlineStr">
        <is>
          <t>converged after pass 2 (no pixels added)</t>
        </is>
      </c>
      <c r="O810" s="6" t="n">
        <v>248</v>
      </c>
      <c r="P810" s="6" t="n">
        <v>247</v>
      </c>
      <c r="Q810" s="6" t="n">
        <v>1</v>
      </c>
      <c r="R810" s="7" t="n">
        <v>0.995967741935484</v>
      </c>
      <c r="S810" s="7" t="n">
        <v>0.3254593175853018</v>
      </c>
      <c r="T810" t="n">
        <v>0</v>
      </c>
      <c r="U810" s="8" t="n">
        <v>20.58635504826677</v>
      </c>
      <c r="V810" s="8" t="n">
        <v>6.082352841063338</v>
      </c>
      <c r="W810" t="inlineStr">
        <is>
          <t>tessellation complete (no stopping criterion)</t>
        </is>
      </c>
      <c r="X810" s="6" t="n">
        <v>41</v>
      </c>
      <c r="Y810" s="6" t="n">
        <v>41</v>
      </c>
      <c r="Z810" s="6" t="n">
        <v>0</v>
      </c>
      <c r="AA810" s="7" t="n">
        <v>1</v>
      </c>
      <c r="AB810" s="7" t="n">
        <v>0.0538057742782152</v>
      </c>
      <c r="AC810" t="n">
        <v>0</v>
      </c>
      <c r="AD810" s="8" t="n">
        <v>31.25699921617557</v>
      </c>
      <c r="AE810" s="8" t="n">
        <v>13.49246876801083</v>
      </c>
      <c r="AF810" t="inlineStr">
        <is>
          <t>converged after pass 4 (no pixels added)</t>
        </is>
      </c>
      <c r="AG810" s="7">
        <f>IFERROR(G810/(G810+H810),"")</f>
        <v/>
      </c>
      <c r="AH810" s="7">
        <f>IFERROR(IF(F810&gt;2*E810,1,0),"")</f>
        <v/>
      </c>
      <c r="AI810" s="7">
        <f>IFERROR(P810/(P810+Q810),"")</f>
        <v/>
      </c>
      <c r="AJ810" s="7">
        <f>IFERROR(IF(O810&gt;2*E810,1,0),"")</f>
        <v/>
      </c>
      <c r="AK810" s="7">
        <f>IFERROR(Y810/(Y810+Z810),"")</f>
        <v/>
      </c>
      <c r="AL810" s="7">
        <f>IFERROR(IF(X810&gt;2*E810,1,0),"")</f>
        <v/>
      </c>
    </row>
    <row r="811">
      <c r="A811" t="inlineStr">
        <is>
          <t>brisc2025_train_04137_pi_co_t1.jpg</t>
        </is>
      </c>
      <c r="B811" t="inlineStr">
        <is>
          <t>train</t>
        </is>
      </c>
      <c r="C811" t="inlineStr">
        <is>
          <t>Pituitary</t>
        </is>
      </c>
      <c r="D811" t="inlineStr">
        <is>
          <t>Coronal</t>
        </is>
      </c>
      <c r="E811" s="6" t="n">
        <v>2241</v>
      </c>
      <c r="F811" s="6" t="n">
        <v>96173</v>
      </c>
      <c r="G811" s="6" t="n">
        <v>2236</v>
      </c>
      <c r="H811" s="6" t="n">
        <v>93937</v>
      </c>
      <c r="I811" s="7" t="n">
        <v>0.0232497686460857</v>
      </c>
      <c r="J811" s="7" t="n">
        <v>42.91521642124052</v>
      </c>
      <c r="K811" t="n">
        <v>1</v>
      </c>
      <c r="L811" s="8" t="n">
        <v>196.9141877008858</v>
      </c>
      <c r="M811" s="8" t="n">
        <v>108.6595830738399</v>
      </c>
      <c r="N811" t="inlineStr">
        <is>
          <t>converged after pass 2 (no pixels added)</t>
        </is>
      </c>
      <c r="O811" s="6" t="n">
        <v>240</v>
      </c>
      <c r="P811" s="6" t="n">
        <v>240</v>
      </c>
      <c r="Q811" s="6" t="n">
        <v>0</v>
      </c>
      <c r="R811" s="7" t="n">
        <v>1</v>
      </c>
      <c r="S811" s="7" t="n">
        <v>0.107095046854083</v>
      </c>
      <c r="T811" t="n">
        <v>0</v>
      </c>
      <c r="U811" s="8" t="n">
        <v>29.69848480983499</v>
      </c>
      <c r="V811" s="8" t="n">
        <v>15.71518476953422</v>
      </c>
      <c r="W811" t="inlineStr">
        <is>
          <t>tessellation complete (no stopping criterion)</t>
        </is>
      </c>
      <c r="X811" s="6" t="n">
        <v>17</v>
      </c>
      <c r="Y811" s="6" t="n">
        <v>17</v>
      </c>
      <c r="Z811" s="6" t="n">
        <v>0</v>
      </c>
      <c r="AA811" s="7" t="n">
        <v>1</v>
      </c>
      <c r="AB811" s="7" t="n">
        <v>0.0075858991521642</v>
      </c>
      <c r="AC811" t="n">
        <v>0</v>
      </c>
      <c r="AD811" s="8" t="n">
        <v>33.68197892992885</v>
      </c>
      <c r="AE811" s="8" t="n">
        <v>24.24813975254585</v>
      </c>
      <c r="AF811" t="inlineStr">
        <is>
          <t>reached P_max = 4</t>
        </is>
      </c>
      <c r="AG811" s="7">
        <f>IFERROR(G811/(G811+H811),"")</f>
        <v/>
      </c>
      <c r="AH811" s="7">
        <f>IFERROR(IF(F811&gt;2*E811,1,0),"")</f>
        <v/>
      </c>
      <c r="AI811" s="7">
        <f>IFERROR(P811/(P811+Q811),"")</f>
        <v/>
      </c>
      <c r="AJ811" s="7">
        <f>IFERROR(IF(O811&gt;2*E811,1,0),"")</f>
        <v/>
      </c>
      <c r="AK811" s="7">
        <f>IFERROR(Y811/(Y811+Z811),"")</f>
        <v/>
      </c>
      <c r="AL811" s="7">
        <f>IFERROR(IF(X811&gt;2*E811,1,0),"")</f>
        <v/>
      </c>
    </row>
    <row r="812">
      <c r="A812" t="inlineStr">
        <is>
          <t>brisc2025_train_04142_pi_co_t1.jpg</t>
        </is>
      </c>
      <c r="B812" t="inlineStr">
        <is>
          <t>train</t>
        </is>
      </c>
      <c r="C812" t="inlineStr">
        <is>
          <t>Pituitary</t>
        </is>
      </c>
      <c r="D812" t="inlineStr">
        <is>
          <t>Coronal</t>
        </is>
      </c>
      <c r="E812" s="6" t="n">
        <v>1717</v>
      </c>
      <c r="F812" s="6" t="n">
        <v>77425</v>
      </c>
      <c r="G812" s="6" t="n">
        <v>1680</v>
      </c>
      <c r="H812" s="6" t="n">
        <v>75745</v>
      </c>
      <c r="I812" s="7" t="n">
        <v>0.0216984178237003</v>
      </c>
      <c r="J812" s="7" t="n">
        <v>45.09318578916715</v>
      </c>
      <c r="K812" t="n">
        <v>1</v>
      </c>
      <c r="L812" s="8" t="n">
        <v>291.0050686739931</v>
      </c>
      <c r="M812" s="8" t="n">
        <v>152.2502018020986</v>
      </c>
      <c r="N812" t="inlineStr">
        <is>
          <t>converged after pass 2 (no pixels added)</t>
        </is>
      </c>
      <c r="O812" s="6" t="n">
        <v>307</v>
      </c>
      <c r="P812" s="6" t="n">
        <v>306</v>
      </c>
      <c r="Q812" s="6" t="n">
        <v>1</v>
      </c>
      <c r="R812" s="7" t="n">
        <v>0.996742671009772</v>
      </c>
      <c r="S812" s="7" t="n">
        <v>0.1788002329644729</v>
      </c>
      <c r="T812" t="n">
        <v>0</v>
      </c>
      <c r="U812" s="8" t="n">
        <v>32.33955936718388</v>
      </c>
      <c r="V812" s="8" t="n">
        <v>11.63243430263009</v>
      </c>
      <c r="W812" t="inlineStr">
        <is>
          <t>tessellation complete (no stopping criterion)</t>
        </is>
      </c>
      <c r="X812" s="6" t="n">
        <v>3896</v>
      </c>
      <c r="Y812" s="6" t="n">
        <v>1452</v>
      </c>
      <c r="Z812" s="6" t="n">
        <v>2444</v>
      </c>
      <c r="AA812" s="7" t="n">
        <v>0.3726899383983573</v>
      </c>
      <c r="AB812" s="7" t="n">
        <v>2.269073966220152</v>
      </c>
      <c r="AC812" t="n">
        <v>1</v>
      </c>
      <c r="AD812" s="8" t="n">
        <v>44.77995902740551</v>
      </c>
      <c r="AE812" s="8" t="n">
        <v>13.71595518260134</v>
      </c>
      <c r="AF812" t="inlineStr">
        <is>
          <t>reached P_max = 4</t>
        </is>
      </c>
      <c r="AG812" s="7">
        <f>IFERROR(G812/(G812+H812),"")</f>
        <v/>
      </c>
      <c r="AH812" s="7">
        <f>IFERROR(IF(F812&gt;2*E812,1,0),"")</f>
        <v/>
      </c>
      <c r="AI812" s="7">
        <f>IFERROR(P812/(P812+Q812),"")</f>
        <v/>
      </c>
      <c r="AJ812" s="7">
        <f>IFERROR(IF(O812&gt;2*E812,1,0),"")</f>
        <v/>
      </c>
      <c r="AK812" s="7">
        <f>IFERROR(Y812/(Y812+Z812),"")</f>
        <v/>
      </c>
      <c r="AL812" s="7">
        <f>IFERROR(IF(X812&gt;2*E812,1,0),"")</f>
        <v/>
      </c>
    </row>
    <row r="813">
      <c r="A813" t="inlineStr">
        <is>
          <t>brisc2025_train_04145_pi_co_t1.jpg</t>
        </is>
      </c>
      <c r="B813" t="inlineStr">
        <is>
          <t>train</t>
        </is>
      </c>
      <c r="C813" t="inlineStr">
        <is>
          <t>Pituitary</t>
        </is>
      </c>
      <c r="D813" t="inlineStr">
        <is>
          <t>Coronal</t>
        </is>
      </c>
      <c r="E813" s="6" t="n">
        <v>3022</v>
      </c>
      <c r="F813" s="6" t="n">
        <v>131273</v>
      </c>
      <c r="G813" s="6" t="n">
        <v>3022</v>
      </c>
      <c r="H813" s="6" t="n">
        <v>128251</v>
      </c>
      <c r="I813" s="7" t="n">
        <v>0.0230207277962718</v>
      </c>
      <c r="J813" s="7" t="n">
        <v>43.43911317008604</v>
      </c>
      <c r="K813" t="n">
        <v>1</v>
      </c>
      <c r="L813" s="8" t="n">
        <v>236.0885407421349</v>
      </c>
      <c r="M813" s="8" t="n">
        <v>139.4526265272749</v>
      </c>
      <c r="N813" t="inlineStr">
        <is>
          <t>converged after pass 2 (no pixels added)</t>
        </is>
      </c>
      <c r="O813" s="6" t="n">
        <v>54</v>
      </c>
      <c r="P813" s="6" t="n">
        <v>54</v>
      </c>
      <c r="Q813" s="6" t="n">
        <v>0</v>
      </c>
      <c r="R813" s="7" t="n">
        <v>1</v>
      </c>
      <c r="S813" s="7" t="n">
        <v>0.0178689609530112</v>
      </c>
      <c r="T813" t="n">
        <v>0</v>
      </c>
      <c r="U813" s="8" t="n">
        <v>55.02664970589545</v>
      </c>
      <c r="V813" s="8" t="n">
        <v>28.23252034895274</v>
      </c>
      <c r="W813" t="inlineStr">
        <is>
          <t>tessellation complete (no stopping criterion)</t>
        </is>
      </c>
      <c r="X813" s="6" t="n">
        <v>126613</v>
      </c>
      <c r="Y813" s="6" t="n">
        <v>3015</v>
      </c>
      <c r="Z813" s="6" t="n">
        <v>123598</v>
      </c>
      <c r="AA813" s="7" t="n">
        <v>0.0238127206526975</v>
      </c>
      <c r="AB813" s="7" t="n">
        <v>41.89708802117803</v>
      </c>
      <c r="AC813" t="n">
        <v>1</v>
      </c>
      <c r="AD813" s="8" t="n">
        <v>231.2163357972499</v>
      </c>
      <c r="AE813" s="8" t="n">
        <v>135.4913719990919</v>
      </c>
      <c r="AF813" t="inlineStr">
        <is>
          <t>reached P_max = 4</t>
        </is>
      </c>
      <c r="AG813" s="7">
        <f>IFERROR(G813/(G813+H813),"")</f>
        <v/>
      </c>
      <c r="AH813" s="7">
        <f>IFERROR(IF(F813&gt;2*E813,1,0),"")</f>
        <v/>
      </c>
      <c r="AI813" s="7">
        <f>IFERROR(P813/(P813+Q813),"")</f>
        <v/>
      </c>
      <c r="AJ813" s="7">
        <f>IFERROR(IF(O813&gt;2*E813,1,0),"")</f>
        <v/>
      </c>
      <c r="AK813" s="7">
        <f>IFERROR(Y813/(Y813+Z813),"")</f>
        <v/>
      </c>
      <c r="AL813" s="7">
        <f>IFERROR(IF(X813&gt;2*E813,1,0),"")</f>
        <v/>
      </c>
    </row>
    <row r="814">
      <c r="A814" t="inlineStr">
        <is>
          <t>brisc2025_train_04152_pi_co_t1.jpg</t>
        </is>
      </c>
      <c r="B814" t="inlineStr">
        <is>
          <t>train</t>
        </is>
      </c>
      <c r="C814" t="inlineStr">
        <is>
          <t>Pituitary</t>
        </is>
      </c>
      <c r="D814" t="inlineStr">
        <is>
          <t>Coronal</t>
        </is>
      </c>
      <c r="E814" s="6" t="n">
        <v>3405</v>
      </c>
      <c r="F814" s="6" t="n">
        <v>152444</v>
      </c>
      <c r="G814" s="6" t="n">
        <v>3405</v>
      </c>
      <c r="H814" s="6" t="n">
        <v>149039</v>
      </c>
      <c r="I814" s="7" t="n">
        <v>0.0223360709506441</v>
      </c>
      <c r="J814" s="7" t="n">
        <v>44.77063142437592</v>
      </c>
      <c r="K814" t="n">
        <v>1</v>
      </c>
      <c r="L814" s="8" t="n">
        <v>251.0768784279052</v>
      </c>
      <c r="M814" s="8" t="n">
        <v>157.7792464094407</v>
      </c>
      <c r="N814" t="inlineStr">
        <is>
          <t>converged after pass 2 (no pixels added)</t>
        </is>
      </c>
      <c r="O814" s="6" t="n">
        <v>38</v>
      </c>
      <c r="P814" s="6" t="n">
        <v>38</v>
      </c>
      <c r="Q814" s="6" t="n">
        <v>0</v>
      </c>
      <c r="R814" s="7" t="n">
        <v>1</v>
      </c>
      <c r="S814" s="7" t="n">
        <v>0.0111600587371512</v>
      </c>
      <c r="T814" t="n">
        <v>0</v>
      </c>
      <c r="U814" s="8" t="n">
        <v>50</v>
      </c>
      <c r="V814" s="8" t="n">
        <v>31.39852338944271</v>
      </c>
      <c r="W814" t="inlineStr">
        <is>
          <t>tessellation complete (no stopping criterion)</t>
        </is>
      </c>
      <c r="X814" s="6" t="n">
        <v>242</v>
      </c>
      <c r="Y814" s="6" t="n">
        <v>242</v>
      </c>
      <c r="Z814" s="6" t="n">
        <v>0</v>
      </c>
      <c r="AA814" s="7" t="n">
        <v>1</v>
      </c>
      <c r="AB814" s="7" t="n">
        <v>0.07107195301027899</v>
      </c>
      <c r="AC814" t="n">
        <v>0</v>
      </c>
      <c r="AD814" s="8" t="n">
        <v>44.85110531457267</v>
      </c>
      <c r="AE814" s="8" t="n">
        <v>25.43749890069386</v>
      </c>
      <c r="AF814" t="inlineStr">
        <is>
          <t>converged after pass 3 (no pixels added)</t>
        </is>
      </c>
      <c r="AG814" s="7">
        <f>IFERROR(G814/(G814+H814),"")</f>
        <v/>
      </c>
      <c r="AH814" s="7">
        <f>IFERROR(IF(F814&gt;2*E814,1,0),"")</f>
        <v/>
      </c>
      <c r="AI814" s="7">
        <f>IFERROR(P814/(P814+Q814),"")</f>
        <v/>
      </c>
      <c r="AJ814" s="7">
        <f>IFERROR(IF(O814&gt;2*E814,1,0),"")</f>
        <v/>
      </c>
      <c r="AK814" s="7">
        <f>IFERROR(Y814/(Y814+Z814),"")</f>
        <v/>
      </c>
      <c r="AL814" s="7">
        <f>IFERROR(IF(X814&gt;2*E814,1,0),"")</f>
        <v/>
      </c>
    </row>
    <row r="815">
      <c r="A815" t="inlineStr">
        <is>
          <t>brisc2025_train_04163_pi_co_t1.jpg</t>
        </is>
      </c>
      <c r="B815" t="inlineStr">
        <is>
          <t>train</t>
        </is>
      </c>
      <c r="C815" t="inlineStr">
        <is>
          <t>Pituitary</t>
        </is>
      </c>
      <c r="D815" t="inlineStr">
        <is>
          <t>Coronal</t>
        </is>
      </c>
      <c r="E815" s="6" t="n">
        <v>2527</v>
      </c>
      <c r="F815" s="6" t="n">
        <v>151692</v>
      </c>
      <c r="G815" s="6" t="n">
        <v>2527</v>
      </c>
      <c r="H815" s="6" t="n">
        <v>149165</v>
      </c>
      <c r="I815" s="7" t="n">
        <v>0.0166587559001133</v>
      </c>
      <c r="J815" s="7" t="n">
        <v>60.02849228333993</v>
      </c>
      <c r="K815" t="n">
        <v>1</v>
      </c>
      <c r="L815" s="8" t="n">
        <v>238.6742324893681</v>
      </c>
      <c r="M815" s="8" t="n">
        <v>167.904182727909</v>
      </c>
      <c r="N815" t="inlineStr">
        <is>
          <t>converged after pass 2 (no pixels added)</t>
        </is>
      </c>
      <c r="O815" s="6" t="n">
        <v>103</v>
      </c>
      <c r="P815" s="6" t="n">
        <v>103</v>
      </c>
      <c r="Q815" s="6" t="n">
        <v>0</v>
      </c>
      <c r="R815" s="7" t="n">
        <v>1</v>
      </c>
      <c r="S815" s="7" t="n">
        <v>0.0407597942223981</v>
      </c>
      <c r="T815" t="n">
        <v>0</v>
      </c>
      <c r="U815" s="8" t="n">
        <v>29.42107969935679</v>
      </c>
      <c r="V815" s="8" t="n">
        <v>21.09988150211713</v>
      </c>
      <c r="W815" t="inlineStr">
        <is>
          <t>tessellation complete (no stopping criterion)</t>
        </is>
      </c>
      <c r="X815" s="6" t="n">
        <v>1606</v>
      </c>
      <c r="Y815" s="6" t="n">
        <v>1606</v>
      </c>
      <c r="Z815" s="6" t="n">
        <v>0</v>
      </c>
      <c r="AA815" s="7" t="n">
        <v>1</v>
      </c>
      <c r="AB815" s="7" t="n">
        <v>0.6355362089434111</v>
      </c>
      <c r="AC815" t="n">
        <v>0</v>
      </c>
      <c r="AD815" s="8" t="n">
        <v>13.81970061927121</v>
      </c>
      <c r="AE815" s="8" t="n">
        <v>5.249279738926418</v>
      </c>
      <c r="AF815" t="inlineStr">
        <is>
          <t>reached P_max = 4</t>
        </is>
      </c>
      <c r="AG815" s="7">
        <f>IFERROR(G815/(G815+H815),"")</f>
        <v/>
      </c>
      <c r="AH815" s="7">
        <f>IFERROR(IF(F815&gt;2*E815,1,0),"")</f>
        <v/>
      </c>
      <c r="AI815" s="7">
        <f>IFERROR(P815/(P815+Q815),"")</f>
        <v/>
      </c>
      <c r="AJ815" s="7">
        <f>IFERROR(IF(O815&gt;2*E815,1,0),"")</f>
        <v/>
      </c>
      <c r="AK815" s="7">
        <f>IFERROR(Y815/(Y815+Z815),"")</f>
        <v/>
      </c>
      <c r="AL815" s="7">
        <f>IFERROR(IF(X815&gt;2*E815,1,0),"")</f>
        <v/>
      </c>
    </row>
    <row r="816">
      <c r="A816" t="inlineStr">
        <is>
          <t>brisc2025_train_04166_pi_co_t1.jpg</t>
        </is>
      </c>
      <c r="B816" t="inlineStr">
        <is>
          <t>train</t>
        </is>
      </c>
      <c r="C816" t="inlineStr">
        <is>
          <t>Pituitary</t>
        </is>
      </c>
      <c r="D816" t="inlineStr">
        <is>
          <t>Coronal</t>
        </is>
      </c>
      <c r="E816" s="6" t="n">
        <v>3433</v>
      </c>
      <c r="F816" s="6" t="n">
        <v>126118</v>
      </c>
      <c r="G816" s="6" t="n">
        <v>3433</v>
      </c>
      <c r="H816" s="6" t="n">
        <v>122685</v>
      </c>
      <c r="I816" s="7" t="n">
        <v>0.0272205394947588</v>
      </c>
      <c r="J816" s="7" t="n">
        <v>36.7369647538596</v>
      </c>
      <c r="K816" t="n">
        <v>1</v>
      </c>
      <c r="L816" s="8" t="n">
        <v>230.4199426077828</v>
      </c>
      <c r="M816" s="8" t="n">
        <v>167.29260526671</v>
      </c>
      <c r="N816" t="inlineStr">
        <is>
          <t>converged after pass 2 (no pixels added)</t>
        </is>
      </c>
      <c r="O816" s="6" t="n">
        <v>135</v>
      </c>
      <c r="P816" s="6" t="n">
        <v>135</v>
      </c>
      <c r="Q816" s="6" t="n">
        <v>0</v>
      </c>
      <c r="R816" s="7" t="n">
        <v>1</v>
      </c>
      <c r="S816" s="7" t="n">
        <v>0.0393242062336149</v>
      </c>
      <c r="T816" t="n">
        <v>0</v>
      </c>
      <c r="U816" s="8" t="n">
        <v>37.48799256938909</v>
      </c>
      <c r="V816" s="8" t="n">
        <v>25.021432395302</v>
      </c>
      <c r="W816" t="inlineStr">
        <is>
          <t>tessellation complete (no stopping criterion)</t>
        </is>
      </c>
      <c r="X816" s="6" t="n">
        <v>2282</v>
      </c>
      <c r="Y816" s="6" t="n">
        <v>2282</v>
      </c>
      <c r="Z816" s="6" t="n">
        <v>0</v>
      </c>
      <c r="AA816" s="7" t="n">
        <v>1</v>
      </c>
      <c r="AB816" s="7" t="n">
        <v>0.6647247305563647</v>
      </c>
      <c r="AC816" t="n">
        <v>0</v>
      </c>
      <c r="AD816" s="8" t="n">
        <v>17.99991386585561</v>
      </c>
      <c r="AE816" s="8" t="n">
        <v>5.665129200500103</v>
      </c>
      <c r="AF816" t="inlineStr">
        <is>
          <t>reached P_max = 4</t>
        </is>
      </c>
      <c r="AG816" s="7">
        <f>IFERROR(G816/(G816+H816),"")</f>
        <v/>
      </c>
      <c r="AH816" s="7">
        <f>IFERROR(IF(F816&gt;2*E816,1,0),"")</f>
        <v/>
      </c>
      <c r="AI816" s="7">
        <f>IFERROR(P816/(P816+Q816),"")</f>
        <v/>
      </c>
      <c r="AJ816" s="7">
        <f>IFERROR(IF(O816&gt;2*E816,1,0),"")</f>
        <v/>
      </c>
      <c r="AK816" s="7">
        <f>IFERROR(Y816/(Y816+Z816),"")</f>
        <v/>
      </c>
      <c r="AL816" s="7">
        <f>IFERROR(IF(X816&gt;2*E816,1,0),"")</f>
        <v/>
      </c>
    </row>
    <row r="817">
      <c r="A817" t="inlineStr">
        <is>
          <t>brisc2025_train_04167_pi_co_t1.jpg</t>
        </is>
      </c>
      <c r="B817" t="inlineStr">
        <is>
          <t>train</t>
        </is>
      </c>
      <c r="C817" t="inlineStr">
        <is>
          <t>Pituitary</t>
        </is>
      </c>
      <c r="D817" t="inlineStr">
        <is>
          <t>Coronal</t>
        </is>
      </c>
      <c r="E817" s="6" t="n">
        <v>4332</v>
      </c>
      <c r="F817" s="6" t="n">
        <v>127836</v>
      </c>
      <c r="G817" s="6" t="n">
        <v>4332</v>
      </c>
      <c r="H817" s="6" t="n">
        <v>123504</v>
      </c>
      <c r="I817" s="7" t="n">
        <v>0.0338871679339153</v>
      </c>
      <c r="J817" s="7" t="n">
        <v>29.50969529085873</v>
      </c>
      <c r="K817" t="n">
        <v>1</v>
      </c>
      <c r="L817" s="8" t="n">
        <v>225.8871399615304</v>
      </c>
      <c r="M817" s="8" t="n">
        <v>164.0385275767381</v>
      </c>
      <c r="N817" t="inlineStr">
        <is>
          <t>converged after pass 2 (no pixels added)</t>
        </is>
      </c>
      <c r="O817" s="6" t="n">
        <v>211</v>
      </c>
      <c r="P817" s="6" t="n">
        <v>211</v>
      </c>
      <c r="Q817" s="6" t="n">
        <v>0</v>
      </c>
      <c r="R817" s="7" t="n">
        <v>1</v>
      </c>
      <c r="S817" s="7" t="n">
        <v>0.0487072945521699</v>
      </c>
      <c r="T817" t="n">
        <v>0</v>
      </c>
      <c r="U817" s="8" t="n">
        <v>37.12142238654117</v>
      </c>
      <c r="V817" s="8" t="n">
        <v>27.12705910921757</v>
      </c>
      <c r="W817" t="inlineStr">
        <is>
          <t>tessellation complete (no stopping criterion)</t>
        </is>
      </c>
      <c r="X817" s="6" t="n">
        <v>2834</v>
      </c>
      <c r="Y817" s="6" t="n">
        <v>2834</v>
      </c>
      <c r="Z817" s="6" t="n">
        <v>0</v>
      </c>
      <c r="AA817" s="7" t="n">
        <v>1</v>
      </c>
      <c r="AB817" s="7" t="n">
        <v>0.6542012927054478</v>
      </c>
      <c r="AC817" t="n">
        <v>0</v>
      </c>
      <c r="AD817" s="8" t="n">
        <v>14.86606874731851</v>
      </c>
      <c r="AE817" s="8" t="n">
        <v>6.136051917320978</v>
      </c>
      <c r="AF817" t="inlineStr">
        <is>
          <t>reached P_max = 4</t>
        </is>
      </c>
      <c r="AG817" s="7">
        <f>IFERROR(G817/(G817+H817),"")</f>
        <v/>
      </c>
      <c r="AH817" s="7">
        <f>IFERROR(IF(F817&gt;2*E817,1,0),"")</f>
        <v/>
      </c>
      <c r="AI817" s="7">
        <f>IFERROR(P817/(P817+Q817),"")</f>
        <v/>
      </c>
      <c r="AJ817" s="7">
        <f>IFERROR(IF(O817&gt;2*E817,1,0),"")</f>
        <v/>
      </c>
      <c r="AK817" s="7">
        <f>IFERROR(Y817/(Y817+Z817),"")</f>
        <v/>
      </c>
      <c r="AL817" s="7">
        <f>IFERROR(IF(X817&gt;2*E817,1,0),"")</f>
        <v/>
      </c>
    </row>
    <row r="818">
      <c r="A818" t="inlineStr">
        <is>
          <t>brisc2025_train_04172_pi_co_t1.jpg</t>
        </is>
      </c>
      <c r="B818" t="inlineStr">
        <is>
          <t>train</t>
        </is>
      </c>
      <c r="C818" t="inlineStr">
        <is>
          <t>Pituitary</t>
        </is>
      </c>
      <c r="D818" t="inlineStr">
        <is>
          <t>Coronal</t>
        </is>
      </c>
      <c r="E818" s="6" t="n">
        <v>1938</v>
      </c>
      <c r="F818" s="6" t="n">
        <v>152091</v>
      </c>
      <c r="G818" s="6" t="n">
        <v>1938</v>
      </c>
      <c r="H818" s="6" t="n">
        <v>150153</v>
      </c>
      <c r="I818" s="7" t="n">
        <v>0.012742371343472</v>
      </c>
      <c r="J818" s="7" t="n">
        <v>78.47832817337461</v>
      </c>
      <c r="K818" t="n">
        <v>1</v>
      </c>
      <c r="L818" s="8" t="n">
        <v>239.5006253108397</v>
      </c>
      <c r="M818" s="8" t="n">
        <v>189.2818260575748</v>
      </c>
      <c r="N818" t="inlineStr">
        <is>
          <t>converged after pass 2 (no pixels added)</t>
        </is>
      </c>
      <c r="O818" s="6" t="n">
        <v>337</v>
      </c>
      <c r="P818" s="6" t="n">
        <v>337</v>
      </c>
      <c r="Q818" s="6" t="n">
        <v>0</v>
      </c>
      <c r="R818" s="7" t="n">
        <v>1</v>
      </c>
      <c r="S818" s="7" t="n">
        <v>0.173890608875129</v>
      </c>
      <c r="T818" t="n">
        <v>0</v>
      </c>
      <c r="U818" s="8" t="n">
        <v>19</v>
      </c>
      <c r="V818" s="8" t="n">
        <v>13.61962004508495</v>
      </c>
      <c r="W818" t="inlineStr">
        <is>
          <t>tessellation complete (no stopping criterion)</t>
        </is>
      </c>
      <c r="X818" s="6" t="n">
        <v>443</v>
      </c>
      <c r="Y818" s="6" t="n">
        <v>443</v>
      </c>
      <c r="Z818" s="6" t="n">
        <v>0</v>
      </c>
      <c r="AA818" s="7" t="n">
        <v>1</v>
      </c>
      <c r="AB818" s="7" t="n">
        <v>0.2285861713106295</v>
      </c>
      <c r="AC818" t="n">
        <v>0</v>
      </c>
      <c r="AD818" s="8" t="n">
        <v>25.62132317597294</v>
      </c>
      <c r="AE818" s="8" t="n">
        <v>12.70855948391422</v>
      </c>
      <c r="AF818" t="inlineStr">
        <is>
          <t>reached P_max = 4</t>
        </is>
      </c>
      <c r="AG818" s="7">
        <f>IFERROR(G818/(G818+H818),"")</f>
        <v/>
      </c>
      <c r="AH818" s="7">
        <f>IFERROR(IF(F818&gt;2*E818,1,0),"")</f>
        <v/>
      </c>
      <c r="AI818" s="7">
        <f>IFERROR(P818/(P818+Q818),"")</f>
        <v/>
      </c>
      <c r="AJ818" s="7">
        <f>IFERROR(IF(O818&gt;2*E818,1,0),"")</f>
        <v/>
      </c>
      <c r="AK818" s="7">
        <f>IFERROR(Y818/(Y818+Z818),"")</f>
        <v/>
      </c>
      <c r="AL818" s="7">
        <f>IFERROR(IF(X818&gt;2*E818,1,0),"")</f>
        <v/>
      </c>
    </row>
    <row r="819">
      <c r="A819" t="inlineStr">
        <is>
          <t>brisc2025_train_04184_pi_co_t1.jpg</t>
        </is>
      </c>
      <c r="B819" t="inlineStr">
        <is>
          <t>train</t>
        </is>
      </c>
      <c r="C819" t="inlineStr">
        <is>
          <t>Pituitary</t>
        </is>
      </c>
      <c r="D819" t="inlineStr">
        <is>
          <t>Coronal</t>
        </is>
      </c>
      <c r="E819" s="6" t="n">
        <v>4663</v>
      </c>
      <c r="F819" s="6" t="n">
        <v>135882</v>
      </c>
      <c r="G819" s="6" t="n">
        <v>4663</v>
      </c>
      <c r="H819" s="6" t="n">
        <v>131219</v>
      </c>
      <c r="I819" s="7" t="n">
        <v>0.0343165393503186</v>
      </c>
      <c r="J819" s="7" t="n">
        <v>29.14046751018657</v>
      </c>
      <c r="K819" t="n">
        <v>1</v>
      </c>
      <c r="L819" s="8" t="n">
        <v>222.2813532440362</v>
      </c>
      <c r="M819" s="8" t="n">
        <v>124.2687493168007</v>
      </c>
      <c r="N819" t="inlineStr">
        <is>
          <t>converged after pass 2 (no pixels added)</t>
        </is>
      </c>
      <c r="O819" s="6" t="n">
        <v>160</v>
      </c>
      <c r="P819" s="6" t="n">
        <v>160</v>
      </c>
      <c r="Q819" s="6" t="n">
        <v>0</v>
      </c>
      <c r="R819" s="7" t="n">
        <v>1</v>
      </c>
      <c r="S819" s="7" t="n">
        <v>0.0343126742440488</v>
      </c>
      <c r="T819" t="n">
        <v>0</v>
      </c>
      <c r="U819" s="8" t="n">
        <v>42.11531051051493</v>
      </c>
      <c r="V819" s="8" t="n">
        <v>28.13257037488954</v>
      </c>
      <c r="W819" t="inlineStr">
        <is>
          <t>tessellation complete (no stopping criterion)</t>
        </is>
      </c>
      <c r="X819" s="6" t="n">
        <v>248</v>
      </c>
      <c r="Y819" s="6" t="n">
        <v>248</v>
      </c>
      <c r="Z819" s="6" t="n">
        <v>0</v>
      </c>
      <c r="AA819" s="7" t="n">
        <v>1</v>
      </c>
      <c r="AB819" s="7" t="n">
        <v>0.0531846450782757</v>
      </c>
      <c r="AC819" t="n">
        <v>0</v>
      </c>
      <c r="AD819" s="8" t="n">
        <v>42.02855559024917</v>
      </c>
      <c r="AE819" s="8" t="n">
        <v>24.57204248320206</v>
      </c>
      <c r="AF819" t="inlineStr">
        <is>
          <t>reached P_max = 4</t>
        </is>
      </c>
      <c r="AG819" s="7">
        <f>IFERROR(G819/(G819+H819),"")</f>
        <v/>
      </c>
      <c r="AH819" s="7">
        <f>IFERROR(IF(F819&gt;2*E819,1,0),"")</f>
        <v/>
      </c>
      <c r="AI819" s="7">
        <f>IFERROR(P819/(P819+Q819),"")</f>
        <v/>
      </c>
      <c r="AJ819" s="7">
        <f>IFERROR(IF(O819&gt;2*E819,1,0),"")</f>
        <v/>
      </c>
      <c r="AK819" s="7">
        <f>IFERROR(Y819/(Y819+Z819),"")</f>
        <v/>
      </c>
      <c r="AL819" s="7">
        <f>IFERROR(IF(X819&gt;2*E819,1,0),"")</f>
        <v/>
      </c>
    </row>
    <row r="820">
      <c r="A820" t="inlineStr">
        <is>
          <t>brisc2025_train_04188_pi_co_t1.jpg</t>
        </is>
      </c>
      <c r="B820" t="inlineStr">
        <is>
          <t>train</t>
        </is>
      </c>
      <c r="C820" t="inlineStr">
        <is>
          <t>Pituitary</t>
        </is>
      </c>
      <c r="D820" t="inlineStr">
        <is>
          <t>Coronal</t>
        </is>
      </c>
      <c r="E820" s="6" t="n">
        <v>2647</v>
      </c>
      <c r="F820" s="6" t="n">
        <v>162566</v>
      </c>
      <c r="G820" s="6" t="n">
        <v>2647</v>
      </c>
      <c r="H820" s="6" t="n">
        <v>159919</v>
      </c>
      <c r="I820" s="7" t="n">
        <v>0.0162826175214989</v>
      </c>
      <c r="J820" s="7" t="n">
        <v>61.41518700415565</v>
      </c>
      <c r="K820" t="n">
        <v>1</v>
      </c>
      <c r="L820" s="8" t="n">
        <v>235.2069300066002</v>
      </c>
      <c r="M820" s="8" t="n">
        <v>193.9874094032392</v>
      </c>
      <c r="N820" t="inlineStr">
        <is>
          <t>converged after pass 2 (no pixels added)</t>
        </is>
      </c>
      <c r="O820" s="6" t="n">
        <v>137</v>
      </c>
      <c r="P820" s="6" t="n">
        <v>137</v>
      </c>
      <c r="Q820" s="6" t="n">
        <v>0</v>
      </c>
      <c r="R820" s="7" t="n">
        <v>1</v>
      </c>
      <c r="S820" s="7" t="n">
        <v>0.0517567057045712</v>
      </c>
      <c r="T820" t="n">
        <v>0</v>
      </c>
      <c r="U820" s="8" t="n">
        <v>26.34852080438572</v>
      </c>
      <c r="V820" s="8" t="n">
        <v>20.1314616674208</v>
      </c>
      <c r="W820" t="inlineStr">
        <is>
          <t>tessellation complete (no stopping criterion)</t>
        </is>
      </c>
      <c r="X820" s="6" t="n">
        <v>515</v>
      </c>
      <c r="Y820" s="6" t="n">
        <v>515</v>
      </c>
      <c r="Z820" s="6" t="n">
        <v>0</v>
      </c>
      <c r="AA820" s="7" t="n">
        <v>1</v>
      </c>
      <c r="AB820" s="7" t="n">
        <v>0.1945598791084246</v>
      </c>
      <c r="AC820" t="n">
        <v>0</v>
      </c>
      <c r="AD820" s="8" t="n">
        <v>22.58426437377135</v>
      </c>
      <c r="AE820" s="8" t="n">
        <v>14.13291360095932</v>
      </c>
      <c r="AF820" t="inlineStr">
        <is>
          <t>reached P_max = 4</t>
        </is>
      </c>
      <c r="AG820" s="7">
        <f>IFERROR(G820/(G820+H820),"")</f>
        <v/>
      </c>
      <c r="AH820" s="7">
        <f>IFERROR(IF(F820&gt;2*E820,1,0),"")</f>
        <v/>
      </c>
      <c r="AI820" s="7">
        <f>IFERROR(P820/(P820+Q820),"")</f>
        <v/>
      </c>
      <c r="AJ820" s="7">
        <f>IFERROR(IF(O820&gt;2*E820,1,0),"")</f>
        <v/>
      </c>
      <c r="AK820" s="7">
        <f>IFERROR(Y820/(Y820+Z820),"")</f>
        <v/>
      </c>
      <c r="AL820" s="7">
        <f>IFERROR(IF(X820&gt;2*E820,1,0),"")</f>
        <v/>
      </c>
    </row>
    <row r="821">
      <c r="A821" t="inlineStr">
        <is>
          <t>brisc2025_train_04202_pi_co_t1.jpg</t>
        </is>
      </c>
      <c r="B821" t="inlineStr">
        <is>
          <t>train</t>
        </is>
      </c>
      <c r="C821" t="inlineStr">
        <is>
          <t>Pituitary</t>
        </is>
      </c>
      <c r="D821" t="inlineStr">
        <is>
          <t>Coronal</t>
        </is>
      </c>
      <c r="E821" s="6" t="n">
        <v>2209</v>
      </c>
      <c r="F821" s="6" t="n">
        <v>150493</v>
      </c>
      <c r="G821" s="6" t="n">
        <v>2209</v>
      </c>
      <c r="H821" s="6" t="n">
        <v>148284</v>
      </c>
      <c r="I821" s="7" t="n">
        <v>0.0146784235811632</v>
      </c>
      <c r="J821" s="7" t="n">
        <v>68.1272068809416</v>
      </c>
      <c r="K821" t="n">
        <v>1</v>
      </c>
      <c r="L821" s="8" t="n">
        <v>252.2084381930306</v>
      </c>
      <c r="M821" s="8" t="n">
        <v>159.8078073958629</v>
      </c>
      <c r="N821" t="inlineStr">
        <is>
          <t>converged after pass 2 (no pixels added)</t>
        </is>
      </c>
      <c r="O821" s="6" t="n">
        <v>347</v>
      </c>
      <c r="P821" s="6" t="n">
        <v>347</v>
      </c>
      <c r="Q821" s="6" t="n">
        <v>0</v>
      </c>
      <c r="R821" s="7" t="n">
        <v>1</v>
      </c>
      <c r="S821" s="7" t="n">
        <v>0.1570846536894522</v>
      </c>
      <c r="T821" t="n">
        <v>0</v>
      </c>
      <c r="U821" s="8" t="n">
        <v>34.52535300326414</v>
      </c>
      <c r="V821" s="8" t="n">
        <v>15.55136025498522</v>
      </c>
      <c r="W821" t="inlineStr">
        <is>
          <t>tessellation complete (no stopping criterion)</t>
        </is>
      </c>
      <c r="X821" s="6" t="n">
        <v>366</v>
      </c>
      <c r="Y821" s="6" t="n">
        <v>366</v>
      </c>
      <c r="Z821" s="6" t="n">
        <v>0</v>
      </c>
      <c r="AA821" s="7" t="n">
        <v>1</v>
      </c>
      <c r="AB821" s="7" t="n">
        <v>0.1656858306926211</v>
      </c>
      <c r="AC821" t="n">
        <v>0</v>
      </c>
      <c r="AD821" s="8" t="n">
        <v>32.64965543462902</v>
      </c>
      <c r="AE821" s="8" t="n">
        <v>14.36882576128088</v>
      </c>
      <c r="AF821" t="inlineStr">
        <is>
          <t>reached P_max = 4</t>
        </is>
      </c>
      <c r="AG821" s="7">
        <f>IFERROR(G821/(G821+H821),"")</f>
        <v/>
      </c>
      <c r="AH821" s="7">
        <f>IFERROR(IF(F821&gt;2*E821,1,0),"")</f>
        <v/>
      </c>
      <c r="AI821" s="7">
        <f>IFERROR(P821/(P821+Q821),"")</f>
        <v/>
      </c>
      <c r="AJ821" s="7">
        <f>IFERROR(IF(O821&gt;2*E821,1,0),"")</f>
        <v/>
      </c>
      <c r="AK821" s="7">
        <f>IFERROR(Y821/(Y821+Z821),"")</f>
        <v/>
      </c>
      <c r="AL821" s="7">
        <f>IFERROR(IF(X821&gt;2*E821,1,0),"")</f>
        <v/>
      </c>
    </row>
    <row r="822">
      <c r="A822" t="inlineStr">
        <is>
          <t>brisc2025_train_04205_pi_co_t1.jpg</t>
        </is>
      </c>
      <c r="B822" t="inlineStr">
        <is>
          <t>train</t>
        </is>
      </c>
      <c r="C822" t="inlineStr">
        <is>
          <t>Pituitary</t>
        </is>
      </c>
      <c r="D822" t="inlineStr">
        <is>
          <t>Coronal</t>
        </is>
      </c>
      <c r="E822" s="6" t="n">
        <v>3933</v>
      </c>
      <c r="F822" s="6" t="n">
        <v>124050</v>
      </c>
      <c r="G822" s="6" t="n">
        <v>3859</v>
      </c>
      <c r="H822" s="6" t="n">
        <v>120191</v>
      </c>
      <c r="I822" s="7" t="n">
        <v>0.0311084240225715</v>
      </c>
      <c r="J822" s="7" t="n">
        <v>31.54080854309688</v>
      </c>
      <c r="K822" t="n">
        <v>1</v>
      </c>
      <c r="L822" s="8" t="n">
        <v>230.8945610984964</v>
      </c>
      <c r="M822" s="8" t="n">
        <v>131.4223983703583</v>
      </c>
      <c r="N822" t="inlineStr">
        <is>
          <t>converged after pass 2 (no pixels added)</t>
        </is>
      </c>
      <c r="O822" s="6" t="n">
        <v>38</v>
      </c>
      <c r="P822" s="6" t="n">
        <v>38</v>
      </c>
      <c r="Q822" s="6" t="n">
        <v>0</v>
      </c>
      <c r="R822" s="7" t="n">
        <v>1</v>
      </c>
      <c r="S822" s="7" t="n">
        <v>0.009661835748792201</v>
      </c>
      <c r="T822" t="n">
        <v>0</v>
      </c>
      <c r="U822" s="8" t="n">
        <v>60.55726397428651</v>
      </c>
      <c r="V822" s="8" t="n">
        <v>35.47283510209336</v>
      </c>
      <c r="W822" t="inlineStr">
        <is>
          <t>tessellation complete (no stopping criterion)</t>
        </is>
      </c>
      <c r="X822" s="6" t="n">
        <v>12</v>
      </c>
      <c r="Y822" s="6" t="n">
        <v>12</v>
      </c>
      <c r="Z822" s="6" t="n">
        <v>0</v>
      </c>
      <c r="AA822" s="7" t="n">
        <v>1</v>
      </c>
      <c r="AB822" s="7" t="n">
        <v>0.0030511060259344</v>
      </c>
      <c r="AC822" t="n">
        <v>0</v>
      </c>
      <c r="AD822" s="8" t="n">
        <v>61.88058841527202</v>
      </c>
      <c r="AE822" s="8" t="n">
        <v>37.40589701211578</v>
      </c>
      <c r="AF822" t="inlineStr">
        <is>
          <t>converged after pass 2 (no pixels added)</t>
        </is>
      </c>
      <c r="AG822" s="7">
        <f>IFERROR(G822/(G822+H822),"")</f>
        <v/>
      </c>
      <c r="AH822" s="7">
        <f>IFERROR(IF(F822&gt;2*E822,1,0),"")</f>
        <v/>
      </c>
      <c r="AI822" s="7">
        <f>IFERROR(P822/(P822+Q822),"")</f>
        <v/>
      </c>
      <c r="AJ822" s="7">
        <f>IFERROR(IF(O822&gt;2*E822,1,0),"")</f>
        <v/>
      </c>
      <c r="AK822" s="7">
        <f>IFERROR(Y822/(Y822+Z822),"")</f>
        <v/>
      </c>
      <c r="AL822" s="7">
        <f>IFERROR(IF(X822&gt;2*E822,1,0),"")</f>
        <v/>
      </c>
    </row>
    <row r="823">
      <c r="A823" t="inlineStr">
        <is>
          <t>brisc2025_train_04207_pi_co_t1.jpg</t>
        </is>
      </c>
      <c r="B823" t="inlineStr">
        <is>
          <t>train</t>
        </is>
      </c>
      <c r="C823" t="inlineStr">
        <is>
          <t>Pituitary</t>
        </is>
      </c>
      <c r="D823" t="inlineStr">
        <is>
          <t>Coronal</t>
        </is>
      </c>
      <c r="E823" s="6" t="n">
        <v>1208</v>
      </c>
      <c r="F823" s="6" t="n">
        <v>133967</v>
      </c>
      <c r="G823" s="6" t="n">
        <v>1192</v>
      </c>
      <c r="H823" s="6" t="n">
        <v>132775</v>
      </c>
      <c r="I823" s="7" t="n">
        <v>0.0088977136160397</v>
      </c>
      <c r="J823" s="7" t="n">
        <v>110.8998344370861</v>
      </c>
      <c r="K823" t="n">
        <v>1</v>
      </c>
      <c r="L823" s="8" t="n">
        <v>238</v>
      </c>
      <c r="M823" s="8" t="n">
        <v>143.1300421868166</v>
      </c>
      <c r="N823" t="inlineStr">
        <is>
          <t>converged after pass 2 (no pixels added)</t>
        </is>
      </c>
      <c r="O823" s="6" t="n">
        <v>109</v>
      </c>
      <c r="P823" s="6" t="n">
        <v>109</v>
      </c>
      <c r="Q823" s="6" t="n">
        <v>0</v>
      </c>
      <c r="R823" s="7" t="n">
        <v>1</v>
      </c>
      <c r="S823" s="7" t="n">
        <v>0.0902317880794702</v>
      </c>
      <c r="T823" t="n">
        <v>0</v>
      </c>
      <c r="U823" s="8" t="n">
        <v>25.00199920063936</v>
      </c>
      <c r="V823" s="8" t="n">
        <v>13.70146217924374</v>
      </c>
      <c r="W823" t="inlineStr">
        <is>
          <t>tessellation complete (no stopping criterion)</t>
        </is>
      </c>
      <c r="X823" s="6" t="n">
        <v>206</v>
      </c>
      <c r="Y823" s="6" t="n">
        <v>206</v>
      </c>
      <c r="Z823" s="6" t="n">
        <v>0</v>
      </c>
      <c r="AA823" s="7" t="n">
        <v>1</v>
      </c>
      <c r="AB823" s="7" t="n">
        <v>0.1705298013245033</v>
      </c>
      <c r="AC823" t="n">
        <v>0</v>
      </c>
      <c r="AD823" s="8" t="n">
        <v>23.33559269364317</v>
      </c>
      <c r="AE823" s="8" t="n">
        <v>10.90667295119027</v>
      </c>
      <c r="AF823" t="inlineStr">
        <is>
          <t>reached P_max = 4</t>
        </is>
      </c>
      <c r="AG823" s="7">
        <f>IFERROR(G823/(G823+H823),"")</f>
        <v/>
      </c>
      <c r="AH823" s="7">
        <f>IFERROR(IF(F823&gt;2*E823,1,0),"")</f>
        <v/>
      </c>
      <c r="AI823" s="7">
        <f>IFERROR(P823/(P823+Q823),"")</f>
        <v/>
      </c>
      <c r="AJ823" s="7">
        <f>IFERROR(IF(O823&gt;2*E823,1,0),"")</f>
        <v/>
      </c>
      <c r="AK823" s="7">
        <f>IFERROR(Y823/(Y823+Z823),"")</f>
        <v/>
      </c>
      <c r="AL823" s="7">
        <f>IFERROR(IF(X823&gt;2*E823,1,0),"")</f>
        <v/>
      </c>
    </row>
    <row r="824">
      <c r="A824" t="inlineStr">
        <is>
          <t>brisc2025_train_04208_pi_co_t1.jpg</t>
        </is>
      </c>
      <c r="B824" t="inlineStr">
        <is>
          <t>train</t>
        </is>
      </c>
      <c r="C824" t="inlineStr">
        <is>
          <t>Pituitary</t>
        </is>
      </c>
      <c r="D824" t="inlineStr">
        <is>
          <t>Coronal</t>
        </is>
      </c>
      <c r="E824" s="6" t="n">
        <v>2401</v>
      </c>
      <c r="F824" s="6" t="n">
        <v>161838</v>
      </c>
      <c r="G824" s="6" t="n">
        <v>2401</v>
      </c>
      <c r="H824" s="6" t="n">
        <v>159437</v>
      </c>
      <c r="I824" s="7" t="n">
        <v>0.0148358234777987</v>
      </c>
      <c r="J824" s="7" t="n">
        <v>67.40441482715535</v>
      </c>
      <c r="K824" t="n">
        <v>1</v>
      </c>
      <c r="L824" s="8" t="n">
        <v>249.4950891101538</v>
      </c>
      <c r="M824" s="8" t="n">
        <v>176.8041574655464</v>
      </c>
      <c r="N824" t="inlineStr">
        <is>
          <t>converged after pass 2 (no pixels added)</t>
        </is>
      </c>
      <c r="O824" s="6" t="n">
        <v>363</v>
      </c>
      <c r="P824" s="6" t="n">
        <v>363</v>
      </c>
      <c r="Q824" s="6" t="n">
        <v>0</v>
      </c>
      <c r="R824" s="7" t="n">
        <v>1</v>
      </c>
      <c r="S824" s="7" t="n">
        <v>0.1511870054144106</v>
      </c>
      <c r="T824" t="n">
        <v>0</v>
      </c>
      <c r="U824" s="8" t="n">
        <v>36.01804886512838</v>
      </c>
      <c r="V824" s="8" t="n">
        <v>14.8461503766192</v>
      </c>
      <c r="W824" t="inlineStr">
        <is>
          <t>tessellation complete (no stopping criterion)</t>
        </is>
      </c>
      <c r="X824" s="6" t="n">
        <v>42</v>
      </c>
      <c r="Y824" s="6" t="n">
        <v>42</v>
      </c>
      <c r="Z824" s="6" t="n">
        <v>0</v>
      </c>
      <c r="AA824" s="7" t="n">
        <v>1</v>
      </c>
      <c r="AB824" s="7" t="n">
        <v>0.0174927113702623</v>
      </c>
      <c r="AC824" t="n">
        <v>0</v>
      </c>
      <c r="AD824" s="8" t="n">
        <v>46.38965401897281</v>
      </c>
      <c r="AE824" s="8" t="n">
        <v>23.60152932514281</v>
      </c>
      <c r="AF824" t="inlineStr">
        <is>
          <t>reached P_max = 4</t>
        </is>
      </c>
      <c r="AG824" s="7">
        <f>IFERROR(G824/(G824+H824),"")</f>
        <v/>
      </c>
      <c r="AH824" s="7">
        <f>IFERROR(IF(F824&gt;2*E824,1,0),"")</f>
        <v/>
      </c>
      <c r="AI824" s="7">
        <f>IFERROR(P824/(P824+Q824),"")</f>
        <v/>
      </c>
      <c r="AJ824" s="7">
        <f>IFERROR(IF(O824&gt;2*E824,1,0),"")</f>
        <v/>
      </c>
      <c r="AK824" s="7">
        <f>IFERROR(Y824/(Y824+Z824),"")</f>
        <v/>
      </c>
      <c r="AL824" s="7">
        <f>IFERROR(IF(X824&gt;2*E824,1,0),"")</f>
        <v/>
      </c>
    </row>
    <row r="825">
      <c r="A825" t="inlineStr">
        <is>
          <t>brisc2025_train_04216_pi_co_t1.jpg</t>
        </is>
      </c>
      <c r="B825" t="inlineStr">
        <is>
          <t>train</t>
        </is>
      </c>
      <c r="C825" t="inlineStr">
        <is>
          <t>Pituitary</t>
        </is>
      </c>
      <c r="D825" t="inlineStr">
        <is>
          <t>Coronal</t>
        </is>
      </c>
      <c r="E825" s="6" t="n">
        <v>2990</v>
      </c>
      <c r="F825" s="6" t="n">
        <v>174412</v>
      </c>
      <c r="G825" s="6" t="n">
        <v>2990</v>
      </c>
      <c r="H825" s="6" t="n">
        <v>171422</v>
      </c>
      <c r="I825" s="7" t="n">
        <v>0.0171433158268926</v>
      </c>
      <c r="J825" s="7" t="n">
        <v>58.33177257525084</v>
      </c>
      <c r="K825" t="n">
        <v>1</v>
      </c>
      <c r="L825" s="8" t="n">
        <v>259.5630944491146</v>
      </c>
      <c r="M825" s="8" t="n">
        <v>160.2399176322087</v>
      </c>
      <c r="N825" t="inlineStr">
        <is>
          <t>converged after pass 2 (no pixels added)</t>
        </is>
      </c>
      <c r="O825" s="6" t="n">
        <v>331</v>
      </c>
      <c r="P825" s="6" t="n">
        <v>331</v>
      </c>
      <c r="Q825" s="6" t="n">
        <v>0</v>
      </c>
      <c r="R825" s="7" t="n">
        <v>1</v>
      </c>
      <c r="S825" s="7" t="n">
        <v>0.1107023411371237</v>
      </c>
      <c r="T825" t="n">
        <v>0</v>
      </c>
      <c r="U825" s="8" t="n">
        <v>49.62054821952024</v>
      </c>
      <c r="V825" s="8" t="n">
        <v>22.72062079502502</v>
      </c>
      <c r="W825" t="inlineStr">
        <is>
          <t>tessellation complete (no stopping criterion)</t>
        </is>
      </c>
      <c r="X825" s="6" t="n">
        <v>441</v>
      </c>
      <c r="Y825" s="6" t="n">
        <v>441</v>
      </c>
      <c r="Z825" s="6" t="n">
        <v>0</v>
      </c>
      <c r="AA825" s="7" t="n">
        <v>1</v>
      </c>
      <c r="AB825" s="7" t="n">
        <v>0.1474916387959866</v>
      </c>
      <c r="AC825" t="n">
        <v>0</v>
      </c>
      <c r="AD825" s="8" t="n">
        <v>49.20759987202244</v>
      </c>
      <c r="AE825" s="8" t="n">
        <v>21.11685584256542</v>
      </c>
      <c r="AF825" t="inlineStr">
        <is>
          <t>reached P_max = 4</t>
        </is>
      </c>
      <c r="AG825" s="7">
        <f>IFERROR(G825/(G825+H825),"")</f>
        <v/>
      </c>
      <c r="AH825" s="7">
        <f>IFERROR(IF(F825&gt;2*E825,1,0),"")</f>
        <v/>
      </c>
      <c r="AI825" s="7">
        <f>IFERROR(P825/(P825+Q825),"")</f>
        <v/>
      </c>
      <c r="AJ825" s="7">
        <f>IFERROR(IF(O825&gt;2*E825,1,0),"")</f>
        <v/>
      </c>
      <c r="AK825" s="7">
        <f>IFERROR(Y825/(Y825+Z825),"")</f>
        <v/>
      </c>
      <c r="AL825" s="7">
        <f>IFERROR(IF(X825&gt;2*E825,1,0),"")</f>
        <v/>
      </c>
    </row>
    <row r="826">
      <c r="A826" t="inlineStr">
        <is>
          <t>brisc2025_train_04219_pi_co_t1.jpg</t>
        </is>
      </c>
      <c r="B826" t="inlineStr">
        <is>
          <t>train</t>
        </is>
      </c>
      <c r="C826" t="inlineStr">
        <is>
          <t>Pituitary</t>
        </is>
      </c>
      <c r="D826" t="inlineStr">
        <is>
          <t>Coronal</t>
        </is>
      </c>
      <c r="E826" s="6" t="n">
        <v>3455</v>
      </c>
      <c r="F826" s="6" t="n">
        <v>139077</v>
      </c>
      <c r="G826" s="6" t="n">
        <v>3455</v>
      </c>
      <c r="H826" s="6" t="n">
        <v>135622</v>
      </c>
      <c r="I826" s="7" t="n">
        <v>0.0248423535163973</v>
      </c>
      <c r="J826" s="7" t="n">
        <v>40.25383502170767</v>
      </c>
      <c r="K826" t="n">
        <v>1</v>
      </c>
      <c r="L826" s="8" t="n">
        <v>228.306153921479</v>
      </c>
      <c r="M826" s="8" t="n">
        <v>152.1066468887809</v>
      </c>
      <c r="N826" t="inlineStr">
        <is>
          <t>converged after pass 2 (no pixels added)</t>
        </is>
      </c>
      <c r="O826" s="6" t="n">
        <v>52</v>
      </c>
      <c r="P826" s="6" t="n">
        <v>52</v>
      </c>
      <c r="Q826" s="6" t="n">
        <v>0</v>
      </c>
      <c r="R826" s="7" t="n">
        <v>1</v>
      </c>
      <c r="S826" s="7" t="n">
        <v>0.0150506512301013</v>
      </c>
      <c r="T826" t="n">
        <v>0</v>
      </c>
      <c r="U826" s="8" t="n">
        <v>58.62378656278003</v>
      </c>
      <c r="V826" s="8" t="n">
        <v>34.85056543494321</v>
      </c>
      <c r="W826" t="inlineStr">
        <is>
          <t>tessellation complete (no stopping criterion)</t>
        </is>
      </c>
      <c r="X826" s="6" t="n">
        <v>50684</v>
      </c>
      <c r="Y826" s="6" t="n">
        <v>2718</v>
      </c>
      <c r="Z826" s="6" t="n">
        <v>47966</v>
      </c>
      <c r="AA826" s="7" t="n">
        <v>0.0536263909715097</v>
      </c>
      <c r="AB826" s="7" t="n">
        <v>14.66975397973951</v>
      </c>
      <c r="AC826" t="n">
        <v>1</v>
      </c>
      <c r="AD826" s="8" t="n">
        <v>158.4447796748032</v>
      </c>
      <c r="AE826" s="8" t="n">
        <v>80.8469514357751</v>
      </c>
      <c r="AF826" t="inlineStr">
        <is>
          <t>reached P_max = 4</t>
        </is>
      </c>
      <c r="AG826" s="7">
        <f>IFERROR(G826/(G826+H826),"")</f>
        <v/>
      </c>
      <c r="AH826" s="7">
        <f>IFERROR(IF(F826&gt;2*E826,1,0),"")</f>
        <v/>
      </c>
      <c r="AI826" s="7">
        <f>IFERROR(P826/(P826+Q826),"")</f>
        <v/>
      </c>
      <c r="AJ826" s="7">
        <f>IFERROR(IF(O826&gt;2*E826,1,0),"")</f>
        <v/>
      </c>
      <c r="AK826" s="7">
        <f>IFERROR(Y826/(Y826+Z826),"")</f>
        <v/>
      </c>
      <c r="AL826" s="7">
        <f>IFERROR(IF(X826&gt;2*E826,1,0),"")</f>
        <v/>
      </c>
    </row>
    <row r="827">
      <c r="A827" t="inlineStr">
        <is>
          <t>brisc2025_train_04221_pi_co_t1.jpg</t>
        </is>
      </c>
      <c r="B827" t="inlineStr">
        <is>
          <t>train</t>
        </is>
      </c>
      <c r="C827" t="inlineStr">
        <is>
          <t>Pituitary</t>
        </is>
      </c>
      <c r="D827" t="inlineStr">
        <is>
          <t>Coronal</t>
        </is>
      </c>
      <c r="E827" s="6" t="n">
        <v>2830</v>
      </c>
      <c r="F827" s="6" t="n">
        <v>148418</v>
      </c>
      <c r="G827" s="6" t="n">
        <v>2830</v>
      </c>
      <c r="H827" s="6" t="n">
        <v>145588</v>
      </c>
      <c r="I827" s="7" t="n">
        <v>0.0190677680604778</v>
      </c>
      <c r="J827" s="7" t="n">
        <v>52.44452296819788</v>
      </c>
      <c r="K827" t="n">
        <v>1</v>
      </c>
      <c r="L827" s="8" t="n">
        <v>238.0336082563075</v>
      </c>
      <c r="M827" s="8" t="n">
        <v>164.8626513565949</v>
      </c>
      <c r="N827" t="inlineStr">
        <is>
          <t>converged after pass 2 (no pixels added)</t>
        </is>
      </c>
      <c r="O827" s="6" t="n">
        <v>87</v>
      </c>
      <c r="P827" s="6" t="n">
        <v>87</v>
      </c>
      <c r="Q827" s="6" t="n">
        <v>0</v>
      </c>
      <c r="R827" s="7" t="n">
        <v>1</v>
      </c>
      <c r="S827" s="7" t="n">
        <v>0.0307420494699646</v>
      </c>
      <c r="T827" t="n">
        <v>0</v>
      </c>
      <c r="U827" s="8" t="n">
        <v>56.2795077502894</v>
      </c>
      <c r="V827" s="8" t="n">
        <v>26.30885626330827</v>
      </c>
      <c r="W827" t="inlineStr">
        <is>
          <t>tessellation complete (no stopping criterion)</t>
        </is>
      </c>
      <c r="X827" s="6" t="n">
        <v>51</v>
      </c>
      <c r="Y827" s="6" t="n">
        <v>51</v>
      </c>
      <c r="Z827" s="6" t="n">
        <v>0</v>
      </c>
      <c r="AA827" s="7" t="n">
        <v>1</v>
      </c>
      <c r="AB827" s="7" t="n">
        <v>0.0180212014134275</v>
      </c>
      <c r="AC827" t="n">
        <v>0</v>
      </c>
      <c r="AD827" s="8" t="n">
        <v>58.18075283115542</v>
      </c>
      <c r="AE827" s="8" t="n">
        <v>27.71177589267512</v>
      </c>
      <c r="AF827" t="inlineStr">
        <is>
          <t>converged after pass 2 (no pixels added)</t>
        </is>
      </c>
      <c r="AG827" s="7">
        <f>IFERROR(G827/(G827+H827),"")</f>
        <v/>
      </c>
      <c r="AH827" s="7">
        <f>IFERROR(IF(F827&gt;2*E827,1,0),"")</f>
        <v/>
      </c>
      <c r="AI827" s="7">
        <f>IFERROR(P827/(P827+Q827),"")</f>
        <v/>
      </c>
      <c r="AJ827" s="7">
        <f>IFERROR(IF(O827&gt;2*E827,1,0),"")</f>
        <v/>
      </c>
      <c r="AK827" s="7">
        <f>IFERROR(Y827/(Y827+Z827),"")</f>
        <v/>
      </c>
      <c r="AL827" s="7">
        <f>IFERROR(IF(X827&gt;2*E827,1,0),"")</f>
        <v/>
      </c>
    </row>
    <row r="828">
      <c r="A828" t="inlineStr">
        <is>
          <t>brisc2025_train_04222_pi_co_t1.jpg</t>
        </is>
      </c>
      <c r="B828" t="inlineStr">
        <is>
          <t>train</t>
        </is>
      </c>
      <c r="C828" t="inlineStr">
        <is>
          <t>Pituitary</t>
        </is>
      </c>
      <c r="D828" t="inlineStr">
        <is>
          <t>Coronal</t>
        </is>
      </c>
      <c r="E828" s="6" t="n">
        <v>1925</v>
      </c>
      <c r="F828" s="6" t="n">
        <v>116515</v>
      </c>
      <c r="G828" s="6" t="n">
        <v>1815</v>
      </c>
      <c r="H828" s="6" t="n">
        <v>114700</v>
      </c>
      <c r="I828" s="7" t="n">
        <v>0.0155773934686521</v>
      </c>
      <c r="J828" s="7" t="n">
        <v>60.52727272727272</v>
      </c>
      <c r="K828" t="n">
        <v>1</v>
      </c>
      <c r="L828" s="8" t="n">
        <v>207.5106810366835</v>
      </c>
      <c r="M828" s="8" t="n">
        <v>144.6299829598759</v>
      </c>
      <c r="N828" t="inlineStr">
        <is>
          <t>converged after pass 2 (no pixels added)</t>
        </is>
      </c>
      <c r="O828" s="6" t="n">
        <v>300</v>
      </c>
      <c r="P828" s="6" t="n">
        <v>300</v>
      </c>
      <c r="Q828" s="6" t="n">
        <v>0</v>
      </c>
      <c r="R828" s="7" t="n">
        <v>1</v>
      </c>
      <c r="S828" s="7" t="n">
        <v>0.1558441558441558</v>
      </c>
      <c r="T828" t="n">
        <v>0</v>
      </c>
      <c r="U828" s="8" t="n">
        <v>33.31738624947037</v>
      </c>
      <c r="V828" s="8" t="n">
        <v>13.07853117976886</v>
      </c>
      <c r="W828" t="inlineStr">
        <is>
          <t>tessellation complete (no stopping criterion)</t>
        </is>
      </c>
      <c r="X828" s="6" t="n">
        <v>80</v>
      </c>
      <c r="Y828" s="6" t="n">
        <v>80</v>
      </c>
      <c r="Z828" s="6" t="n">
        <v>0</v>
      </c>
      <c r="AA828" s="7" t="n">
        <v>1</v>
      </c>
      <c r="AB828" s="7" t="n">
        <v>0.0415584415584415</v>
      </c>
      <c r="AC828" t="n">
        <v>0</v>
      </c>
      <c r="AD828" s="8" t="n">
        <v>40.59390435311713</v>
      </c>
      <c r="AE828" s="8" t="n">
        <v>19.18999191607805</v>
      </c>
      <c r="AF828" t="inlineStr">
        <is>
          <t>converged after pass 3 (no pixels added)</t>
        </is>
      </c>
      <c r="AG828" s="7">
        <f>IFERROR(G828/(G828+H828),"")</f>
        <v/>
      </c>
      <c r="AH828" s="7">
        <f>IFERROR(IF(F828&gt;2*E828,1,0),"")</f>
        <v/>
      </c>
      <c r="AI828" s="7">
        <f>IFERROR(P828/(P828+Q828),"")</f>
        <v/>
      </c>
      <c r="AJ828" s="7">
        <f>IFERROR(IF(O828&gt;2*E828,1,0),"")</f>
        <v/>
      </c>
      <c r="AK828" s="7">
        <f>IFERROR(Y828/(Y828+Z828),"")</f>
        <v/>
      </c>
      <c r="AL828" s="7">
        <f>IFERROR(IF(X828&gt;2*E828,1,0),"")</f>
        <v/>
      </c>
    </row>
    <row r="829">
      <c r="A829" t="inlineStr">
        <is>
          <t>brisc2025_train_04230_pi_co_t1.jpg</t>
        </is>
      </c>
      <c r="B829" t="inlineStr">
        <is>
          <t>train</t>
        </is>
      </c>
      <c r="C829" t="inlineStr">
        <is>
          <t>Pituitary</t>
        </is>
      </c>
      <c r="D829" t="inlineStr">
        <is>
          <t>Coronal</t>
        </is>
      </c>
      <c r="E829" s="6" t="n">
        <v>3154</v>
      </c>
      <c r="F829" s="6" t="n">
        <v>145828</v>
      </c>
      <c r="G829" s="6" t="n">
        <v>3154</v>
      </c>
      <c r="H829" s="6" t="n">
        <v>142674</v>
      </c>
      <c r="I829" s="7" t="n">
        <v>0.0216282195463148</v>
      </c>
      <c r="J829" s="7" t="n">
        <v>46.23589093214965</v>
      </c>
      <c r="K829" t="n">
        <v>1</v>
      </c>
      <c r="L829" s="8" t="n">
        <v>229.1167823793204</v>
      </c>
      <c r="M829" s="8" t="n">
        <v>172.3749769713164</v>
      </c>
      <c r="N829" t="inlineStr">
        <is>
          <t>converged after pass 2 (no pixels added)</t>
        </is>
      </c>
      <c r="O829" s="6" t="n">
        <v>183</v>
      </c>
      <c r="P829" s="6" t="n">
        <v>183</v>
      </c>
      <c r="Q829" s="6" t="n">
        <v>0</v>
      </c>
      <c r="R829" s="7" t="n">
        <v>1</v>
      </c>
      <c r="S829" s="7" t="n">
        <v>0.0580215599239061</v>
      </c>
      <c r="T829" t="n">
        <v>0</v>
      </c>
      <c r="U829" s="8" t="n">
        <v>33.07641958133429</v>
      </c>
      <c r="V829" s="8" t="n">
        <v>21.776122387414</v>
      </c>
      <c r="W829" t="inlineStr">
        <is>
          <t>tessellation complete (no stopping criterion)</t>
        </is>
      </c>
      <c r="X829" s="6" t="n">
        <v>5411</v>
      </c>
      <c r="Y829" s="6" t="n">
        <v>2389</v>
      </c>
      <c r="Z829" s="6" t="n">
        <v>3022</v>
      </c>
      <c r="AA829" s="7" t="n">
        <v>0.4415080391794492</v>
      </c>
      <c r="AB829" s="7" t="n">
        <v>1.715599239061509</v>
      </c>
      <c r="AC829" t="n">
        <v>0</v>
      </c>
      <c r="AD829" s="8" t="n">
        <v>77.30388200681848</v>
      </c>
      <c r="AE829" s="8" t="n">
        <v>21.37792184337206</v>
      </c>
      <c r="AF829" t="inlineStr">
        <is>
          <t>reached P_max = 4</t>
        </is>
      </c>
      <c r="AG829" s="7">
        <f>IFERROR(G829/(G829+H829),"")</f>
        <v/>
      </c>
      <c r="AH829" s="7">
        <f>IFERROR(IF(F829&gt;2*E829,1,0),"")</f>
        <v/>
      </c>
      <c r="AI829" s="7">
        <f>IFERROR(P829/(P829+Q829),"")</f>
        <v/>
      </c>
      <c r="AJ829" s="7">
        <f>IFERROR(IF(O829&gt;2*E829,1,0),"")</f>
        <v/>
      </c>
      <c r="AK829" s="7">
        <f>IFERROR(Y829/(Y829+Z829),"")</f>
        <v/>
      </c>
      <c r="AL829" s="7">
        <f>IFERROR(IF(X829&gt;2*E829,1,0),"")</f>
        <v/>
      </c>
    </row>
    <row r="830">
      <c r="A830" t="inlineStr">
        <is>
          <t>brisc2025_train_04232_pi_co_t1.jpg</t>
        </is>
      </c>
      <c r="B830" t="inlineStr">
        <is>
          <t>train</t>
        </is>
      </c>
      <c r="C830" t="inlineStr">
        <is>
          <t>Pituitary</t>
        </is>
      </c>
      <c r="D830" t="inlineStr">
        <is>
          <t>Coronal</t>
        </is>
      </c>
      <c r="E830" s="6" t="n">
        <v>4204</v>
      </c>
      <c r="F830" s="6" t="n">
        <v>145184</v>
      </c>
      <c r="G830" s="6" t="n">
        <v>4204</v>
      </c>
      <c r="H830" s="6" t="n">
        <v>140980</v>
      </c>
      <c r="I830" s="7" t="n">
        <v>0.028956358827419</v>
      </c>
      <c r="J830" s="7" t="n">
        <v>34.53472882968601</v>
      </c>
      <c r="K830" t="n">
        <v>1</v>
      </c>
      <c r="L830" s="8" t="n">
        <v>223.5884611494766</v>
      </c>
      <c r="M830" s="8" t="n">
        <v>153.2945253767495</v>
      </c>
      <c r="N830" t="inlineStr">
        <is>
          <t>converged after pass 2 (no pixels added)</t>
        </is>
      </c>
      <c r="O830" s="6" t="n">
        <v>138</v>
      </c>
      <c r="P830" s="6" t="n">
        <v>138</v>
      </c>
      <c r="Q830" s="6" t="n">
        <v>0</v>
      </c>
      <c r="R830" s="7" t="n">
        <v>1</v>
      </c>
      <c r="S830" s="7" t="n">
        <v>0.0328258801141769</v>
      </c>
      <c r="T830" t="n">
        <v>0</v>
      </c>
      <c r="U830" s="8" t="n">
        <v>35.12548885883225</v>
      </c>
      <c r="V830" s="8" t="n">
        <v>26.43282949684584</v>
      </c>
      <c r="W830" t="inlineStr">
        <is>
          <t>tessellation complete (no stopping criterion)</t>
        </is>
      </c>
      <c r="X830" s="6" t="n">
        <v>2192</v>
      </c>
      <c r="Y830" s="6" t="n">
        <v>2192</v>
      </c>
      <c r="Z830" s="6" t="n">
        <v>0</v>
      </c>
      <c r="AA830" s="7" t="n">
        <v>1</v>
      </c>
      <c r="AB830" s="7" t="n">
        <v>0.5214081826831589</v>
      </c>
      <c r="AC830" t="n">
        <v>0</v>
      </c>
      <c r="AD830" s="8" t="n">
        <v>17.88854381999832</v>
      </c>
      <c r="AE830" s="8" t="n">
        <v>8.023754896051326</v>
      </c>
      <c r="AF830" t="inlineStr">
        <is>
          <t>reached P_max = 4</t>
        </is>
      </c>
      <c r="AG830" s="7">
        <f>IFERROR(G830/(G830+H830),"")</f>
        <v/>
      </c>
      <c r="AH830" s="7">
        <f>IFERROR(IF(F830&gt;2*E830,1,0),"")</f>
        <v/>
      </c>
      <c r="AI830" s="7">
        <f>IFERROR(P830/(P830+Q830),"")</f>
        <v/>
      </c>
      <c r="AJ830" s="7">
        <f>IFERROR(IF(O830&gt;2*E830,1,0),"")</f>
        <v/>
      </c>
      <c r="AK830" s="7">
        <f>IFERROR(Y830/(Y830+Z830),"")</f>
        <v/>
      </c>
      <c r="AL830" s="7">
        <f>IFERROR(IF(X830&gt;2*E830,1,0),"")</f>
        <v/>
      </c>
    </row>
    <row r="831">
      <c r="A831" t="inlineStr">
        <is>
          <t>brisc2025_train_04237_pi_co_t1.jpg</t>
        </is>
      </c>
      <c r="B831" t="inlineStr">
        <is>
          <t>train</t>
        </is>
      </c>
      <c r="C831" t="inlineStr">
        <is>
          <t>Pituitary</t>
        </is>
      </c>
      <c r="D831" t="inlineStr">
        <is>
          <t>Coronal</t>
        </is>
      </c>
      <c r="E831" s="6" t="n">
        <v>5240</v>
      </c>
      <c r="F831" s="6" t="n">
        <v>167033</v>
      </c>
      <c r="G831" s="6" t="n">
        <v>5214</v>
      </c>
      <c r="H831" s="6" t="n">
        <v>161819</v>
      </c>
      <c r="I831" s="7" t="n">
        <v>0.0312153885759101</v>
      </c>
      <c r="J831" s="7" t="n">
        <v>31.87652671755725</v>
      </c>
      <c r="K831" t="n">
        <v>1</v>
      </c>
      <c r="L831" s="8" t="n">
        <v>224.9822215198348</v>
      </c>
      <c r="M831" s="8" t="n">
        <v>140.6105482492328</v>
      </c>
      <c r="N831" t="inlineStr">
        <is>
          <t>converged after pass 2 (no pixels added)</t>
        </is>
      </c>
      <c r="O831" s="6" t="n">
        <v>93</v>
      </c>
      <c r="P831" s="6" t="n">
        <v>93</v>
      </c>
      <c r="Q831" s="6" t="n">
        <v>0</v>
      </c>
      <c r="R831" s="7" t="n">
        <v>1</v>
      </c>
      <c r="S831" s="7" t="n">
        <v>0.0177480916030534</v>
      </c>
      <c r="T831" t="n">
        <v>0</v>
      </c>
      <c r="U831" s="8" t="n">
        <v>52.20534662451002</v>
      </c>
      <c r="V831" s="8" t="n">
        <v>33.75099161184421</v>
      </c>
      <c r="W831" t="inlineStr">
        <is>
          <t>tessellation complete (no stopping criterion)</t>
        </is>
      </c>
      <c r="X831" s="6" t="n">
        <v>71097</v>
      </c>
      <c r="Y831" s="6" t="n">
        <v>4985</v>
      </c>
      <c r="Z831" s="6" t="n">
        <v>66112</v>
      </c>
      <c r="AA831" s="7" t="n">
        <v>0.07011547603977659</v>
      </c>
      <c r="AB831" s="7" t="n">
        <v>13.56812977099237</v>
      </c>
      <c r="AC831" t="n">
        <v>1</v>
      </c>
      <c r="AD831" s="8" t="n">
        <v>188.8411994919147</v>
      </c>
      <c r="AE831" s="8" t="n">
        <v>102.1101902271788</v>
      </c>
      <c r="AF831" t="inlineStr">
        <is>
          <t>reached P_max = 4</t>
        </is>
      </c>
      <c r="AG831" s="7">
        <f>IFERROR(G831/(G831+H831),"")</f>
        <v/>
      </c>
      <c r="AH831" s="7">
        <f>IFERROR(IF(F831&gt;2*E831,1,0),"")</f>
        <v/>
      </c>
      <c r="AI831" s="7">
        <f>IFERROR(P831/(P831+Q831),"")</f>
        <v/>
      </c>
      <c r="AJ831" s="7">
        <f>IFERROR(IF(O831&gt;2*E831,1,0),"")</f>
        <v/>
      </c>
      <c r="AK831" s="7">
        <f>IFERROR(Y831/(Y831+Z831),"")</f>
        <v/>
      </c>
      <c r="AL831" s="7">
        <f>IFERROR(IF(X831&gt;2*E831,1,0),"")</f>
        <v/>
      </c>
    </row>
    <row r="832">
      <c r="A832" t="inlineStr">
        <is>
          <t>brisc2025_train_04248_pi_co_t1.jpg</t>
        </is>
      </c>
      <c r="B832" t="inlineStr">
        <is>
          <t>train</t>
        </is>
      </c>
      <c r="C832" t="inlineStr">
        <is>
          <t>Pituitary</t>
        </is>
      </c>
      <c r="D832" t="inlineStr">
        <is>
          <t>Coronal</t>
        </is>
      </c>
      <c r="E832" s="6" t="n">
        <v>1071</v>
      </c>
      <c r="F832" s="6" t="n">
        <v>163780</v>
      </c>
      <c r="G832" s="6" t="n">
        <v>1071</v>
      </c>
      <c r="H832" s="6" t="n">
        <v>162709</v>
      </c>
      <c r="I832" s="7" t="n">
        <v>0.0065392599829038</v>
      </c>
      <c r="J832" s="7" t="n">
        <v>152.9225023342671</v>
      </c>
      <c r="K832" t="n">
        <v>1</v>
      </c>
      <c r="L832" s="8" t="n">
        <v>242.4421521371</v>
      </c>
      <c r="M832" s="8" t="n">
        <v>189.8579825969974</v>
      </c>
      <c r="N832" t="inlineStr">
        <is>
          <t>converged after pass 2 (no pixels added)</t>
        </is>
      </c>
      <c r="O832" s="6" t="n">
        <v>84</v>
      </c>
      <c r="P832" s="6" t="n">
        <v>84</v>
      </c>
      <c r="Q832" s="6" t="n">
        <v>0</v>
      </c>
      <c r="R832" s="7" t="n">
        <v>1</v>
      </c>
      <c r="S832" s="7" t="n">
        <v>0.07843137254901961</v>
      </c>
      <c r="T832" t="n">
        <v>0</v>
      </c>
      <c r="U832" s="8" t="n">
        <v>49.364225584174</v>
      </c>
      <c r="V832" s="8" t="n">
        <v>20.49249251426845</v>
      </c>
      <c r="W832" t="inlineStr">
        <is>
          <t>tessellation complete (no stopping criterion)</t>
        </is>
      </c>
      <c r="X832" s="6" t="n">
        <v>298</v>
      </c>
      <c r="Y832" s="6" t="n">
        <v>298</v>
      </c>
      <c r="Z832" s="6" t="n">
        <v>0</v>
      </c>
      <c r="AA832" s="7" t="n">
        <v>1</v>
      </c>
      <c r="AB832" s="7" t="n">
        <v>0.2782446311858076</v>
      </c>
      <c r="AC832" t="n">
        <v>0</v>
      </c>
      <c r="AD832" s="8" t="n">
        <v>48.78036515755073</v>
      </c>
      <c r="AE832" s="8" t="n">
        <v>13.35586905803246</v>
      </c>
      <c r="AF832" t="inlineStr">
        <is>
          <t>converged after pass 4 (no pixels added)</t>
        </is>
      </c>
      <c r="AG832" s="7">
        <f>IFERROR(G832/(G832+H832),"")</f>
        <v/>
      </c>
      <c r="AH832" s="7">
        <f>IFERROR(IF(F832&gt;2*E832,1,0),"")</f>
        <v/>
      </c>
      <c r="AI832" s="7">
        <f>IFERROR(P832/(P832+Q832),"")</f>
        <v/>
      </c>
      <c r="AJ832" s="7">
        <f>IFERROR(IF(O832&gt;2*E832,1,0),"")</f>
        <v/>
      </c>
      <c r="AK832" s="7">
        <f>IFERROR(Y832/(Y832+Z832),"")</f>
        <v/>
      </c>
      <c r="AL832" s="7">
        <f>IFERROR(IF(X832&gt;2*E832,1,0),"")</f>
        <v/>
      </c>
    </row>
    <row r="833">
      <c r="A833" t="inlineStr">
        <is>
          <t>brisc2025_train_04249_pi_co_t1.jpg</t>
        </is>
      </c>
      <c r="B833" t="inlineStr">
        <is>
          <t>train</t>
        </is>
      </c>
      <c r="C833" t="inlineStr">
        <is>
          <t>Pituitary</t>
        </is>
      </c>
      <c r="D833" t="inlineStr">
        <is>
          <t>Coronal</t>
        </is>
      </c>
      <c r="E833" s="6" t="n">
        <v>961</v>
      </c>
      <c r="F833" s="6" t="n">
        <v>162728</v>
      </c>
      <c r="G833" s="6" t="n">
        <v>961</v>
      </c>
      <c r="H833" s="6" t="n">
        <v>161767</v>
      </c>
      <c r="I833" s="7" t="n">
        <v>0.0059055601986136</v>
      </c>
      <c r="J833" s="7" t="n">
        <v>169.3319458896982</v>
      </c>
      <c r="K833" t="n">
        <v>1</v>
      </c>
      <c r="L833" s="8" t="n">
        <v>247.7458368863962</v>
      </c>
      <c r="M833" s="8" t="n">
        <v>194.3450300238252</v>
      </c>
      <c r="N833" t="inlineStr">
        <is>
          <t>converged after pass 2 (no pixels added)</t>
        </is>
      </c>
      <c r="O833" s="6" t="n">
        <v>173</v>
      </c>
      <c r="P833" s="6" t="n">
        <v>173</v>
      </c>
      <c r="Q833" s="6" t="n">
        <v>0</v>
      </c>
      <c r="R833" s="7" t="n">
        <v>1</v>
      </c>
      <c r="S833" s="7" t="n">
        <v>0.1800208116545265</v>
      </c>
      <c r="T833" t="n">
        <v>0</v>
      </c>
      <c r="U833" s="8" t="n">
        <v>27.69835210359365</v>
      </c>
      <c r="V833" s="8" t="n">
        <v>10.75188056704629</v>
      </c>
      <c r="W833" t="inlineStr">
        <is>
          <t>tessellation complete (no stopping criterion)</t>
        </is>
      </c>
      <c r="X833" s="6" t="n">
        <v>5</v>
      </c>
      <c r="Y833" s="6" t="n">
        <v>5</v>
      </c>
      <c r="Z833" s="6" t="n">
        <v>0</v>
      </c>
      <c r="AA833" s="7" t="n">
        <v>1</v>
      </c>
      <c r="AB833" s="7" t="n">
        <v>0.0052029136316337</v>
      </c>
      <c r="AC833" t="n">
        <v>0</v>
      </c>
      <c r="AD833" s="8" t="n">
        <v>32.3874237928099</v>
      </c>
      <c r="AE833" s="8" t="n">
        <v>17.93200466874253</v>
      </c>
      <c r="AF833" t="inlineStr">
        <is>
          <t>converged after pass 2 (no pixels added)</t>
        </is>
      </c>
      <c r="AG833" s="7">
        <f>IFERROR(G833/(G833+H833),"")</f>
        <v/>
      </c>
      <c r="AH833" s="7">
        <f>IFERROR(IF(F833&gt;2*E833,1,0),"")</f>
        <v/>
      </c>
      <c r="AI833" s="7">
        <f>IFERROR(P833/(P833+Q833),"")</f>
        <v/>
      </c>
      <c r="AJ833" s="7">
        <f>IFERROR(IF(O833&gt;2*E833,1,0),"")</f>
        <v/>
      </c>
      <c r="AK833" s="7">
        <f>IFERROR(Y833/(Y833+Z833),"")</f>
        <v/>
      </c>
      <c r="AL833" s="7">
        <f>IFERROR(IF(X833&gt;2*E833,1,0),"")</f>
        <v/>
      </c>
    </row>
    <row r="834">
      <c r="A834" t="inlineStr">
        <is>
          <t>brisc2025_train_04252_pi_co_t1.jpg</t>
        </is>
      </c>
      <c r="B834" t="inlineStr">
        <is>
          <t>train</t>
        </is>
      </c>
      <c r="C834" t="inlineStr">
        <is>
          <t>Pituitary</t>
        </is>
      </c>
      <c r="D834" t="inlineStr">
        <is>
          <t>Coronal</t>
        </is>
      </c>
      <c r="E834" s="6" t="n">
        <v>1732</v>
      </c>
      <c r="F834" s="6" t="n">
        <v>77169</v>
      </c>
      <c r="G834" s="6" t="n">
        <v>1653</v>
      </c>
      <c r="H834" s="6" t="n">
        <v>75516</v>
      </c>
      <c r="I834" s="7" t="n">
        <v>0.0214205186020293</v>
      </c>
      <c r="J834" s="7" t="n">
        <v>44.55484988452656</v>
      </c>
      <c r="K834" t="n">
        <v>1</v>
      </c>
      <c r="L834" s="8" t="n">
        <v>293.1449802957807</v>
      </c>
      <c r="M834" s="8" t="n">
        <v>152.9338148324738</v>
      </c>
      <c r="N834" t="inlineStr">
        <is>
          <t>converged after pass 2 (no pixels added)</t>
        </is>
      </c>
      <c r="O834" s="6" t="n">
        <v>197</v>
      </c>
      <c r="P834" s="6" t="n">
        <v>197</v>
      </c>
      <c r="Q834" s="6" t="n">
        <v>0</v>
      </c>
      <c r="R834" s="7" t="n">
        <v>1</v>
      </c>
      <c r="S834" s="7" t="n">
        <v>0.1137413394919168</v>
      </c>
      <c r="T834" t="n">
        <v>0</v>
      </c>
      <c r="U834" s="8" t="n">
        <v>33.22344130043369</v>
      </c>
      <c r="V834" s="8" t="n">
        <v>14.85132227859862</v>
      </c>
      <c r="W834" t="inlineStr">
        <is>
          <t>tessellation complete (no stopping criterion)</t>
        </is>
      </c>
      <c r="X834" s="6" t="n">
        <v>21</v>
      </c>
      <c r="Y834" s="6" t="n">
        <v>21</v>
      </c>
      <c r="Z834" s="6" t="n">
        <v>0</v>
      </c>
      <c r="AA834" s="7" t="n">
        <v>1</v>
      </c>
      <c r="AB834" s="7" t="n">
        <v>0.0121247113163972</v>
      </c>
      <c r="AC834" t="n">
        <v>0</v>
      </c>
      <c r="AD834" s="8" t="n">
        <v>39.57456272973684</v>
      </c>
      <c r="AE834" s="8" t="n">
        <v>22.2637865430618</v>
      </c>
      <c r="AF834" t="inlineStr">
        <is>
          <t>converged after pass 3 (no pixels added)</t>
        </is>
      </c>
      <c r="AG834" s="7">
        <f>IFERROR(G834/(G834+H834),"")</f>
        <v/>
      </c>
      <c r="AH834" s="7">
        <f>IFERROR(IF(F834&gt;2*E834,1,0),"")</f>
        <v/>
      </c>
      <c r="AI834" s="7">
        <f>IFERROR(P834/(P834+Q834),"")</f>
        <v/>
      </c>
      <c r="AJ834" s="7">
        <f>IFERROR(IF(O834&gt;2*E834,1,0),"")</f>
        <v/>
      </c>
      <c r="AK834" s="7">
        <f>IFERROR(Y834/(Y834+Z834),"")</f>
        <v/>
      </c>
      <c r="AL834" s="7">
        <f>IFERROR(IF(X834&gt;2*E834,1,0),"")</f>
        <v/>
      </c>
    </row>
    <row r="835">
      <c r="A835" t="inlineStr">
        <is>
          <t>brisc2025_train_04254_pi_co_t1.jpg</t>
        </is>
      </c>
      <c r="B835" t="inlineStr">
        <is>
          <t>train</t>
        </is>
      </c>
      <c r="C835" t="inlineStr">
        <is>
          <t>Pituitary</t>
        </is>
      </c>
      <c r="D835" t="inlineStr">
        <is>
          <t>Coronal</t>
        </is>
      </c>
      <c r="E835" s="6" t="n">
        <v>1965</v>
      </c>
      <c r="F835" s="6" t="n">
        <v>153445</v>
      </c>
      <c r="G835" s="6" t="n">
        <v>1961</v>
      </c>
      <c r="H835" s="6" t="n">
        <v>151484</v>
      </c>
      <c r="I835" s="7" t="n">
        <v>0.012779823389488</v>
      </c>
      <c r="J835" s="7" t="n">
        <v>78.08905852417303</v>
      </c>
      <c r="K835" t="n">
        <v>1</v>
      </c>
      <c r="L835" s="8" t="n">
        <v>246.563480637699</v>
      </c>
      <c r="M835" s="8" t="n">
        <v>170.289837483672</v>
      </c>
      <c r="N835" t="inlineStr">
        <is>
          <t>converged after pass 2 (no pixels added)</t>
        </is>
      </c>
      <c r="O835" s="6" t="n">
        <v>95</v>
      </c>
      <c r="P835" s="6" t="n">
        <v>95</v>
      </c>
      <c r="Q835" s="6" t="n">
        <v>0</v>
      </c>
      <c r="R835" s="7" t="n">
        <v>1</v>
      </c>
      <c r="S835" s="7" t="n">
        <v>0.0483460559796437</v>
      </c>
      <c r="T835" t="n">
        <v>0</v>
      </c>
      <c r="U835" s="8" t="n">
        <v>39.11521443121589</v>
      </c>
      <c r="V835" s="8" t="n">
        <v>21.32915833000625</v>
      </c>
      <c r="W835" t="inlineStr">
        <is>
          <t>tessellation complete (no stopping criterion)</t>
        </is>
      </c>
      <c r="X835" s="6" t="n">
        <v>83</v>
      </c>
      <c r="Y835" s="6" t="n">
        <v>83</v>
      </c>
      <c r="Z835" s="6" t="n">
        <v>0</v>
      </c>
      <c r="AA835" s="7" t="n">
        <v>1</v>
      </c>
      <c r="AB835" s="7" t="n">
        <v>0.0422391857506361</v>
      </c>
      <c r="AC835" t="n">
        <v>0</v>
      </c>
      <c r="AD835" s="8" t="n">
        <v>40.71914855929229</v>
      </c>
      <c r="AE835" s="8" t="n">
        <v>21.92405558849429</v>
      </c>
      <c r="AF835" t="inlineStr">
        <is>
          <t>converged after pass 3 (no pixels added)</t>
        </is>
      </c>
      <c r="AG835" s="7">
        <f>IFERROR(G835/(G835+H835),"")</f>
        <v/>
      </c>
      <c r="AH835" s="7">
        <f>IFERROR(IF(F835&gt;2*E835,1,0),"")</f>
        <v/>
      </c>
      <c r="AI835" s="7">
        <f>IFERROR(P835/(P835+Q835),"")</f>
        <v/>
      </c>
      <c r="AJ835" s="7">
        <f>IFERROR(IF(O835&gt;2*E835,1,0),"")</f>
        <v/>
      </c>
      <c r="AK835" s="7">
        <f>IFERROR(Y835/(Y835+Z835),"")</f>
        <v/>
      </c>
      <c r="AL835" s="7">
        <f>IFERROR(IF(X835&gt;2*E835,1,0),"")</f>
        <v/>
      </c>
    </row>
    <row r="836">
      <c r="A836" t="inlineStr">
        <is>
          <t>brisc2025_train_04257_pi_co_t1.jpg</t>
        </is>
      </c>
      <c r="B836" t="inlineStr">
        <is>
          <t>train</t>
        </is>
      </c>
      <c r="C836" t="inlineStr">
        <is>
          <t>Pituitary</t>
        </is>
      </c>
      <c r="D836" t="inlineStr">
        <is>
          <t>Coronal</t>
        </is>
      </c>
      <c r="E836" s="6" t="n">
        <v>4823</v>
      </c>
      <c r="F836" s="6" t="n">
        <v>141345</v>
      </c>
      <c r="G836" s="6" t="n">
        <v>4823</v>
      </c>
      <c r="H836" s="6" t="n">
        <v>136522</v>
      </c>
      <c r="I836" s="7" t="n">
        <v>0.0341221833103399</v>
      </c>
      <c r="J836" s="7" t="n">
        <v>29.30644826871242</v>
      </c>
      <c r="K836" t="n">
        <v>1</v>
      </c>
      <c r="L836" s="8" t="n">
        <v>226.5855238215499</v>
      </c>
      <c r="M836" s="8" t="n">
        <v>136.9134370754331</v>
      </c>
      <c r="N836" t="inlineStr">
        <is>
          <t>converged after pass 2 (no pixels added)</t>
        </is>
      </c>
      <c r="O836" s="6" t="n">
        <v>82</v>
      </c>
      <c r="P836" s="6" t="n">
        <v>82</v>
      </c>
      <c r="Q836" s="6" t="n">
        <v>0</v>
      </c>
      <c r="R836" s="7" t="n">
        <v>1</v>
      </c>
      <c r="S836" s="7" t="n">
        <v>0.0170018660584698</v>
      </c>
      <c r="T836" t="n">
        <v>0</v>
      </c>
      <c r="U836" s="8" t="n">
        <v>47.0276391467914</v>
      </c>
      <c r="V836" s="8" t="n">
        <v>31.95653857872996</v>
      </c>
      <c r="W836" t="inlineStr">
        <is>
          <t>tessellation complete (no stopping criterion)</t>
        </is>
      </c>
      <c r="X836" s="6" t="n">
        <v>137327</v>
      </c>
      <c r="Y836" s="6" t="n">
        <v>4823</v>
      </c>
      <c r="Z836" s="6" t="n">
        <v>132504</v>
      </c>
      <c r="AA836" s="7" t="n">
        <v>0.0351205516759268</v>
      </c>
      <c r="AB836" s="7" t="n">
        <v>28.4733568318474</v>
      </c>
      <c r="AC836" t="n">
        <v>1</v>
      </c>
      <c r="AD836" s="8" t="n">
        <v>224.9097392001712</v>
      </c>
      <c r="AE836" s="8" t="n">
        <v>133.4113544445929</v>
      </c>
      <c r="AF836" t="inlineStr">
        <is>
          <t>reached P_max = 4</t>
        </is>
      </c>
      <c r="AG836" s="7">
        <f>IFERROR(G836/(G836+H836),"")</f>
        <v/>
      </c>
      <c r="AH836" s="7">
        <f>IFERROR(IF(F836&gt;2*E836,1,0),"")</f>
        <v/>
      </c>
      <c r="AI836" s="7">
        <f>IFERROR(P836/(P836+Q836),"")</f>
        <v/>
      </c>
      <c r="AJ836" s="7">
        <f>IFERROR(IF(O836&gt;2*E836,1,0),"")</f>
        <v/>
      </c>
      <c r="AK836" s="7">
        <f>IFERROR(Y836/(Y836+Z836),"")</f>
        <v/>
      </c>
      <c r="AL836" s="7">
        <f>IFERROR(IF(X836&gt;2*E836,1,0),"")</f>
        <v/>
      </c>
    </row>
    <row r="837">
      <c r="A837" t="inlineStr">
        <is>
          <t>brisc2025_train_04258_pi_co_t1.jpg</t>
        </is>
      </c>
      <c r="B837" t="inlineStr">
        <is>
          <t>train</t>
        </is>
      </c>
      <c r="C837" t="inlineStr">
        <is>
          <t>Pituitary</t>
        </is>
      </c>
      <c r="D837" t="inlineStr">
        <is>
          <t>Coronal</t>
        </is>
      </c>
      <c r="E837" s="6" t="n">
        <v>6154</v>
      </c>
      <c r="F837" s="6" t="n">
        <v>151009</v>
      </c>
      <c r="G837" s="6" t="n">
        <v>6154</v>
      </c>
      <c r="H837" s="6" t="n">
        <v>144855</v>
      </c>
      <c r="I837" s="7" t="n">
        <v>0.0407525379282029</v>
      </c>
      <c r="J837" s="7" t="n">
        <v>24.53834904127397</v>
      </c>
      <c r="K837" t="n">
        <v>1</v>
      </c>
      <c r="L837" s="8" t="n">
        <v>242.151191290174</v>
      </c>
      <c r="M837" s="8" t="n">
        <v>143.0755003660182</v>
      </c>
      <c r="N837" t="inlineStr">
        <is>
          <t>converged after pass 2 (no pixels added)</t>
        </is>
      </c>
      <c r="O837" s="6" t="n">
        <v>53</v>
      </c>
      <c r="P837" s="6" t="n">
        <v>53</v>
      </c>
      <c r="Q837" s="6" t="n">
        <v>0</v>
      </c>
      <c r="R837" s="7" t="n">
        <v>1</v>
      </c>
      <c r="S837" s="7" t="n">
        <v>0.0086122846928826</v>
      </c>
      <c r="T837" t="n">
        <v>0</v>
      </c>
      <c r="U837" s="8" t="n">
        <v>67.36227536336393</v>
      </c>
      <c r="V837" s="8" t="n">
        <v>42.22869812848267</v>
      </c>
      <c r="W837" t="inlineStr">
        <is>
          <t>tessellation complete (no stopping criterion)</t>
        </is>
      </c>
      <c r="X837" s="6" t="n">
        <v>4501</v>
      </c>
      <c r="Y837" s="6" t="n">
        <v>4501</v>
      </c>
      <c r="Z837" s="6" t="n">
        <v>0</v>
      </c>
      <c r="AA837" s="7" t="n">
        <v>1</v>
      </c>
      <c r="AB837" s="7" t="n">
        <v>0.7313942151446213</v>
      </c>
      <c r="AC837" t="n">
        <v>0</v>
      </c>
      <c r="AD837" s="8" t="n">
        <v>16.178522281423</v>
      </c>
      <c r="AE837" s="8" t="n">
        <v>4.853518721138345</v>
      </c>
      <c r="AF837" t="inlineStr">
        <is>
          <t>reached P_max = 4</t>
        </is>
      </c>
      <c r="AG837" s="7">
        <f>IFERROR(G837/(G837+H837),"")</f>
        <v/>
      </c>
      <c r="AH837" s="7">
        <f>IFERROR(IF(F837&gt;2*E837,1,0),"")</f>
        <v/>
      </c>
      <c r="AI837" s="7">
        <f>IFERROR(P837/(P837+Q837),"")</f>
        <v/>
      </c>
      <c r="AJ837" s="7">
        <f>IFERROR(IF(O837&gt;2*E837,1,0),"")</f>
        <v/>
      </c>
      <c r="AK837" s="7">
        <f>IFERROR(Y837/(Y837+Z837),"")</f>
        <v/>
      </c>
      <c r="AL837" s="7">
        <f>IFERROR(IF(X837&gt;2*E837,1,0),"")</f>
        <v/>
      </c>
    </row>
    <row r="838">
      <c r="A838" t="inlineStr">
        <is>
          <t>brisc2025_train_04270_pi_co_t1.jpg</t>
        </is>
      </c>
      <c r="B838" t="inlineStr">
        <is>
          <t>train</t>
        </is>
      </c>
      <c r="C838" t="inlineStr">
        <is>
          <t>Pituitary</t>
        </is>
      </c>
      <c r="D838" t="inlineStr">
        <is>
          <t>Coronal</t>
        </is>
      </c>
      <c r="E838" s="6" t="n">
        <v>4278</v>
      </c>
      <c r="F838" s="6" t="n">
        <v>126189</v>
      </c>
      <c r="G838" s="6" t="n">
        <v>4278</v>
      </c>
      <c r="H838" s="6" t="n">
        <v>121911</v>
      </c>
      <c r="I838" s="7" t="n">
        <v>0.0339015286593918</v>
      </c>
      <c r="J838" s="7" t="n">
        <v>29.49719495091164</v>
      </c>
      <c r="K838" t="n">
        <v>1</v>
      </c>
      <c r="L838" s="8" t="n">
        <v>229.6871784457473</v>
      </c>
      <c r="M838" s="8" t="n">
        <v>161.3067321639196</v>
      </c>
      <c r="N838" t="inlineStr">
        <is>
          <t>converged after pass 2 (no pixels added)</t>
        </is>
      </c>
      <c r="O838" s="6" t="n">
        <v>147</v>
      </c>
      <c r="P838" s="6" t="n">
        <v>147</v>
      </c>
      <c r="Q838" s="6" t="n">
        <v>0</v>
      </c>
      <c r="R838" s="7" t="n">
        <v>1</v>
      </c>
      <c r="S838" s="7" t="n">
        <v>0.0343618513323983</v>
      </c>
      <c r="T838" t="n">
        <v>0</v>
      </c>
      <c r="U838" s="8" t="n">
        <v>41.42340412479386</v>
      </c>
      <c r="V838" s="8" t="n">
        <v>29.09564299800683</v>
      </c>
      <c r="W838" t="inlineStr">
        <is>
          <t>tessellation complete (no stopping criterion)</t>
        </is>
      </c>
      <c r="X838" s="6" t="n">
        <v>1860</v>
      </c>
      <c r="Y838" s="6" t="n">
        <v>1860</v>
      </c>
      <c r="Z838" s="6" t="n">
        <v>0</v>
      </c>
      <c r="AA838" s="7" t="n">
        <v>1</v>
      </c>
      <c r="AB838" s="7" t="n">
        <v>0.4347826086956521</v>
      </c>
      <c r="AC838" t="n">
        <v>0</v>
      </c>
      <c r="AD838" s="8" t="n">
        <v>24.37916053348163</v>
      </c>
      <c r="AE838" s="8" t="n">
        <v>10.18986981833814</v>
      </c>
      <c r="AF838" t="inlineStr">
        <is>
          <t>reached P_max = 4</t>
        </is>
      </c>
      <c r="AG838" s="7">
        <f>IFERROR(G838/(G838+H838),"")</f>
        <v/>
      </c>
      <c r="AH838" s="7">
        <f>IFERROR(IF(F838&gt;2*E838,1,0),"")</f>
        <v/>
      </c>
      <c r="AI838" s="7">
        <f>IFERROR(P838/(P838+Q838),"")</f>
        <v/>
      </c>
      <c r="AJ838" s="7">
        <f>IFERROR(IF(O838&gt;2*E838,1,0),"")</f>
        <v/>
      </c>
      <c r="AK838" s="7">
        <f>IFERROR(Y838/(Y838+Z838),"")</f>
        <v/>
      </c>
      <c r="AL838" s="7">
        <f>IFERROR(IF(X838&gt;2*E838,1,0),"")</f>
        <v/>
      </c>
    </row>
    <row r="839">
      <c r="A839" t="inlineStr">
        <is>
          <t>brisc2025_train_04283_pi_co_t1.jpg</t>
        </is>
      </c>
      <c r="B839" t="inlineStr">
        <is>
          <t>train</t>
        </is>
      </c>
      <c r="C839" t="inlineStr">
        <is>
          <t>Pituitary</t>
        </is>
      </c>
      <c r="D839" t="inlineStr">
        <is>
          <t>Coronal</t>
        </is>
      </c>
      <c r="E839" s="6" t="n">
        <v>3459</v>
      </c>
      <c r="F839" s="6" t="n">
        <v>96079</v>
      </c>
      <c r="G839" s="6" t="n">
        <v>3409</v>
      </c>
      <c r="H839" s="6" t="n">
        <v>92670</v>
      </c>
      <c r="I839" s="7" t="n">
        <v>0.035481218580543</v>
      </c>
      <c r="J839" s="7" t="n">
        <v>27.77652500722752</v>
      </c>
      <c r="K839" t="n">
        <v>1</v>
      </c>
      <c r="L839" s="8" t="n">
        <v>195.1349531665286</v>
      </c>
      <c r="M839" s="8" t="n">
        <v>104.3458544372026</v>
      </c>
      <c r="N839" t="inlineStr">
        <is>
          <t>converged after pass 2 (no pixels added)</t>
        </is>
      </c>
      <c r="O839" s="6" t="n">
        <v>255</v>
      </c>
      <c r="P839" s="6" t="n">
        <v>255</v>
      </c>
      <c r="Q839" s="6" t="n">
        <v>0</v>
      </c>
      <c r="R839" s="7" t="n">
        <v>1</v>
      </c>
      <c r="S839" s="7" t="n">
        <v>0.0737207285342584</v>
      </c>
      <c r="T839" t="n">
        <v>0</v>
      </c>
      <c r="U839" s="8" t="n">
        <v>46.00271707032734</v>
      </c>
      <c r="V839" s="8" t="n">
        <v>26.04589574373535</v>
      </c>
      <c r="W839" t="inlineStr">
        <is>
          <t>tessellation complete (no stopping criterion)</t>
        </is>
      </c>
      <c r="X839" s="6" t="n">
        <v>122</v>
      </c>
      <c r="Y839" s="6" t="n">
        <v>122</v>
      </c>
      <c r="Z839" s="6" t="n">
        <v>0</v>
      </c>
      <c r="AA839" s="7" t="n">
        <v>1</v>
      </c>
      <c r="AB839" s="7" t="n">
        <v>0.0352703093379589</v>
      </c>
      <c r="AC839" t="n">
        <v>0</v>
      </c>
      <c r="AD839" s="8" t="n">
        <v>48.33835838600253</v>
      </c>
      <c r="AE839" s="8" t="n">
        <v>28.36313444187571</v>
      </c>
      <c r="AF839" t="inlineStr">
        <is>
          <t>reached P_max = 4</t>
        </is>
      </c>
      <c r="AG839" s="7">
        <f>IFERROR(G839/(G839+H839),"")</f>
        <v/>
      </c>
      <c r="AH839" s="7">
        <f>IFERROR(IF(F839&gt;2*E839,1,0),"")</f>
        <v/>
      </c>
      <c r="AI839" s="7">
        <f>IFERROR(P839/(P839+Q839),"")</f>
        <v/>
      </c>
      <c r="AJ839" s="7">
        <f>IFERROR(IF(O839&gt;2*E839,1,0),"")</f>
        <v/>
      </c>
      <c r="AK839" s="7">
        <f>IFERROR(Y839/(Y839+Z839),"")</f>
        <v/>
      </c>
      <c r="AL839" s="7">
        <f>IFERROR(IF(X839&gt;2*E839,1,0),"")</f>
        <v/>
      </c>
    </row>
    <row r="840">
      <c r="A840" t="inlineStr">
        <is>
          <t>brisc2025_train_04294_pi_co_t1.jpg</t>
        </is>
      </c>
      <c r="B840" t="inlineStr">
        <is>
          <t>train</t>
        </is>
      </c>
      <c r="C840" t="inlineStr">
        <is>
          <t>Pituitary</t>
        </is>
      </c>
      <c r="D840" t="inlineStr">
        <is>
          <t>Coronal</t>
        </is>
      </c>
      <c r="E840" s="6" t="n">
        <v>4937</v>
      </c>
      <c r="F840" s="6" t="n">
        <v>156151</v>
      </c>
      <c r="G840" s="6" t="n">
        <v>4937</v>
      </c>
      <c r="H840" s="6" t="n">
        <v>151214</v>
      </c>
      <c r="I840" s="7" t="n">
        <v>0.0316168324250244</v>
      </c>
      <c r="J840" s="7" t="n">
        <v>31.62872189588819</v>
      </c>
      <c r="K840" t="n">
        <v>1</v>
      </c>
      <c r="L840" s="8" t="n">
        <v>238.6188754866603</v>
      </c>
      <c r="M840" s="8" t="n">
        <v>153.4958405724339</v>
      </c>
      <c r="N840" t="inlineStr">
        <is>
          <t>converged after pass 2 (no pixels added)</t>
        </is>
      </c>
      <c r="O840" s="6" t="n">
        <v>128</v>
      </c>
      <c r="P840" s="6" t="n">
        <v>128</v>
      </c>
      <c r="Q840" s="6" t="n">
        <v>0</v>
      </c>
      <c r="R840" s="7" t="n">
        <v>1</v>
      </c>
      <c r="S840" s="7" t="n">
        <v>0.0259266761191006</v>
      </c>
      <c r="T840" t="n">
        <v>0</v>
      </c>
      <c r="U840" s="8" t="n">
        <v>42.19004621945798</v>
      </c>
      <c r="V840" s="8" t="n">
        <v>31.79839144790636</v>
      </c>
      <c r="W840" t="inlineStr">
        <is>
          <t>tessellation complete (no stopping criterion)</t>
        </is>
      </c>
      <c r="X840" s="6" t="n">
        <v>1648</v>
      </c>
      <c r="Y840" s="6" t="n">
        <v>1648</v>
      </c>
      <c r="Z840" s="6" t="n">
        <v>0</v>
      </c>
      <c r="AA840" s="7" t="n">
        <v>1</v>
      </c>
      <c r="AB840" s="7" t="n">
        <v>0.3338059550334211</v>
      </c>
      <c r="AC840" t="n">
        <v>0</v>
      </c>
      <c r="AD840" s="8" t="n">
        <v>23.12131554882951</v>
      </c>
      <c r="AE840" s="8" t="n">
        <v>15.26372735776356</v>
      </c>
      <c r="AF840" t="inlineStr">
        <is>
          <t>reached P_max = 4</t>
        </is>
      </c>
      <c r="AG840" s="7">
        <f>IFERROR(G840/(G840+H840),"")</f>
        <v/>
      </c>
      <c r="AH840" s="7">
        <f>IFERROR(IF(F840&gt;2*E840,1,0),"")</f>
        <v/>
      </c>
      <c r="AI840" s="7">
        <f>IFERROR(P840/(P840+Q840),"")</f>
        <v/>
      </c>
      <c r="AJ840" s="7">
        <f>IFERROR(IF(O840&gt;2*E840,1,0),"")</f>
        <v/>
      </c>
      <c r="AK840" s="7">
        <f>IFERROR(Y840/(Y840+Z840),"")</f>
        <v/>
      </c>
      <c r="AL840" s="7">
        <f>IFERROR(IF(X840&gt;2*E840,1,0),"")</f>
        <v/>
      </c>
    </row>
    <row r="841">
      <c r="A841" t="inlineStr">
        <is>
          <t>brisc2025_train_04298_pi_co_t1.jpg</t>
        </is>
      </c>
      <c r="B841" t="inlineStr">
        <is>
          <t>train</t>
        </is>
      </c>
      <c r="C841" t="inlineStr">
        <is>
          <t>Pituitary</t>
        </is>
      </c>
      <c r="D841" t="inlineStr">
        <is>
          <t>Coronal</t>
        </is>
      </c>
      <c r="E841" s="6" t="n">
        <v>3693</v>
      </c>
      <c r="F841" s="6" t="n">
        <v>174464</v>
      </c>
      <c r="G841" s="6" t="n">
        <v>3693</v>
      </c>
      <c r="H841" s="6" t="n">
        <v>170771</v>
      </c>
      <c r="I841" s="7" t="n">
        <v>0.0211676907556859</v>
      </c>
      <c r="J841" s="7" t="n">
        <v>47.24180882751151</v>
      </c>
      <c r="K841" t="n">
        <v>1</v>
      </c>
      <c r="L841" s="8" t="n">
        <v>258.1581835358678</v>
      </c>
      <c r="M841" s="8" t="n">
        <v>157.3915908172449</v>
      </c>
      <c r="N841" t="inlineStr">
        <is>
          <t>converged after pass 2 (no pixels added)</t>
        </is>
      </c>
      <c r="O841" s="6" t="n">
        <v>349</v>
      </c>
      <c r="P841" s="6" t="n">
        <v>349</v>
      </c>
      <c r="Q841" s="6" t="n">
        <v>0</v>
      </c>
      <c r="R841" s="7" t="n">
        <v>1</v>
      </c>
      <c r="S841" s="7" t="n">
        <v>0.0945031139994584</v>
      </c>
      <c r="T841" t="n">
        <v>0</v>
      </c>
      <c r="U841" s="8" t="n">
        <v>60.09824853428693</v>
      </c>
      <c r="V841" s="8" t="n">
        <v>30.36623249850988</v>
      </c>
      <c r="W841" t="inlineStr">
        <is>
          <t>tessellation complete (no stopping criterion)</t>
        </is>
      </c>
      <c r="X841" s="6" t="n">
        <v>29</v>
      </c>
      <c r="Y841" s="6" t="n">
        <v>29</v>
      </c>
      <c r="Z841" s="6" t="n">
        <v>0</v>
      </c>
      <c r="AA841" s="7" t="n">
        <v>1</v>
      </c>
      <c r="AB841" s="7" t="n">
        <v>0.0078526942864879</v>
      </c>
      <c r="AC841" t="n">
        <v>0</v>
      </c>
      <c r="AD841" s="8" t="n">
        <v>69.26037828369117</v>
      </c>
      <c r="AE841" s="8" t="n">
        <v>41.58657001214</v>
      </c>
      <c r="AF841" t="inlineStr">
        <is>
          <t>converged after pass 2 (no pixels added)</t>
        </is>
      </c>
      <c r="AG841" s="7">
        <f>IFERROR(G841/(G841+H841),"")</f>
        <v/>
      </c>
      <c r="AH841" s="7">
        <f>IFERROR(IF(F841&gt;2*E841,1,0),"")</f>
        <v/>
      </c>
      <c r="AI841" s="7">
        <f>IFERROR(P841/(P841+Q841),"")</f>
        <v/>
      </c>
      <c r="AJ841" s="7">
        <f>IFERROR(IF(O841&gt;2*E841,1,0),"")</f>
        <v/>
      </c>
      <c r="AK841" s="7">
        <f>IFERROR(Y841/(Y841+Z841),"")</f>
        <v/>
      </c>
      <c r="AL841" s="7">
        <f>IFERROR(IF(X841&gt;2*E841,1,0),"")</f>
        <v/>
      </c>
    </row>
    <row r="842">
      <c r="A842" t="inlineStr">
        <is>
          <t>brisc2025_train_04305_pi_co_t1.jpg</t>
        </is>
      </c>
      <c r="B842" t="inlineStr">
        <is>
          <t>train</t>
        </is>
      </c>
      <c r="C842" t="inlineStr">
        <is>
          <t>Pituitary</t>
        </is>
      </c>
      <c r="D842" t="inlineStr">
        <is>
          <t>Coronal</t>
        </is>
      </c>
      <c r="E842" s="6" t="n">
        <v>5126</v>
      </c>
      <c r="F842" s="6" t="n">
        <v>151209</v>
      </c>
      <c r="G842" s="6" t="n">
        <v>5071</v>
      </c>
      <c r="H842" s="6" t="n">
        <v>146138</v>
      </c>
      <c r="I842" s="7" t="n">
        <v>0.0335363635762421</v>
      </c>
      <c r="J842" s="7" t="n">
        <v>29.49843932891143</v>
      </c>
      <c r="K842" t="n">
        <v>1</v>
      </c>
      <c r="L842" s="8" t="n">
        <v>199.9824846606443</v>
      </c>
      <c r="M842" s="8" t="n">
        <v>124.5868676544285</v>
      </c>
      <c r="N842" t="inlineStr">
        <is>
          <t>converged after pass 2 (no pixels added)</t>
        </is>
      </c>
      <c r="O842" s="6" t="n">
        <v>191</v>
      </c>
      <c r="P842" s="6" t="n">
        <v>191</v>
      </c>
      <c r="Q842" s="6" t="n">
        <v>0</v>
      </c>
      <c r="R842" s="7" t="n">
        <v>1</v>
      </c>
      <c r="S842" s="7" t="n">
        <v>0.037261022239563</v>
      </c>
      <c r="T842" t="n">
        <v>0</v>
      </c>
      <c r="U842" s="8" t="n">
        <v>84.04164029245487</v>
      </c>
      <c r="V842" s="8" t="n">
        <v>40.79389885686993</v>
      </c>
      <c r="W842" t="inlineStr">
        <is>
          <t>tessellation complete (no stopping criterion)</t>
        </is>
      </c>
      <c r="X842" s="6" t="n">
        <v>2527</v>
      </c>
      <c r="Y842" s="6" t="n">
        <v>2527</v>
      </c>
      <c r="Z842" s="6" t="n">
        <v>0</v>
      </c>
      <c r="AA842" s="7" t="n">
        <v>1</v>
      </c>
      <c r="AB842" s="7" t="n">
        <v>0.4929769801014436</v>
      </c>
      <c r="AC842" t="n">
        <v>0</v>
      </c>
      <c r="AD842" s="8" t="n">
        <v>60.60528029800704</v>
      </c>
      <c r="AE842" s="8" t="n">
        <v>14.80918965276548</v>
      </c>
      <c r="AF842" t="inlineStr">
        <is>
          <t>reached P_max = 4</t>
        </is>
      </c>
      <c r="AG842" s="7">
        <f>IFERROR(G842/(G842+H842),"")</f>
        <v/>
      </c>
      <c r="AH842" s="7">
        <f>IFERROR(IF(F842&gt;2*E842,1,0),"")</f>
        <v/>
      </c>
      <c r="AI842" s="7">
        <f>IFERROR(P842/(P842+Q842),"")</f>
        <v/>
      </c>
      <c r="AJ842" s="7">
        <f>IFERROR(IF(O842&gt;2*E842,1,0),"")</f>
        <v/>
      </c>
      <c r="AK842" s="7">
        <f>IFERROR(Y842/(Y842+Z842),"")</f>
        <v/>
      </c>
      <c r="AL842" s="7">
        <f>IFERROR(IF(X842&gt;2*E842,1,0),"")</f>
        <v/>
      </c>
    </row>
    <row r="843">
      <c r="A843" t="inlineStr">
        <is>
          <t>brisc2025_train_04306_pi_co_t1.jpg</t>
        </is>
      </c>
      <c r="B843" t="inlineStr">
        <is>
          <t>train</t>
        </is>
      </c>
      <c r="C843" t="inlineStr">
        <is>
          <t>Pituitary</t>
        </is>
      </c>
      <c r="D843" t="inlineStr">
        <is>
          <t>Coronal</t>
        </is>
      </c>
      <c r="E843" s="6" t="n">
        <v>2147</v>
      </c>
      <c r="F843" s="6" t="n">
        <v>163093</v>
      </c>
      <c r="G843" s="6" t="n">
        <v>2147</v>
      </c>
      <c r="H843" s="6" t="n">
        <v>160946</v>
      </c>
      <c r="I843" s="7" t="n">
        <v>0.0131642682395933</v>
      </c>
      <c r="J843" s="7" t="n">
        <v>75.96320447135538</v>
      </c>
      <c r="K843" t="n">
        <v>1</v>
      </c>
      <c r="L843" s="8" t="n">
        <v>244.1390915956162</v>
      </c>
      <c r="M843" s="8" t="n">
        <v>201.9060667251372</v>
      </c>
      <c r="N843" t="inlineStr">
        <is>
          <t>converged after pass 2 (no pixels added)</t>
        </is>
      </c>
      <c r="O843" s="6" t="n">
        <v>360</v>
      </c>
      <c r="P843" s="6" t="n">
        <v>360</v>
      </c>
      <c r="Q843" s="6" t="n">
        <v>0</v>
      </c>
      <c r="R843" s="7" t="n">
        <v>1</v>
      </c>
      <c r="S843" s="7" t="n">
        <v>0.167675826734979</v>
      </c>
      <c r="T843" t="n">
        <v>0</v>
      </c>
      <c r="U843" s="8" t="n">
        <v>22.88548948819379</v>
      </c>
      <c r="V843" s="8" t="n">
        <v>13.17672983826165</v>
      </c>
      <c r="W843" t="inlineStr">
        <is>
          <t>tessellation complete (no stopping criterion)</t>
        </is>
      </c>
      <c r="X843" s="6" t="n">
        <v>779</v>
      </c>
      <c r="Y843" s="6" t="n">
        <v>779</v>
      </c>
      <c r="Z843" s="6" t="n">
        <v>0</v>
      </c>
      <c r="AA843" s="7" t="n">
        <v>1</v>
      </c>
      <c r="AB843" s="7" t="n">
        <v>0.3628318584070796</v>
      </c>
      <c r="AC843" t="n">
        <v>0</v>
      </c>
      <c r="AD843" s="8" t="n">
        <v>19.23538406167134</v>
      </c>
      <c r="AE843" s="8" t="n">
        <v>8.906127450773269</v>
      </c>
      <c r="AF843" t="inlineStr">
        <is>
          <t>reached P_max = 4</t>
        </is>
      </c>
      <c r="AG843" s="7">
        <f>IFERROR(G843/(G843+H843),"")</f>
        <v/>
      </c>
      <c r="AH843" s="7">
        <f>IFERROR(IF(F843&gt;2*E843,1,0),"")</f>
        <v/>
      </c>
      <c r="AI843" s="7">
        <f>IFERROR(P843/(P843+Q843),"")</f>
        <v/>
      </c>
      <c r="AJ843" s="7">
        <f>IFERROR(IF(O843&gt;2*E843,1,0),"")</f>
        <v/>
      </c>
      <c r="AK843" s="7">
        <f>IFERROR(Y843/(Y843+Z843),"")</f>
        <v/>
      </c>
      <c r="AL843" s="7">
        <f>IFERROR(IF(X843&gt;2*E843,1,0),"")</f>
        <v/>
      </c>
    </row>
    <row r="844">
      <c r="A844" t="inlineStr">
        <is>
          <t>brisc2025_train_04311_pi_co_t1.jpg</t>
        </is>
      </c>
      <c r="B844" t="inlineStr">
        <is>
          <t>train</t>
        </is>
      </c>
      <c r="C844" t="inlineStr">
        <is>
          <t>Pituitary</t>
        </is>
      </c>
      <c r="D844" t="inlineStr">
        <is>
          <t>Coronal</t>
        </is>
      </c>
      <c r="E844" s="6" t="n">
        <v>5767</v>
      </c>
      <c r="F844" s="6" t="n">
        <v>170401</v>
      </c>
      <c r="G844" s="6" t="n">
        <v>5767</v>
      </c>
      <c r="H844" s="6" t="n">
        <v>164634</v>
      </c>
      <c r="I844" s="7" t="n">
        <v>0.0338436981003632</v>
      </c>
      <c r="J844" s="7" t="n">
        <v>29.54759840471649</v>
      </c>
      <c r="K844" t="n">
        <v>1</v>
      </c>
      <c r="L844" s="8" t="n">
        <v>228.6486386848923</v>
      </c>
      <c r="M844" s="8" t="n">
        <v>138.9124139510516</v>
      </c>
      <c r="N844" t="inlineStr">
        <is>
          <t>converged after pass 2 (no pixels added)</t>
        </is>
      </c>
      <c r="O844" s="6" t="n">
        <v>73</v>
      </c>
      <c r="P844" s="6" t="n">
        <v>73</v>
      </c>
      <c r="Q844" s="6" t="n">
        <v>0</v>
      </c>
      <c r="R844" s="7" t="n">
        <v>1</v>
      </c>
      <c r="S844" s="7" t="n">
        <v>0.0126582278481012</v>
      </c>
      <c r="T844" t="n">
        <v>0</v>
      </c>
      <c r="U844" s="8" t="n">
        <v>76.33604877398427</v>
      </c>
      <c r="V844" s="8" t="n">
        <v>41.56369080184117</v>
      </c>
      <c r="W844" t="inlineStr">
        <is>
          <t>tessellation complete (no stopping criterion)</t>
        </is>
      </c>
      <c r="X844" s="6" t="n">
        <v>1820</v>
      </c>
      <c r="Y844" s="6" t="n">
        <v>1820</v>
      </c>
      <c r="Z844" s="6" t="n">
        <v>0</v>
      </c>
      <c r="AA844" s="7" t="n">
        <v>1</v>
      </c>
      <c r="AB844" s="7" t="n">
        <v>0.3155886942951274</v>
      </c>
      <c r="AC844" t="n">
        <v>0</v>
      </c>
      <c r="AD844" s="8" t="n">
        <v>55.30640483678103</v>
      </c>
      <c r="AE844" s="8" t="n">
        <v>16.43906111554803</v>
      </c>
      <c r="AF844" t="inlineStr">
        <is>
          <t>reached P_max = 4</t>
        </is>
      </c>
      <c r="AG844" s="7">
        <f>IFERROR(G844/(G844+H844),"")</f>
        <v/>
      </c>
      <c r="AH844" s="7">
        <f>IFERROR(IF(F844&gt;2*E844,1,0),"")</f>
        <v/>
      </c>
      <c r="AI844" s="7">
        <f>IFERROR(P844/(P844+Q844),"")</f>
        <v/>
      </c>
      <c r="AJ844" s="7">
        <f>IFERROR(IF(O844&gt;2*E844,1,0),"")</f>
        <v/>
      </c>
      <c r="AK844" s="7">
        <f>IFERROR(Y844/(Y844+Z844),"")</f>
        <v/>
      </c>
      <c r="AL844" s="7">
        <f>IFERROR(IF(X844&gt;2*E844,1,0),"")</f>
        <v/>
      </c>
    </row>
    <row r="845">
      <c r="A845" t="inlineStr">
        <is>
          <t>brisc2025_train_04312_pi_co_t1.jpg</t>
        </is>
      </c>
      <c r="B845" t="inlineStr">
        <is>
          <t>train</t>
        </is>
      </c>
      <c r="C845" t="inlineStr">
        <is>
          <t>Pituitary</t>
        </is>
      </c>
      <c r="D845" t="inlineStr">
        <is>
          <t>Coronal</t>
        </is>
      </c>
      <c r="E845" s="6" t="n">
        <v>3736</v>
      </c>
      <c r="F845" s="6" t="n">
        <v>168616</v>
      </c>
      <c r="G845" s="6" t="n">
        <v>3736</v>
      </c>
      <c r="H845" s="6" t="n">
        <v>164880</v>
      </c>
      <c r="I845" s="7" t="n">
        <v>0.0221568534421407</v>
      </c>
      <c r="J845" s="7" t="n">
        <v>45.13276231263383</v>
      </c>
      <c r="K845" t="n">
        <v>1</v>
      </c>
      <c r="L845" s="8" t="n">
        <v>238.8978860166559</v>
      </c>
      <c r="M845" s="8" t="n">
        <v>185.5394297415216</v>
      </c>
      <c r="N845" t="inlineStr">
        <is>
          <t>converged after pass 2 (no pixels added)</t>
        </is>
      </c>
      <c r="O845" s="6" t="n">
        <v>249</v>
      </c>
      <c r="P845" s="6" t="n">
        <v>249</v>
      </c>
      <c r="Q845" s="6" t="n">
        <v>0</v>
      </c>
      <c r="R845" s="7" t="n">
        <v>1</v>
      </c>
      <c r="S845" s="7" t="n">
        <v>0.0666488222698072</v>
      </c>
      <c r="T845" t="n">
        <v>0</v>
      </c>
      <c r="U845" s="8" t="n">
        <v>46.26769829321214</v>
      </c>
      <c r="V845" s="8" t="n">
        <v>24.10229654987696</v>
      </c>
      <c r="W845" t="inlineStr">
        <is>
          <t>tessellation complete (no stopping criterion)</t>
        </is>
      </c>
      <c r="X845" s="6" t="n">
        <v>1283</v>
      </c>
      <c r="Y845" s="6" t="n">
        <v>1283</v>
      </c>
      <c r="Z845" s="6" t="n">
        <v>0</v>
      </c>
      <c r="AA845" s="7" t="n">
        <v>1</v>
      </c>
      <c r="AB845" s="7" t="n">
        <v>0.3434154175588865</v>
      </c>
      <c r="AC845" t="n">
        <v>0</v>
      </c>
      <c r="AD845" s="8" t="n">
        <v>27.1863874960945</v>
      </c>
      <c r="AE845" s="8" t="n">
        <v>11.55814415864584</v>
      </c>
      <c r="AF845" t="inlineStr">
        <is>
          <t>reached P_max = 4</t>
        </is>
      </c>
      <c r="AG845" s="7">
        <f>IFERROR(G845/(G845+H845),"")</f>
        <v/>
      </c>
      <c r="AH845" s="7">
        <f>IFERROR(IF(F845&gt;2*E845,1,0),"")</f>
        <v/>
      </c>
      <c r="AI845" s="7">
        <f>IFERROR(P845/(P845+Q845),"")</f>
        <v/>
      </c>
      <c r="AJ845" s="7">
        <f>IFERROR(IF(O845&gt;2*E845,1,0),"")</f>
        <v/>
      </c>
      <c r="AK845" s="7">
        <f>IFERROR(Y845/(Y845+Z845),"")</f>
        <v/>
      </c>
      <c r="AL845" s="7">
        <f>IFERROR(IF(X845&gt;2*E845,1,0),"")</f>
        <v/>
      </c>
    </row>
    <row r="846">
      <c r="A846" t="inlineStr">
        <is>
          <t>brisc2025_train_04324_pi_co_t1.jpg</t>
        </is>
      </c>
      <c r="B846" t="inlineStr">
        <is>
          <t>train</t>
        </is>
      </c>
      <c r="C846" t="inlineStr">
        <is>
          <t>Pituitary</t>
        </is>
      </c>
      <c r="D846" t="inlineStr">
        <is>
          <t>Coronal</t>
        </is>
      </c>
      <c r="E846" s="6" t="n">
        <v>946</v>
      </c>
      <c r="F846" s="6" t="n">
        <v>135336</v>
      </c>
      <c r="G846" s="6" t="n">
        <v>946</v>
      </c>
      <c r="H846" s="6" t="n">
        <v>134390</v>
      </c>
      <c r="I846" s="7" t="n">
        <v>0.006990010049063</v>
      </c>
      <c r="J846" s="7" t="n">
        <v>143.061310782241</v>
      </c>
      <c r="K846" t="n">
        <v>1</v>
      </c>
      <c r="L846" s="8" t="n">
        <v>232.5889058044484</v>
      </c>
      <c r="M846" s="8" t="n">
        <v>165.7409071437717</v>
      </c>
      <c r="N846" t="inlineStr">
        <is>
          <t>converged after pass 2 (no pixels added)</t>
        </is>
      </c>
      <c r="O846" s="6" t="n">
        <v>246</v>
      </c>
      <c r="P846" s="6" t="n">
        <v>246</v>
      </c>
      <c r="Q846" s="6" t="n">
        <v>0</v>
      </c>
      <c r="R846" s="7" t="n">
        <v>1</v>
      </c>
      <c r="S846" s="7" t="n">
        <v>0.2600422832980972</v>
      </c>
      <c r="T846" t="n">
        <v>0</v>
      </c>
      <c r="U846" s="8" t="n">
        <v>15.01664818918646</v>
      </c>
      <c r="V846" s="8" t="n">
        <v>7.63830890017564</v>
      </c>
      <c r="W846" t="inlineStr">
        <is>
          <t>tessellation complete (no stopping criterion)</t>
        </is>
      </c>
      <c r="X846" s="6" t="n">
        <v>211</v>
      </c>
      <c r="Y846" s="6" t="n">
        <v>211</v>
      </c>
      <c r="Z846" s="6" t="n">
        <v>0</v>
      </c>
      <c r="AA846" s="7" t="n">
        <v>1</v>
      </c>
      <c r="AB846" s="7" t="n">
        <v>0.2230443974630021</v>
      </c>
      <c r="AC846" t="n">
        <v>0</v>
      </c>
      <c r="AD846" s="8" t="n">
        <v>17.00293863659264</v>
      </c>
      <c r="AE846" s="8" t="n">
        <v>8.0190366588486</v>
      </c>
      <c r="AF846" t="inlineStr">
        <is>
          <t>reached P_max = 4</t>
        </is>
      </c>
      <c r="AG846" s="7">
        <f>IFERROR(G846/(G846+H846),"")</f>
        <v/>
      </c>
      <c r="AH846" s="7">
        <f>IFERROR(IF(F846&gt;2*E846,1,0),"")</f>
        <v/>
      </c>
      <c r="AI846" s="7">
        <f>IFERROR(P846/(P846+Q846),"")</f>
        <v/>
      </c>
      <c r="AJ846" s="7">
        <f>IFERROR(IF(O846&gt;2*E846,1,0),"")</f>
        <v/>
      </c>
      <c r="AK846" s="7">
        <f>IFERROR(Y846/(Y846+Z846),"")</f>
        <v/>
      </c>
      <c r="AL846" s="7">
        <f>IFERROR(IF(X846&gt;2*E846,1,0),"")</f>
        <v/>
      </c>
    </row>
    <row r="847">
      <c r="A847" t="inlineStr">
        <is>
          <t>brisc2025_train_04333_pi_co_t1.jpg</t>
        </is>
      </c>
      <c r="B847" t="inlineStr">
        <is>
          <t>train</t>
        </is>
      </c>
      <c r="C847" t="inlineStr">
        <is>
          <t>Pituitary</t>
        </is>
      </c>
      <c r="D847" t="inlineStr">
        <is>
          <t>Coronal</t>
        </is>
      </c>
      <c r="E847" s="6" t="n">
        <v>475</v>
      </c>
      <c r="F847" s="6" t="n">
        <v>147258</v>
      </c>
      <c r="G847" s="6" t="n">
        <v>475</v>
      </c>
      <c r="H847" s="6" t="n">
        <v>146783</v>
      </c>
      <c r="I847" s="7" t="n">
        <v>0.0032256312050958</v>
      </c>
      <c r="J847" s="7" t="n">
        <v>310.0168421052632</v>
      </c>
      <c r="K847" t="n">
        <v>1</v>
      </c>
      <c r="L847" s="8" t="n">
        <v>244.5043964401495</v>
      </c>
      <c r="M847" s="8" t="n">
        <v>193.2538569025216</v>
      </c>
      <c r="N847" t="inlineStr">
        <is>
          <t>converged after pass 2 (no pixels added)</t>
        </is>
      </c>
      <c r="O847" s="6" t="n">
        <v>179</v>
      </c>
      <c r="P847" s="6" t="n">
        <v>177</v>
      </c>
      <c r="Q847" s="6" t="n">
        <v>2</v>
      </c>
      <c r="R847" s="7" t="n">
        <v>0.988826815642458</v>
      </c>
      <c r="S847" s="7" t="n">
        <v>0.3768421052631578</v>
      </c>
      <c r="T847" t="n">
        <v>0</v>
      </c>
      <c r="U847" s="8" t="n">
        <v>14.10291589691407</v>
      </c>
      <c r="V847" s="8" t="n">
        <v>4.23291059395224</v>
      </c>
      <c r="W847" t="inlineStr">
        <is>
          <t>tessellation complete (no stopping criterion)</t>
        </is>
      </c>
      <c r="X847" s="6" t="n">
        <v>8</v>
      </c>
      <c r="Y847" s="6" t="n">
        <v>8</v>
      </c>
      <c r="Z847" s="6" t="n">
        <v>0</v>
      </c>
      <c r="AA847" s="7" t="n">
        <v>1</v>
      </c>
      <c r="AB847" s="7" t="n">
        <v>0.0168421052631578</v>
      </c>
      <c r="AC847" t="n">
        <v>0</v>
      </c>
      <c r="AD847" s="8" t="n">
        <v>19.80246997120904</v>
      </c>
      <c r="AE847" s="8" t="n">
        <v>11.26168126947241</v>
      </c>
      <c r="AF847" t="inlineStr">
        <is>
          <t>converged after pass 2 (no pixels added)</t>
        </is>
      </c>
      <c r="AG847" s="7">
        <f>IFERROR(G847/(G847+H847),"")</f>
        <v/>
      </c>
      <c r="AH847" s="7">
        <f>IFERROR(IF(F847&gt;2*E847,1,0),"")</f>
        <v/>
      </c>
      <c r="AI847" s="7">
        <f>IFERROR(P847/(P847+Q847),"")</f>
        <v/>
      </c>
      <c r="AJ847" s="7">
        <f>IFERROR(IF(O847&gt;2*E847,1,0),"")</f>
        <v/>
      </c>
      <c r="AK847" s="7">
        <f>IFERROR(Y847/(Y847+Z847),"")</f>
        <v/>
      </c>
      <c r="AL847" s="7">
        <f>IFERROR(IF(X847&gt;2*E847,1,0),"")</f>
        <v/>
      </c>
    </row>
    <row r="848">
      <c r="A848" t="inlineStr">
        <is>
          <t>brisc2025_train_04354_pi_co_t1.jpg</t>
        </is>
      </c>
      <c r="B848" t="inlineStr">
        <is>
          <t>train</t>
        </is>
      </c>
      <c r="C848" t="inlineStr">
        <is>
          <t>Pituitary</t>
        </is>
      </c>
      <c r="D848" t="inlineStr">
        <is>
          <t>Coronal</t>
        </is>
      </c>
      <c r="E848" s="6" t="n">
        <v>3318</v>
      </c>
      <c r="F848" s="6" t="n">
        <v>166916</v>
      </c>
      <c r="G848" s="6" t="n">
        <v>3318</v>
      </c>
      <c r="H848" s="6" t="n">
        <v>163598</v>
      </c>
      <c r="I848" s="7" t="n">
        <v>0.0198782621198686</v>
      </c>
      <c r="J848" s="7" t="n">
        <v>50.30620855937312</v>
      </c>
      <c r="K848" t="n">
        <v>1</v>
      </c>
      <c r="L848" s="8" t="n">
        <v>226.3802110846491</v>
      </c>
      <c r="M848" s="8" t="n">
        <v>155.9546480179177</v>
      </c>
      <c r="N848" t="inlineStr">
        <is>
          <t>converged after pass 2 (no pixels added)</t>
        </is>
      </c>
      <c r="O848" s="6" t="n">
        <v>168</v>
      </c>
      <c r="P848" s="6" t="n">
        <v>168</v>
      </c>
      <c r="Q848" s="6" t="n">
        <v>0</v>
      </c>
      <c r="R848" s="7" t="n">
        <v>1</v>
      </c>
      <c r="S848" s="7" t="n">
        <v>0.050632911392405</v>
      </c>
      <c r="T848" t="n">
        <v>0</v>
      </c>
      <c r="U848" s="8" t="n">
        <v>51.98038289162095</v>
      </c>
      <c r="V848" s="8" t="n">
        <v>23.12924698526488</v>
      </c>
      <c r="W848" t="inlineStr">
        <is>
          <t>tessellation complete (no stopping criterion)</t>
        </is>
      </c>
      <c r="X848" s="6" t="n">
        <v>424</v>
      </c>
      <c r="Y848" s="6" t="n">
        <v>424</v>
      </c>
      <c r="Z848" s="6" t="n">
        <v>0</v>
      </c>
      <c r="AA848" s="7" t="n">
        <v>1</v>
      </c>
      <c r="AB848" s="7" t="n">
        <v>0.1277878239903556</v>
      </c>
      <c r="AC848" t="n">
        <v>0</v>
      </c>
      <c r="AD848" s="8" t="n">
        <v>45.29678884198652</v>
      </c>
      <c r="AE848" s="8" t="n">
        <v>18.65546749803977</v>
      </c>
      <c r="AF848" t="inlineStr">
        <is>
          <t>reached P_max = 4</t>
        </is>
      </c>
      <c r="AG848" s="7">
        <f>IFERROR(G848/(G848+H848),"")</f>
        <v/>
      </c>
      <c r="AH848" s="7">
        <f>IFERROR(IF(F848&gt;2*E848,1,0),"")</f>
        <v/>
      </c>
      <c r="AI848" s="7">
        <f>IFERROR(P848/(P848+Q848),"")</f>
        <v/>
      </c>
      <c r="AJ848" s="7">
        <f>IFERROR(IF(O848&gt;2*E848,1,0),"")</f>
        <v/>
      </c>
      <c r="AK848" s="7">
        <f>IFERROR(Y848/(Y848+Z848),"")</f>
        <v/>
      </c>
      <c r="AL848" s="7">
        <f>IFERROR(IF(X848&gt;2*E848,1,0),"")</f>
        <v/>
      </c>
    </row>
    <row r="849">
      <c r="A849" t="inlineStr">
        <is>
          <t>brisc2025_train_04355_pi_co_t1.jpg</t>
        </is>
      </c>
      <c r="B849" t="inlineStr">
        <is>
          <t>train</t>
        </is>
      </c>
      <c r="C849" t="inlineStr">
        <is>
          <t>Pituitary</t>
        </is>
      </c>
      <c r="D849" t="inlineStr">
        <is>
          <t>Coronal</t>
        </is>
      </c>
      <c r="E849" s="6" t="n">
        <v>5107</v>
      </c>
      <c r="F849" s="6" t="n">
        <v>166306</v>
      </c>
      <c r="G849" s="6" t="n">
        <v>5075</v>
      </c>
      <c r="H849" s="6" t="n">
        <v>161231</v>
      </c>
      <c r="I849" s="7" t="n">
        <v>0.0305160367034262</v>
      </c>
      <c r="J849" s="7" t="n">
        <v>32.56432347757979</v>
      </c>
      <c r="K849" t="n">
        <v>1</v>
      </c>
      <c r="L849" s="8" t="n">
        <v>223.3998656864617</v>
      </c>
      <c r="M849" s="8" t="n">
        <v>139.2244207114473</v>
      </c>
      <c r="N849" t="inlineStr">
        <is>
          <t>converged after pass 2 (no pixels added)</t>
        </is>
      </c>
      <c r="O849" s="6" t="n">
        <v>106</v>
      </c>
      <c r="P849" s="6" t="n">
        <v>106</v>
      </c>
      <c r="Q849" s="6" t="n">
        <v>0</v>
      </c>
      <c r="R849" s="7" t="n">
        <v>1</v>
      </c>
      <c r="S849" s="7" t="n">
        <v>0.0207558253377716</v>
      </c>
      <c r="T849" t="n">
        <v>0</v>
      </c>
      <c r="U849" s="8" t="n">
        <v>50.70349199696004</v>
      </c>
      <c r="V849" s="8" t="n">
        <v>33.65518496040548</v>
      </c>
      <c r="W849" t="inlineStr">
        <is>
          <t>tessellation complete (no stopping criterion)</t>
        </is>
      </c>
      <c r="X849" s="6" t="n">
        <v>4025</v>
      </c>
      <c r="Y849" s="6" t="n">
        <v>3977</v>
      </c>
      <c r="Z849" s="6" t="n">
        <v>48</v>
      </c>
      <c r="AA849" s="7" t="n">
        <v>0.9880745341614908</v>
      </c>
      <c r="AB849" s="7" t="n">
        <v>0.7881339338163306</v>
      </c>
      <c r="AC849" t="n">
        <v>0</v>
      </c>
      <c r="AD849" s="8" t="n">
        <v>17</v>
      </c>
      <c r="AE849" s="8" t="n">
        <v>4.00376665553809</v>
      </c>
      <c r="AF849" t="inlineStr">
        <is>
          <t>reached P_max = 4</t>
        </is>
      </c>
      <c r="AG849" s="7">
        <f>IFERROR(G849/(G849+H849),"")</f>
        <v/>
      </c>
      <c r="AH849" s="7">
        <f>IFERROR(IF(F849&gt;2*E849,1,0),"")</f>
        <v/>
      </c>
      <c r="AI849" s="7">
        <f>IFERROR(P849/(P849+Q849),"")</f>
        <v/>
      </c>
      <c r="AJ849" s="7">
        <f>IFERROR(IF(O849&gt;2*E849,1,0),"")</f>
        <v/>
      </c>
      <c r="AK849" s="7">
        <f>IFERROR(Y849/(Y849+Z849),"")</f>
        <v/>
      </c>
      <c r="AL849" s="7">
        <f>IFERROR(IF(X849&gt;2*E849,1,0),"")</f>
        <v/>
      </c>
    </row>
    <row r="850">
      <c r="A850" t="inlineStr">
        <is>
          <t>brisc2025_train_04356_pi_co_t1.jpg</t>
        </is>
      </c>
      <c r="B850" t="inlineStr">
        <is>
          <t>train</t>
        </is>
      </c>
      <c r="C850" t="inlineStr">
        <is>
          <t>Pituitary</t>
        </is>
      </c>
      <c r="D850" t="inlineStr">
        <is>
          <t>Coronal</t>
        </is>
      </c>
      <c r="E850" s="6" t="n">
        <v>1867</v>
      </c>
      <c r="F850" s="6" t="n">
        <v>150747</v>
      </c>
      <c r="G850" s="6" t="n">
        <v>1867</v>
      </c>
      <c r="H850" s="6" t="n">
        <v>148880</v>
      </c>
      <c r="I850" s="7" t="n">
        <v>0.0123849894193582</v>
      </c>
      <c r="J850" s="7" t="n">
        <v>80.74290305302624</v>
      </c>
      <c r="K850" t="n">
        <v>1</v>
      </c>
      <c r="L850" s="8" t="n">
        <v>235.9894064563098</v>
      </c>
      <c r="M850" s="8" t="n">
        <v>181.4709662225033</v>
      </c>
      <c r="N850" t="inlineStr">
        <is>
          <t>converged after pass 2 (no pixels added)</t>
        </is>
      </c>
      <c r="O850" s="6" t="n">
        <v>43</v>
      </c>
      <c r="P850" s="6" t="n">
        <v>43</v>
      </c>
      <c r="Q850" s="6" t="n">
        <v>0</v>
      </c>
      <c r="R850" s="7" t="n">
        <v>1</v>
      </c>
      <c r="S850" s="7" t="n">
        <v>0.0230316014997321</v>
      </c>
      <c r="T850" t="n">
        <v>0</v>
      </c>
      <c r="U850" s="8" t="n">
        <v>29.69848480983499</v>
      </c>
      <c r="V850" s="8" t="n">
        <v>20.77936243804965</v>
      </c>
      <c r="W850" t="inlineStr">
        <is>
          <t>tessellation complete (no stopping criterion)</t>
        </is>
      </c>
      <c r="X850" s="6" t="n">
        <v>5</v>
      </c>
      <c r="Y850" s="6" t="n">
        <v>5</v>
      </c>
      <c r="Z850" s="6" t="n">
        <v>0</v>
      </c>
      <c r="AA850" s="7" t="n">
        <v>1</v>
      </c>
      <c r="AB850" s="7" t="n">
        <v>0.0026780931976432</v>
      </c>
      <c r="AC850" t="n">
        <v>0</v>
      </c>
      <c r="AD850" s="8" t="n">
        <v>31.9968436248202</v>
      </c>
      <c r="AE850" s="8" t="n">
        <v>23.77227834289767</v>
      </c>
      <c r="AF850" t="inlineStr">
        <is>
          <t>converged after pass 2 (no pixels added)</t>
        </is>
      </c>
      <c r="AG850" s="7">
        <f>IFERROR(G850/(G850+H850),"")</f>
        <v/>
      </c>
      <c r="AH850" s="7">
        <f>IFERROR(IF(F850&gt;2*E850,1,0),"")</f>
        <v/>
      </c>
      <c r="AI850" s="7">
        <f>IFERROR(P850/(P850+Q850),"")</f>
        <v/>
      </c>
      <c r="AJ850" s="7">
        <f>IFERROR(IF(O850&gt;2*E850,1,0),"")</f>
        <v/>
      </c>
      <c r="AK850" s="7">
        <f>IFERROR(Y850/(Y850+Z850),"")</f>
        <v/>
      </c>
      <c r="AL850" s="7">
        <f>IFERROR(IF(X850&gt;2*E850,1,0),"")</f>
        <v/>
      </c>
    </row>
    <row r="851">
      <c r="A851" t="inlineStr">
        <is>
          <t>brisc2025_train_04360_pi_co_t1.jpg</t>
        </is>
      </c>
      <c r="B851" t="inlineStr">
        <is>
          <t>train</t>
        </is>
      </c>
      <c r="C851" t="inlineStr">
        <is>
          <t>Pituitary</t>
        </is>
      </c>
      <c r="D851" t="inlineStr">
        <is>
          <t>Coronal</t>
        </is>
      </c>
      <c r="E851" s="6" t="n">
        <v>1046</v>
      </c>
      <c r="F851" s="6" t="n">
        <v>160575</v>
      </c>
      <c r="G851" s="6" t="n">
        <v>1046</v>
      </c>
      <c r="H851" s="6" t="n">
        <v>159529</v>
      </c>
      <c r="I851" s="7" t="n">
        <v>0.0065140899891016</v>
      </c>
      <c r="J851" s="7" t="n">
        <v>153.5133843212237</v>
      </c>
      <c r="K851" t="n">
        <v>1</v>
      </c>
      <c r="L851" s="8" t="n">
        <v>256.5930585997536</v>
      </c>
      <c r="M851" s="8" t="n">
        <v>196.8354332407763</v>
      </c>
      <c r="N851" t="inlineStr">
        <is>
          <t>converged after pass 2 (no pixels added)</t>
        </is>
      </c>
      <c r="O851" s="6" t="n">
        <v>280</v>
      </c>
      <c r="P851" s="6" t="n">
        <v>280</v>
      </c>
      <c r="Q851" s="6" t="n">
        <v>0</v>
      </c>
      <c r="R851" s="7" t="n">
        <v>1</v>
      </c>
      <c r="S851" s="7" t="n">
        <v>0.2676864244741874</v>
      </c>
      <c r="T851" t="n">
        <v>0</v>
      </c>
      <c r="U851" s="8" t="n">
        <v>13.37720847335067</v>
      </c>
      <c r="V851" s="8" t="n">
        <v>7.98106134418031</v>
      </c>
      <c r="W851" t="inlineStr">
        <is>
          <t>tessellation complete (no stopping criterion)</t>
        </is>
      </c>
      <c r="X851" s="6" t="n">
        <v>68</v>
      </c>
      <c r="Y851" s="6" t="n">
        <v>68</v>
      </c>
      <c r="Z851" s="6" t="n">
        <v>0</v>
      </c>
      <c r="AA851" s="7" t="n">
        <v>1</v>
      </c>
      <c r="AB851" s="7" t="n">
        <v>0.0650095602294455</v>
      </c>
      <c r="AC851" t="n">
        <v>0</v>
      </c>
      <c r="AD851" s="8" t="n">
        <v>17.48700487821109</v>
      </c>
      <c r="AE851" s="8" t="n">
        <v>12.6795184312914</v>
      </c>
      <c r="AF851" t="inlineStr">
        <is>
          <t>converged after pass 3 (no pixels added)</t>
        </is>
      </c>
      <c r="AG851" s="7">
        <f>IFERROR(G851/(G851+H851),"")</f>
        <v/>
      </c>
      <c r="AH851" s="7">
        <f>IFERROR(IF(F851&gt;2*E851,1,0),"")</f>
        <v/>
      </c>
      <c r="AI851" s="7">
        <f>IFERROR(P851/(P851+Q851),"")</f>
        <v/>
      </c>
      <c r="AJ851" s="7">
        <f>IFERROR(IF(O851&gt;2*E851,1,0),"")</f>
        <v/>
      </c>
      <c r="AK851" s="7">
        <f>IFERROR(Y851/(Y851+Z851),"")</f>
        <v/>
      </c>
      <c r="AL851" s="7">
        <f>IFERROR(IF(X851&gt;2*E851,1,0),"")</f>
        <v/>
      </c>
    </row>
    <row r="852">
      <c r="A852" t="inlineStr">
        <is>
          <t>brisc2025_train_04370_pi_co_t1.jpg</t>
        </is>
      </c>
      <c r="B852" t="inlineStr">
        <is>
          <t>train</t>
        </is>
      </c>
      <c r="C852" t="inlineStr">
        <is>
          <t>Pituitary</t>
        </is>
      </c>
      <c r="D852" t="inlineStr">
        <is>
          <t>Coronal</t>
        </is>
      </c>
      <c r="E852" s="6" t="n">
        <v>3087</v>
      </c>
      <c r="F852" s="6" t="n">
        <v>5</v>
      </c>
      <c r="G852" s="6" t="n">
        <v>5</v>
      </c>
      <c r="H852" s="6" t="n">
        <v>0</v>
      </c>
      <c r="I852" s="7" t="n">
        <v>1</v>
      </c>
      <c r="J852" s="7" t="n">
        <v>0.0016196954972465</v>
      </c>
      <c r="K852" t="n">
        <v>0</v>
      </c>
      <c r="L852" s="8" t="n">
        <v>68.59300255857006</v>
      </c>
      <c r="M852" s="8" t="n">
        <v>33.33124666028365</v>
      </c>
      <c r="N852" t="inlineStr">
        <is>
          <t>converged after pass 1 (no pixels added)</t>
        </is>
      </c>
      <c r="O852" s="6" t="n">
        <v>25</v>
      </c>
      <c r="P852" s="6" t="n">
        <v>25</v>
      </c>
      <c r="Q852" s="6" t="n">
        <v>0</v>
      </c>
      <c r="R852" s="7" t="n">
        <v>1</v>
      </c>
      <c r="S852" s="7" t="n">
        <v>0.0080984774862325</v>
      </c>
      <c r="T852" t="n">
        <v>0</v>
      </c>
      <c r="U852" s="8" t="n">
        <v>66.8945344071784</v>
      </c>
      <c r="V852" s="8" t="n">
        <v>31.19690566601933</v>
      </c>
      <c r="W852" t="inlineStr">
        <is>
          <t>tessellation complete (no stopping criterion)</t>
        </is>
      </c>
      <c r="X852" s="6" t="n">
        <v>5</v>
      </c>
      <c r="Y852" s="6" t="n">
        <v>5</v>
      </c>
      <c r="Z852" s="6" t="n">
        <v>0</v>
      </c>
      <c r="AA852" s="7" t="n">
        <v>1</v>
      </c>
      <c r="AB852" s="7" t="n">
        <v>0.0016196954972465</v>
      </c>
      <c r="AC852" t="n">
        <v>0</v>
      </c>
      <c r="AD852" s="8" t="n">
        <v>68.59300255857006</v>
      </c>
      <c r="AE852" s="8" t="n">
        <v>33.33124666028365</v>
      </c>
      <c r="AF852" t="inlineStr">
        <is>
          <t>converged after pass 1 (no pixels added)</t>
        </is>
      </c>
      <c r="AG852" s="7">
        <f>IFERROR(G852/(G852+H852),"")</f>
        <v/>
      </c>
      <c r="AH852" s="7">
        <f>IFERROR(IF(F852&gt;2*E852,1,0),"")</f>
        <v/>
      </c>
      <c r="AI852" s="7">
        <f>IFERROR(P852/(P852+Q852),"")</f>
        <v/>
      </c>
      <c r="AJ852" s="7">
        <f>IFERROR(IF(O852&gt;2*E852,1,0),"")</f>
        <v/>
      </c>
      <c r="AK852" s="7">
        <f>IFERROR(Y852/(Y852+Z852),"")</f>
        <v/>
      </c>
      <c r="AL852" s="7">
        <f>IFERROR(IF(X852&gt;2*E852,1,0),"")</f>
        <v/>
      </c>
    </row>
    <row r="853">
      <c r="A853" t="inlineStr">
        <is>
          <t>brisc2025_train_04374_pi_co_t1.jpg</t>
        </is>
      </c>
      <c r="B853" t="inlineStr">
        <is>
          <t>train</t>
        </is>
      </c>
      <c r="C853" t="inlineStr">
        <is>
          <t>Pituitary</t>
        </is>
      </c>
      <c r="D853" t="inlineStr">
        <is>
          <t>Coronal</t>
        </is>
      </c>
      <c r="E853" s="6" t="n">
        <v>6874</v>
      </c>
      <c r="F853" s="6" t="n">
        <v>153456</v>
      </c>
      <c r="G853" s="6" t="n">
        <v>6874</v>
      </c>
      <c r="H853" s="6" t="n">
        <v>146582</v>
      </c>
      <c r="I853" s="7" t="n">
        <v>0.044794599103326</v>
      </c>
      <c r="J853" s="7" t="n">
        <v>22.32411987198138</v>
      </c>
      <c r="K853" t="n">
        <v>1</v>
      </c>
      <c r="L853" s="8" t="n">
        <v>200.9297574624626</v>
      </c>
      <c r="M853" s="8" t="n">
        <v>158.2819107150189</v>
      </c>
      <c r="N853" t="inlineStr">
        <is>
          <t>converged after pass 2 (no pixels added)</t>
        </is>
      </c>
      <c r="O853" s="6" t="n">
        <v>258</v>
      </c>
      <c r="P853" s="6" t="n">
        <v>258</v>
      </c>
      <c r="Q853" s="6" t="n">
        <v>0</v>
      </c>
      <c r="R853" s="7" t="n">
        <v>1</v>
      </c>
      <c r="S853" s="7" t="n">
        <v>0.0375327320337503</v>
      </c>
      <c r="T853" t="n">
        <v>0</v>
      </c>
      <c r="U853" s="8" t="n">
        <v>61.41985924517967</v>
      </c>
      <c r="V853" s="8" t="n">
        <v>34.10310173674665</v>
      </c>
      <c r="W853" t="inlineStr">
        <is>
          <t>tessellation complete (no stopping criterion)</t>
        </is>
      </c>
      <c r="X853" s="6" t="n">
        <v>97</v>
      </c>
      <c r="Y853" s="6" t="n">
        <v>97</v>
      </c>
      <c r="Z853" s="6" t="n">
        <v>0</v>
      </c>
      <c r="AA853" s="7" t="n">
        <v>1</v>
      </c>
      <c r="AB853" s="7" t="n">
        <v>0.0141111434390456</v>
      </c>
      <c r="AC853" t="n">
        <v>0</v>
      </c>
      <c r="AD853" s="8" t="n">
        <v>64.58172440804424</v>
      </c>
      <c r="AE853" s="8" t="n">
        <v>37.93875174910011</v>
      </c>
      <c r="AF853" t="inlineStr">
        <is>
          <t>converged after pass 4 (no pixels added)</t>
        </is>
      </c>
      <c r="AG853" s="7">
        <f>IFERROR(G853/(G853+H853),"")</f>
        <v/>
      </c>
      <c r="AH853" s="7">
        <f>IFERROR(IF(F853&gt;2*E853,1,0),"")</f>
        <v/>
      </c>
      <c r="AI853" s="7">
        <f>IFERROR(P853/(P853+Q853),"")</f>
        <v/>
      </c>
      <c r="AJ853" s="7">
        <f>IFERROR(IF(O853&gt;2*E853,1,0),"")</f>
        <v/>
      </c>
      <c r="AK853" s="7">
        <f>IFERROR(Y853/(Y853+Z853),"")</f>
        <v/>
      </c>
      <c r="AL853" s="7">
        <f>IFERROR(IF(X853&gt;2*E853,1,0),"")</f>
        <v/>
      </c>
    </row>
    <row r="854">
      <c r="A854" t="inlineStr">
        <is>
          <t>brisc2025_train_04377_pi_co_t1.jpg</t>
        </is>
      </c>
      <c r="B854" t="inlineStr">
        <is>
          <t>train</t>
        </is>
      </c>
      <c r="C854" t="inlineStr">
        <is>
          <t>Pituitary</t>
        </is>
      </c>
      <c r="D854" t="inlineStr">
        <is>
          <t>Coronal</t>
        </is>
      </c>
      <c r="E854" s="6" t="n">
        <v>12863</v>
      </c>
      <c r="F854" s="6" t="n">
        <v>163935</v>
      </c>
      <c r="G854" s="6" t="n">
        <v>12863</v>
      </c>
      <c r="H854" s="6" t="n">
        <v>151072</v>
      </c>
      <c r="I854" s="7" t="n">
        <v>0.0784640253759111</v>
      </c>
      <c r="J854" s="7" t="n">
        <v>12.74469408380627</v>
      </c>
      <c r="K854" t="n">
        <v>1</v>
      </c>
      <c r="L854" s="8" t="n">
        <v>198.8742755327937</v>
      </c>
      <c r="M854" s="8" t="n">
        <v>149.5724074388399</v>
      </c>
      <c r="N854" t="inlineStr">
        <is>
          <t>converged after pass 2 (no pixels added)</t>
        </is>
      </c>
      <c r="O854" s="6" t="n">
        <v>189</v>
      </c>
      <c r="P854" s="6" t="n">
        <v>189</v>
      </c>
      <c r="Q854" s="6" t="n">
        <v>0</v>
      </c>
      <c r="R854" s="7" t="n">
        <v>1</v>
      </c>
      <c r="S854" s="7" t="n">
        <v>0.0146933063826479</v>
      </c>
      <c r="T854" t="n">
        <v>0</v>
      </c>
      <c r="U854" s="8" t="n">
        <v>112.099507855951</v>
      </c>
      <c r="V854" s="8" t="n">
        <v>60.27229423738943</v>
      </c>
      <c r="W854" t="inlineStr">
        <is>
          <t>tessellation complete (no stopping criterion)</t>
        </is>
      </c>
      <c r="X854" s="6" t="n">
        <v>11727</v>
      </c>
      <c r="Y854" s="6" t="n">
        <v>11711</v>
      </c>
      <c r="Z854" s="6" t="n">
        <v>16</v>
      </c>
      <c r="AA854" s="7" t="n">
        <v>0.9986356271851284</v>
      </c>
      <c r="AB854" s="7" t="n">
        <v>0.9116846769804868</v>
      </c>
      <c r="AC854" t="n">
        <v>0</v>
      </c>
      <c r="AD854" s="8" t="n">
        <v>6.708203932499369</v>
      </c>
      <c r="AE854" s="8" t="n">
        <v>2.260017056316047</v>
      </c>
      <c r="AF854" t="inlineStr">
        <is>
          <t>reached P_max = 4</t>
        </is>
      </c>
      <c r="AG854" s="7">
        <f>IFERROR(G854/(G854+H854),"")</f>
        <v/>
      </c>
      <c r="AH854" s="7">
        <f>IFERROR(IF(F854&gt;2*E854,1,0),"")</f>
        <v/>
      </c>
      <c r="AI854" s="7">
        <f>IFERROR(P854/(P854+Q854),"")</f>
        <v/>
      </c>
      <c r="AJ854" s="7">
        <f>IFERROR(IF(O854&gt;2*E854,1,0),"")</f>
        <v/>
      </c>
      <c r="AK854" s="7">
        <f>IFERROR(Y854/(Y854+Z854),"")</f>
        <v/>
      </c>
      <c r="AL854" s="7">
        <f>IFERROR(IF(X854&gt;2*E854,1,0),"")</f>
        <v/>
      </c>
    </row>
    <row r="855">
      <c r="A855" t="inlineStr">
        <is>
          <t>brisc2025_train_04381_pi_co_t1.jpg</t>
        </is>
      </c>
      <c r="B855" t="inlineStr">
        <is>
          <t>train</t>
        </is>
      </c>
      <c r="C855" t="inlineStr">
        <is>
          <t>Pituitary</t>
        </is>
      </c>
      <c r="D855" t="inlineStr">
        <is>
          <t>Coronal</t>
        </is>
      </c>
      <c r="E855" s="6" t="n">
        <v>4220</v>
      </c>
      <c r="F855" s="6" t="n">
        <v>142519</v>
      </c>
      <c r="G855" s="6" t="n">
        <v>4220</v>
      </c>
      <c r="H855" s="6" t="n">
        <v>138299</v>
      </c>
      <c r="I855" s="7" t="n">
        <v>0.0296100870761091</v>
      </c>
      <c r="J855" s="7" t="n">
        <v>33.77227488151659</v>
      </c>
      <c r="K855" t="n">
        <v>1</v>
      </c>
      <c r="L855" s="8" t="n">
        <v>221.2821699670551</v>
      </c>
      <c r="M855" s="8" t="n">
        <v>169.7460800036602</v>
      </c>
      <c r="N855" t="inlineStr">
        <is>
          <t>converged after pass 2 (no pixels added)</t>
        </is>
      </c>
      <c r="O855" s="6" t="n">
        <v>107</v>
      </c>
      <c r="P855" s="6" t="n">
        <v>107</v>
      </c>
      <c r="Q855" s="6" t="n">
        <v>0</v>
      </c>
      <c r="R855" s="7" t="n">
        <v>1</v>
      </c>
      <c r="S855" s="7" t="n">
        <v>0.0253554502369668</v>
      </c>
      <c r="T855" t="n">
        <v>0</v>
      </c>
      <c r="U855" s="8" t="n">
        <v>39.00320460156558</v>
      </c>
      <c r="V855" s="8" t="n">
        <v>29.30448667170601</v>
      </c>
      <c r="W855" t="inlineStr">
        <is>
          <t>tessellation complete (no stopping criterion)</t>
        </is>
      </c>
      <c r="X855" s="6" t="n">
        <v>11</v>
      </c>
      <c r="Y855" s="6" t="n">
        <v>11</v>
      </c>
      <c r="Z855" s="6" t="n">
        <v>0</v>
      </c>
      <c r="AA855" s="7" t="n">
        <v>1</v>
      </c>
      <c r="AB855" s="7" t="n">
        <v>0.00260663507109</v>
      </c>
      <c r="AC855" t="n">
        <v>0</v>
      </c>
      <c r="AD855" s="8" t="n">
        <v>46.08958452112935</v>
      </c>
      <c r="AE855" s="8" t="n">
        <v>34.69182088182155</v>
      </c>
      <c r="AF855" t="inlineStr">
        <is>
          <t>converged after pass 2 (no pixels added)</t>
        </is>
      </c>
      <c r="AG855" s="7">
        <f>IFERROR(G855/(G855+H855),"")</f>
        <v/>
      </c>
      <c r="AH855" s="7">
        <f>IFERROR(IF(F855&gt;2*E855,1,0),"")</f>
        <v/>
      </c>
      <c r="AI855" s="7">
        <f>IFERROR(P855/(P855+Q855),"")</f>
        <v/>
      </c>
      <c r="AJ855" s="7">
        <f>IFERROR(IF(O855&gt;2*E855,1,0),"")</f>
        <v/>
      </c>
      <c r="AK855" s="7">
        <f>IFERROR(Y855/(Y855+Z855),"")</f>
        <v/>
      </c>
      <c r="AL855" s="7">
        <f>IFERROR(IF(X855&gt;2*E855,1,0),"")</f>
        <v/>
      </c>
    </row>
    <row r="856">
      <c r="A856" t="inlineStr">
        <is>
          <t>brisc2025_train_04394_pi_co_t1.jpg</t>
        </is>
      </c>
      <c r="B856" t="inlineStr">
        <is>
          <t>train</t>
        </is>
      </c>
      <c r="C856" t="inlineStr">
        <is>
          <t>Pituitary</t>
        </is>
      </c>
      <c r="D856" t="inlineStr">
        <is>
          <t>Coronal</t>
        </is>
      </c>
      <c r="E856" s="6" t="n">
        <v>1617</v>
      </c>
      <c r="F856" s="6" t="n">
        <v>156344</v>
      </c>
      <c r="G856" s="6" t="n">
        <v>1617</v>
      </c>
      <c r="H856" s="6" t="n">
        <v>154727</v>
      </c>
      <c r="I856" s="7" t="n">
        <v>0.0103425779051322</v>
      </c>
      <c r="J856" s="7" t="n">
        <v>96.68769325912184</v>
      </c>
      <c r="K856" t="n">
        <v>1</v>
      </c>
      <c r="L856" s="8" t="n">
        <v>256.5326489942362</v>
      </c>
      <c r="M856" s="8" t="n">
        <v>184.685815654205</v>
      </c>
      <c r="N856" t="inlineStr">
        <is>
          <t>converged after pass 2 (no pixels added)</t>
        </is>
      </c>
      <c r="O856" s="6" t="n">
        <v>94</v>
      </c>
      <c r="P856" s="6" t="n">
        <v>94</v>
      </c>
      <c r="Q856" s="6" t="n">
        <v>0</v>
      </c>
      <c r="R856" s="7" t="n">
        <v>1</v>
      </c>
      <c r="S856" s="7" t="n">
        <v>0.0581323438466295</v>
      </c>
      <c r="T856" t="n">
        <v>0</v>
      </c>
      <c r="U856" s="8" t="n">
        <v>28.16025568065745</v>
      </c>
      <c r="V856" s="8" t="n">
        <v>15.70170374378994</v>
      </c>
      <c r="W856" t="inlineStr">
        <is>
          <t>tessellation complete (no stopping criterion)</t>
        </is>
      </c>
      <c r="X856" s="6" t="n">
        <v>38</v>
      </c>
      <c r="Y856" s="6" t="n">
        <v>38</v>
      </c>
      <c r="Z856" s="6" t="n">
        <v>0</v>
      </c>
      <c r="AA856" s="7" t="n">
        <v>1</v>
      </c>
      <c r="AB856" s="7" t="n">
        <v>0.0235003092145949</v>
      </c>
      <c r="AC856" t="n">
        <v>0</v>
      </c>
      <c r="AD856" s="8" t="n">
        <v>30.2877400134403</v>
      </c>
      <c r="AE856" s="8" t="n">
        <v>19.41670965378466</v>
      </c>
      <c r="AF856" t="inlineStr">
        <is>
          <t>converged after pass 3 (no pixels added)</t>
        </is>
      </c>
      <c r="AG856" s="7">
        <f>IFERROR(G856/(G856+H856),"")</f>
        <v/>
      </c>
      <c r="AH856" s="7">
        <f>IFERROR(IF(F856&gt;2*E856,1,0),"")</f>
        <v/>
      </c>
      <c r="AI856" s="7">
        <f>IFERROR(P856/(P856+Q856),"")</f>
        <v/>
      </c>
      <c r="AJ856" s="7">
        <f>IFERROR(IF(O856&gt;2*E856,1,0),"")</f>
        <v/>
      </c>
      <c r="AK856" s="7">
        <f>IFERROR(Y856/(Y856+Z856),"")</f>
        <v/>
      </c>
      <c r="AL856" s="7">
        <f>IFERROR(IF(X856&gt;2*E856,1,0),"")</f>
        <v/>
      </c>
    </row>
    <row r="857">
      <c r="A857" t="inlineStr">
        <is>
          <t>brisc2025_train_04395_pi_co_t1.jpg</t>
        </is>
      </c>
      <c r="B857" t="inlineStr">
        <is>
          <t>train</t>
        </is>
      </c>
      <c r="C857" t="inlineStr">
        <is>
          <t>Pituitary</t>
        </is>
      </c>
      <c r="D857" t="inlineStr">
        <is>
          <t>Coronal</t>
        </is>
      </c>
      <c r="E857" s="6" t="n">
        <v>871</v>
      </c>
      <c r="F857" s="6" t="n">
        <v>103385</v>
      </c>
      <c r="G857" s="6" t="n">
        <v>871</v>
      </c>
      <c r="H857" s="6" t="n">
        <v>102514</v>
      </c>
      <c r="I857" s="7" t="n">
        <v>0.0084248198481404</v>
      </c>
      <c r="J857" s="7" t="n">
        <v>118.6969001148106</v>
      </c>
      <c r="K857" t="n">
        <v>1</v>
      </c>
      <c r="L857" s="8" t="n">
        <v>212.8497122384712</v>
      </c>
      <c r="M857" s="8" t="n">
        <v>147.59209794938</v>
      </c>
      <c r="N857" t="inlineStr">
        <is>
          <t>converged after pass 2 (no pixels added)</t>
        </is>
      </c>
      <c r="O857" s="6" t="n">
        <v>257</v>
      </c>
      <c r="P857" s="6" t="n">
        <v>257</v>
      </c>
      <c r="Q857" s="6" t="n">
        <v>0</v>
      </c>
      <c r="R857" s="7" t="n">
        <v>1</v>
      </c>
      <c r="S857" s="7" t="n">
        <v>0.2950631458094144</v>
      </c>
      <c r="T857" t="n">
        <v>0</v>
      </c>
      <c r="U857" s="8" t="n">
        <v>20.8654348448309</v>
      </c>
      <c r="V857" s="8" t="n">
        <v>6.471792692519168</v>
      </c>
      <c r="W857" t="inlineStr">
        <is>
          <t>tessellation complete (no stopping criterion)</t>
        </is>
      </c>
      <c r="X857" s="6" t="n">
        <v>469</v>
      </c>
      <c r="Y857" s="6" t="n">
        <v>468</v>
      </c>
      <c r="Z857" s="6" t="n">
        <v>1</v>
      </c>
      <c r="AA857" s="7" t="n">
        <v>0.997867803837953</v>
      </c>
      <c r="AB857" s="7" t="n">
        <v>0.5384615384615384</v>
      </c>
      <c r="AC857" t="n">
        <v>0</v>
      </c>
      <c r="AD857" s="8" t="n">
        <v>10.25659369546643</v>
      </c>
      <c r="AE857" s="8" t="n">
        <v>3.262924762554338</v>
      </c>
      <c r="AF857" t="inlineStr">
        <is>
          <t>reached P_max = 4</t>
        </is>
      </c>
      <c r="AG857" s="7">
        <f>IFERROR(G857/(G857+H857),"")</f>
        <v/>
      </c>
      <c r="AH857" s="7">
        <f>IFERROR(IF(F857&gt;2*E857,1,0),"")</f>
        <v/>
      </c>
      <c r="AI857" s="7">
        <f>IFERROR(P857/(P857+Q857),"")</f>
        <v/>
      </c>
      <c r="AJ857" s="7">
        <f>IFERROR(IF(O857&gt;2*E857,1,0),"")</f>
        <v/>
      </c>
      <c r="AK857" s="7">
        <f>IFERROR(Y857/(Y857+Z857),"")</f>
        <v/>
      </c>
      <c r="AL857" s="7">
        <f>IFERROR(IF(X857&gt;2*E857,1,0),"")</f>
        <v/>
      </c>
    </row>
    <row r="858">
      <c r="A858" t="inlineStr">
        <is>
          <t>brisc2025_train_04427_pi_co_t1.jpg</t>
        </is>
      </c>
      <c r="B858" t="inlineStr">
        <is>
          <t>train</t>
        </is>
      </c>
      <c r="C858" t="inlineStr">
        <is>
          <t>Pituitary</t>
        </is>
      </c>
      <c r="D858" t="inlineStr">
        <is>
          <t>Coronal</t>
        </is>
      </c>
      <c r="E858" s="6" t="n">
        <v>1865</v>
      </c>
      <c r="F858" s="6" t="n">
        <v>156707</v>
      </c>
      <c r="G858" s="6" t="n">
        <v>1865</v>
      </c>
      <c r="H858" s="6" t="n">
        <v>154842</v>
      </c>
      <c r="I858" s="7" t="n">
        <v>0.0119011913954067</v>
      </c>
      <c r="J858" s="7" t="n">
        <v>84.02520107238605</v>
      </c>
      <c r="K858" t="n">
        <v>1</v>
      </c>
      <c r="L858" s="8" t="n">
        <v>291.061849097404</v>
      </c>
      <c r="M858" s="8" t="n">
        <v>170.954781148213</v>
      </c>
      <c r="N858" t="inlineStr">
        <is>
          <t>converged after pass 2 (no pixels added)</t>
        </is>
      </c>
      <c r="O858" s="6" t="n">
        <v>79</v>
      </c>
      <c r="P858" s="6" t="n">
        <v>79</v>
      </c>
      <c r="Q858" s="6" t="n">
        <v>0</v>
      </c>
      <c r="R858" s="7" t="n">
        <v>1</v>
      </c>
      <c r="S858" s="7" t="n">
        <v>0.0423592493297587</v>
      </c>
      <c r="T858" t="n">
        <v>0</v>
      </c>
      <c r="U858" s="8" t="n">
        <v>29.15046568589004</v>
      </c>
      <c r="V858" s="8" t="n">
        <v>18.435178116645</v>
      </c>
      <c r="W858" t="inlineStr">
        <is>
          <t>tessellation complete (no stopping criterion)</t>
        </is>
      </c>
      <c r="X858" s="6" t="n">
        <v>1054</v>
      </c>
      <c r="Y858" s="6" t="n">
        <v>1054</v>
      </c>
      <c r="Z858" s="6" t="n">
        <v>0</v>
      </c>
      <c r="AA858" s="7" t="n">
        <v>1</v>
      </c>
      <c r="AB858" s="7" t="n">
        <v>0.5651474530831099</v>
      </c>
      <c r="AC858" t="n">
        <v>0</v>
      </c>
      <c r="AD858" s="8" t="n">
        <v>15.60921884712101</v>
      </c>
      <c r="AE858" s="8" t="n">
        <v>5.05461372343782</v>
      </c>
      <c r="AF858" t="inlineStr">
        <is>
          <t>reached P_max = 4</t>
        </is>
      </c>
      <c r="AG858" s="7">
        <f>IFERROR(G858/(G858+H858),"")</f>
        <v/>
      </c>
      <c r="AH858" s="7">
        <f>IFERROR(IF(F858&gt;2*E858,1,0),"")</f>
        <v/>
      </c>
      <c r="AI858" s="7">
        <f>IFERROR(P858/(P858+Q858),"")</f>
        <v/>
      </c>
      <c r="AJ858" s="7">
        <f>IFERROR(IF(O858&gt;2*E858,1,0),"")</f>
        <v/>
      </c>
      <c r="AK858" s="7">
        <f>IFERROR(Y858/(Y858+Z858),"")</f>
        <v/>
      </c>
      <c r="AL858" s="7">
        <f>IFERROR(IF(X858&gt;2*E858,1,0),"")</f>
        <v/>
      </c>
    </row>
    <row r="859">
      <c r="A859" t="inlineStr">
        <is>
          <t>brisc2025_train_04429_pi_co_t1.jpg</t>
        </is>
      </c>
      <c r="B859" t="inlineStr">
        <is>
          <t>train</t>
        </is>
      </c>
      <c r="C859" t="inlineStr">
        <is>
          <t>Pituitary</t>
        </is>
      </c>
      <c r="D859" t="inlineStr">
        <is>
          <t>Coronal</t>
        </is>
      </c>
      <c r="E859" s="6" t="n">
        <v>2357</v>
      </c>
      <c r="F859" s="6" t="n">
        <v>169516</v>
      </c>
      <c r="G859" s="6" t="n">
        <v>2357</v>
      </c>
      <c r="H859" s="6" t="n">
        <v>167159</v>
      </c>
      <c r="I859" s="7" t="n">
        <v>0.0139042922202034</v>
      </c>
      <c r="J859" s="7" t="n">
        <v>71.92023759015697</v>
      </c>
      <c r="K859" t="n">
        <v>1</v>
      </c>
      <c r="L859" s="8" t="n">
        <v>244.179030254703</v>
      </c>
      <c r="M859" s="8" t="n">
        <v>200.6634467620706</v>
      </c>
      <c r="N859" t="inlineStr">
        <is>
          <t>converged after pass 2 (no pixels added)</t>
        </is>
      </c>
      <c r="O859" s="6" t="n">
        <v>178</v>
      </c>
      <c r="P859" s="6" t="n">
        <v>178</v>
      </c>
      <c r="Q859" s="6" t="n">
        <v>0</v>
      </c>
      <c r="R859" s="7" t="n">
        <v>1</v>
      </c>
      <c r="S859" s="7" t="n">
        <v>0.075519728468392</v>
      </c>
      <c r="T859" t="n">
        <v>0</v>
      </c>
      <c r="U859" s="8" t="n">
        <v>32.64965543462902</v>
      </c>
      <c r="V859" s="8" t="n">
        <v>18.20769600199166</v>
      </c>
      <c r="W859" t="inlineStr">
        <is>
          <t>tessellation complete (no stopping criterion)</t>
        </is>
      </c>
      <c r="X859" s="6" t="n">
        <v>494</v>
      </c>
      <c r="Y859" s="6" t="n">
        <v>494</v>
      </c>
      <c r="Z859" s="6" t="n">
        <v>0</v>
      </c>
      <c r="AA859" s="7" t="n">
        <v>1</v>
      </c>
      <c r="AB859" s="7" t="n">
        <v>0.209588459906661</v>
      </c>
      <c r="AC859" t="n">
        <v>0</v>
      </c>
      <c r="AD859" s="8" t="n">
        <v>32.11537812541396</v>
      </c>
      <c r="AE859" s="8" t="n">
        <v>14.04224461217585</v>
      </c>
      <c r="AF859" t="inlineStr">
        <is>
          <t>reached P_max = 4</t>
        </is>
      </c>
      <c r="AG859" s="7">
        <f>IFERROR(G859/(G859+H859),"")</f>
        <v/>
      </c>
      <c r="AH859" s="7">
        <f>IFERROR(IF(F859&gt;2*E859,1,0),"")</f>
        <v/>
      </c>
      <c r="AI859" s="7">
        <f>IFERROR(P859/(P859+Q859),"")</f>
        <v/>
      </c>
      <c r="AJ859" s="7">
        <f>IFERROR(IF(O859&gt;2*E859,1,0),"")</f>
        <v/>
      </c>
      <c r="AK859" s="7">
        <f>IFERROR(Y859/(Y859+Z859),"")</f>
        <v/>
      </c>
      <c r="AL859" s="7">
        <f>IFERROR(IF(X859&gt;2*E859,1,0),"")</f>
        <v/>
      </c>
    </row>
    <row r="860">
      <c r="A860" t="inlineStr">
        <is>
          <t>brisc2025_train_04433_pi_co_t1.jpg</t>
        </is>
      </c>
      <c r="B860" t="inlineStr">
        <is>
          <t>train</t>
        </is>
      </c>
      <c r="C860" t="inlineStr">
        <is>
          <t>Pituitary</t>
        </is>
      </c>
      <c r="D860" t="inlineStr">
        <is>
          <t>Coronal</t>
        </is>
      </c>
      <c r="E860" s="6" t="n">
        <v>6410</v>
      </c>
      <c r="F860" s="6" t="n">
        <v>80098</v>
      </c>
      <c r="G860" s="6" t="n">
        <v>6237</v>
      </c>
      <c r="H860" s="6" t="n">
        <v>73861</v>
      </c>
      <c r="I860" s="7" t="n">
        <v>0.0778671127868361</v>
      </c>
      <c r="J860" s="7" t="n">
        <v>12.49578783151326</v>
      </c>
      <c r="K860" t="n">
        <v>1</v>
      </c>
      <c r="L860" s="8" t="n">
        <v>218.1063960109164</v>
      </c>
      <c r="M860" s="8" t="n">
        <v>91.666146201177</v>
      </c>
      <c r="N860" t="inlineStr">
        <is>
          <t>converged after pass 2 (no pixels added)</t>
        </is>
      </c>
      <c r="O860" s="6" t="n">
        <v>192</v>
      </c>
      <c r="P860" s="6" t="n">
        <v>192</v>
      </c>
      <c r="Q860" s="6" t="n">
        <v>0</v>
      </c>
      <c r="R860" s="7" t="n">
        <v>1</v>
      </c>
      <c r="S860" s="7" t="n">
        <v>0.0299531981279251</v>
      </c>
      <c r="T860" t="n">
        <v>0</v>
      </c>
      <c r="U860" s="8" t="n">
        <v>58.03619537224887</v>
      </c>
      <c r="V860" s="8" t="n">
        <v>35.8651869834716</v>
      </c>
      <c r="W860" t="inlineStr">
        <is>
          <t>tessellation complete (no stopping criterion)</t>
        </is>
      </c>
      <c r="X860" s="6" t="n">
        <v>20</v>
      </c>
      <c r="Y860" s="6" t="n">
        <v>20</v>
      </c>
      <c r="Z860" s="6" t="n">
        <v>0</v>
      </c>
      <c r="AA860" s="7" t="n">
        <v>1</v>
      </c>
      <c r="AB860" s="7" t="n">
        <v>0.0031201248049922</v>
      </c>
      <c r="AC860" t="n">
        <v>0</v>
      </c>
      <c r="AD860" s="8" t="n">
        <v>63.20047383560323</v>
      </c>
      <c r="AE860" s="8" t="n">
        <v>42.51400689717375</v>
      </c>
      <c r="AF860" t="inlineStr">
        <is>
          <t>reached P_max = 4</t>
        </is>
      </c>
      <c r="AG860" s="7">
        <f>IFERROR(G860/(G860+H860),"")</f>
        <v/>
      </c>
      <c r="AH860" s="7">
        <f>IFERROR(IF(F860&gt;2*E860,1,0),"")</f>
        <v/>
      </c>
      <c r="AI860" s="7">
        <f>IFERROR(P860/(P860+Q860),"")</f>
        <v/>
      </c>
      <c r="AJ860" s="7">
        <f>IFERROR(IF(O860&gt;2*E860,1,0),"")</f>
        <v/>
      </c>
      <c r="AK860" s="7">
        <f>IFERROR(Y860/(Y860+Z860),"")</f>
        <v/>
      </c>
      <c r="AL860" s="7">
        <f>IFERROR(IF(X860&gt;2*E860,1,0),"")</f>
        <v/>
      </c>
    </row>
    <row r="861">
      <c r="A861" t="inlineStr">
        <is>
          <t>brisc2025_train_04434_pi_co_t1.jpg</t>
        </is>
      </c>
      <c r="B861" t="inlineStr">
        <is>
          <t>train</t>
        </is>
      </c>
      <c r="C861" t="inlineStr">
        <is>
          <t>Pituitary</t>
        </is>
      </c>
      <c r="D861" t="inlineStr">
        <is>
          <t>Coronal</t>
        </is>
      </c>
      <c r="E861" s="6" t="n">
        <v>1774</v>
      </c>
      <c r="F861" s="6" t="n">
        <v>155439</v>
      </c>
      <c r="G861" s="6" t="n">
        <v>1774</v>
      </c>
      <c r="H861" s="6" t="n">
        <v>153665</v>
      </c>
      <c r="I861" s="7" t="n">
        <v>0.0114128371901517</v>
      </c>
      <c r="J861" s="7" t="n">
        <v>87.6206313416009</v>
      </c>
      <c r="K861" t="n">
        <v>1</v>
      </c>
      <c r="L861" s="8" t="n">
        <v>244.7569175741211</v>
      </c>
      <c r="M861" s="8" t="n">
        <v>192.1132616450371</v>
      </c>
      <c r="N861" t="inlineStr">
        <is>
          <t>converged after pass 2 (no pixels added)</t>
        </is>
      </c>
      <c r="O861" s="6" t="n">
        <v>198</v>
      </c>
      <c r="P861" s="6" t="n">
        <v>198</v>
      </c>
      <c r="Q861" s="6" t="n">
        <v>0</v>
      </c>
      <c r="R861" s="7" t="n">
        <v>1</v>
      </c>
      <c r="S861" s="7" t="n">
        <v>0.1116121758737316</v>
      </c>
      <c r="T861" t="n">
        <v>0</v>
      </c>
      <c r="U861" s="8" t="n">
        <v>24.78303117342046</v>
      </c>
      <c r="V861" s="8" t="n">
        <v>13.22491004347452</v>
      </c>
      <c r="W861" t="inlineStr">
        <is>
          <t>tessellation complete (no stopping criterion)</t>
        </is>
      </c>
      <c r="X861" s="6" t="n">
        <v>699</v>
      </c>
      <c r="Y861" s="6" t="n">
        <v>697</v>
      </c>
      <c r="Z861" s="6" t="n">
        <v>2</v>
      </c>
      <c r="AA861" s="7" t="n">
        <v>0.9971387696709584</v>
      </c>
      <c r="AB861" s="7" t="n">
        <v>0.3940248027057497</v>
      </c>
      <c r="AC861" t="n">
        <v>0</v>
      </c>
      <c r="AD861" s="8" t="n">
        <v>16.52136133817081</v>
      </c>
      <c r="AE861" s="8" t="n">
        <v>6.23757865916559</v>
      </c>
      <c r="AF861" t="inlineStr">
        <is>
          <t>reached P_max = 4</t>
        </is>
      </c>
      <c r="AG861" s="7">
        <f>IFERROR(G861/(G861+H861),"")</f>
        <v/>
      </c>
      <c r="AH861" s="7">
        <f>IFERROR(IF(F861&gt;2*E861,1,0),"")</f>
        <v/>
      </c>
      <c r="AI861" s="7">
        <f>IFERROR(P861/(P861+Q861),"")</f>
        <v/>
      </c>
      <c r="AJ861" s="7">
        <f>IFERROR(IF(O861&gt;2*E861,1,0),"")</f>
        <v/>
      </c>
      <c r="AK861" s="7">
        <f>IFERROR(Y861/(Y861+Z861),"")</f>
        <v/>
      </c>
      <c r="AL861" s="7">
        <f>IFERROR(IF(X861&gt;2*E861,1,0),"")</f>
        <v/>
      </c>
    </row>
    <row r="862">
      <c r="A862" t="inlineStr">
        <is>
          <t>brisc2025_train_04439_pi_co_t1.jpg</t>
        </is>
      </c>
      <c r="B862" t="inlineStr">
        <is>
          <t>train</t>
        </is>
      </c>
      <c r="C862" t="inlineStr">
        <is>
          <t>Pituitary</t>
        </is>
      </c>
      <c r="D862" t="inlineStr">
        <is>
          <t>Coronal</t>
        </is>
      </c>
      <c r="E862" s="6" t="n">
        <v>489</v>
      </c>
      <c r="F862" s="6" t="n">
        <v>168331</v>
      </c>
      <c r="G862" s="6" t="n">
        <v>489</v>
      </c>
      <c r="H862" s="6" t="n">
        <v>167842</v>
      </c>
      <c r="I862" s="7" t="n">
        <v>0.0029049907622481</v>
      </c>
      <c r="J862" s="7" t="n">
        <v>344.2351738241309</v>
      </c>
      <c r="K862" t="n">
        <v>1</v>
      </c>
      <c r="L862" s="8" t="n">
        <v>253.2044537422593</v>
      </c>
      <c r="M862" s="8" t="n">
        <v>213.4893062661634</v>
      </c>
      <c r="N862" t="inlineStr">
        <is>
          <t>converged after pass 2 (no pixels added)</t>
        </is>
      </c>
      <c r="O862" s="6" t="n">
        <v>285</v>
      </c>
      <c r="P862" s="6" t="n">
        <v>285</v>
      </c>
      <c r="Q862" s="6" t="n">
        <v>0</v>
      </c>
      <c r="R862" s="7" t="n">
        <v>1</v>
      </c>
      <c r="S862" s="7" t="n">
        <v>0.5828220858895705</v>
      </c>
      <c r="T862" t="n">
        <v>0</v>
      </c>
      <c r="U862" s="8" t="n">
        <v>5</v>
      </c>
      <c r="V862" s="8" t="n">
        <v>2.68758020400033</v>
      </c>
      <c r="W862" t="inlineStr">
        <is>
          <t>tessellation complete (no stopping criterion)</t>
        </is>
      </c>
      <c r="X862" s="6" t="n">
        <v>23</v>
      </c>
      <c r="Y862" s="6" t="n">
        <v>23</v>
      </c>
      <c r="Z862" s="6" t="n">
        <v>0</v>
      </c>
      <c r="AA862" s="7" t="n">
        <v>1</v>
      </c>
      <c r="AB862" s="7" t="n">
        <v>0.0470347648261758</v>
      </c>
      <c r="AC862" t="n">
        <v>0</v>
      </c>
      <c r="AD862" s="8" t="n">
        <v>12.63123865749374</v>
      </c>
      <c r="AE862" s="8" t="n">
        <v>9.259813697692149</v>
      </c>
      <c r="AF862" t="inlineStr">
        <is>
          <t>converged after pass 3 (no pixels added)</t>
        </is>
      </c>
      <c r="AG862" s="7">
        <f>IFERROR(G862/(G862+H862),"")</f>
        <v/>
      </c>
      <c r="AH862" s="7">
        <f>IFERROR(IF(F862&gt;2*E862,1,0),"")</f>
        <v/>
      </c>
      <c r="AI862" s="7">
        <f>IFERROR(P862/(P862+Q862),"")</f>
        <v/>
      </c>
      <c r="AJ862" s="7">
        <f>IFERROR(IF(O862&gt;2*E862,1,0),"")</f>
        <v/>
      </c>
      <c r="AK862" s="7">
        <f>IFERROR(Y862/(Y862+Z862),"")</f>
        <v/>
      </c>
      <c r="AL862" s="7">
        <f>IFERROR(IF(X862&gt;2*E862,1,0),"")</f>
        <v/>
      </c>
    </row>
    <row r="863">
      <c r="A863" t="inlineStr">
        <is>
          <t>brisc2025_train_04447_pi_co_t1.jpg</t>
        </is>
      </c>
      <c r="B863" t="inlineStr">
        <is>
          <t>train</t>
        </is>
      </c>
      <c r="C863" t="inlineStr">
        <is>
          <t>Pituitary</t>
        </is>
      </c>
      <c r="D863" t="inlineStr">
        <is>
          <t>Coronal</t>
        </is>
      </c>
      <c r="E863" s="6" t="n">
        <v>8080</v>
      </c>
      <c r="F863" s="6" t="n">
        <v>168389</v>
      </c>
      <c r="G863" s="6" t="n">
        <v>8080</v>
      </c>
      <c r="H863" s="6" t="n">
        <v>160309</v>
      </c>
      <c r="I863" s="7" t="n">
        <v>0.0479841319801174</v>
      </c>
      <c r="J863" s="7" t="n">
        <v>20.84022277227722</v>
      </c>
      <c r="K863" t="n">
        <v>1</v>
      </c>
      <c r="L863" s="8" t="n">
        <v>210.2379604162864</v>
      </c>
      <c r="M863" s="8" t="n">
        <v>162.9317867638183</v>
      </c>
      <c r="N863" t="inlineStr">
        <is>
          <t>converged after pass 2 (no pixels added)</t>
        </is>
      </c>
      <c r="O863" s="6" t="n">
        <v>295</v>
      </c>
      <c r="P863" s="6" t="n">
        <v>295</v>
      </c>
      <c r="Q863" s="6" t="n">
        <v>0</v>
      </c>
      <c r="R863" s="7" t="n">
        <v>1</v>
      </c>
      <c r="S863" s="7" t="n">
        <v>0.036509900990099</v>
      </c>
      <c r="T863" t="n">
        <v>0</v>
      </c>
      <c r="U863" s="8" t="n">
        <v>67.00360900833063</v>
      </c>
      <c r="V863" s="8" t="n">
        <v>36.37824373215295</v>
      </c>
      <c r="W863" t="inlineStr">
        <is>
          <t>tessellation complete (no stopping criterion)</t>
        </is>
      </c>
      <c r="X863" s="6" t="n">
        <v>5205</v>
      </c>
      <c r="Y863" s="6" t="n">
        <v>5205</v>
      </c>
      <c r="Z863" s="6" t="n">
        <v>0</v>
      </c>
      <c r="AA863" s="7" t="n">
        <v>1</v>
      </c>
      <c r="AB863" s="7" t="n">
        <v>0.6441831683168316</v>
      </c>
      <c r="AC863" t="n">
        <v>0</v>
      </c>
      <c r="AD863" s="8" t="n">
        <v>25.22695846740401</v>
      </c>
      <c r="AE863" s="8" t="n">
        <v>5.866360771426689</v>
      </c>
      <c r="AF863" t="inlineStr">
        <is>
          <t>reached P_max = 4</t>
        </is>
      </c>
      <c r="AG863" s="7">
        <f>IFERROR(G863/(G863+H863),"")</f>
        <v/>
      </c>
      <c r="AH863" s="7">
        <f>IFERROR(IF(F863&gt;2*E863,1,0),"")</f>
        <v/>
      </c>
      <c r="AI863" s="7">
        <f>IFERROR(P863/(P863+Q863),"")</f>
        <v/>
      </c>
      <c r="AJ863" s="7">
        <f>IFERROR(IF(O863&gt;2*E863,1,0),"")</f>
        <v/>
      </c>
      <c r="AK863" s="7">
        <f>IFERROR(Y863/(Y863+Z863),"")</f>
        <v/>
      </c>
      <c r="AL863" s="7">
        <f>IFERROR(IF(X863&gt;2*E863,1,0),"")</f>
        <v/>
      </c>
    </row>
    <row r="864">
      <c r="A864" t="inlineStr">
        <is>
          <t>brisc2025_train_04449_pi_co_t1.jpg</t>
        </is>
      </c>
      <c r="B864" t="inlineStr">
        <is>
          <t>train</t>
        </is>
      </c>
      <c r="C864" t="inlineStr">
        <is>
          <t>Pituitary</t>
        </is>
      </c>
      <c r="D864" t="inlineStr">
        <is>
          <t>Coronal</t>
        </is>
      </c>
      <c r="E864" s="6" t="n">
        <v>510</v>
      </c>
      <c r="F864" s="6" t="n">
        <v>147694</v>
      </c>
      <c r="G864" s="6" t="n">
        <v>510</v>
      </c>
      <c r="H864" s="6" t="n">
        <v>147184</v>
      </c>
      <c r="I864" s="7" t="n">
        <v>0.003453085433396</v>
      </c>
      <c r="J864" s="7" t="n">
        <v>289.5960784313726</v>
      </c>
      <c r="K864" t="n">
        <v>1</v>
      </c>
      <c r="L864" s="8" t="n">
        <v>271.7425251961864</v>
      </c>
      <c r="M864" s="8" t="n">
        <v>209.4001856931915</v>
      </c>
      <c r="N864" t="inlineStr">
        <is>
          <t>converged after pass 2 (no pixels added)</t>
        </is>
      </c>
      <c r="O864" s="6" t="n">
        <v>371</v>
      </c>
      <c r="P864" s="6" t="n">
        <v>263</v>
      </c>
      <c r="Q864" s="6" t="n">
        <v>108</v>
      </c>
      <c r="R864" s="7" t="n">
        <v>0.7088948787061995</v>
      </c>
      <c r="S864" s="7" t="n">
        <v>0.7274509803921568</v>
      </c>
      <c r="T864" t="n">
        <v>0</v>
      </c>
      <c r="U864" s="8" t="n">
        <v>8.123105625617661</v>
      </c>
      <c r="V864" s="8" t="n">
        <v>3.465222749125218</v>
      </c>
      <c r="W864" t="inlineStr">
        <is>
          <t>tessellation complete (no stopping criterion)</t>
        </is>
      </c>
      <c r="X864" s="6" t="n">
        <v>145</v>
      </c>
      <c r="Y864" s="6" t="n">
        <v>141</v>
      </c>
      <c r="Z864" s="6" t="n">
        <v>4</v>
      </c>
      <c r="AA864" s="7" t="n">
        <v>0.9724137931034482</v>
      </c>
      <c r="AB864" s="7" t="n">
        <v>0.284313725490196</v>
      </c>
      <c r="AC864" t="n">
        <v>0</v>
      </c>
      <c r="AD864" s="8" t="n">
        <v>8.538131508209634</v>
      </c>
      <c r="AE864" s="8" t="n">
        <v>5.11610676191376</v>
      </c>
      <c r="AF864" t="inlineStr">
        <is>
          <t>converged after pass 4 (no pixels added)</t>
        </is>
      </c>
      <c r="AG864" s="7">
        <f>IFERROR(G864/(G864+H864),"")</f>
        <v/>
      </c>
      <c r="AH864" s="7">
        <f>IFERROR(IF(F864&gt;2*E864,1,0),"")</f>
        <v/>
      </c>
      <c r="AI864" s="7">
        <f>IFERROR(P864/(P864+Q864),"")</f>
        <v/>
      </c>
      <c r="AJ864" s="7">
        <f>IFERROR(IF(O864&gt;2*E864,1,0),"")</f>
        <v/>
      </c>
      <c r="AK864" s="7">
        <f>IFERROR(Y864/(Y864+Z864),"")</f>
        <v/>
      </c>
      <c r="AL864" s="7">
        <f>IFERROR(IF(X864&gt;2*E864,1,0),"")</f>
        <v/>
      </c>
    </row>
    <row r="865">
      <c r="A865" t="inlineStr">
        <is>
          <t>brisc2025_train_04454_pi_co_t1.jpg</t>
        </is>
      </c>
      <c r="B865" t="inlineStr">
        <is>
          <t>train</t>
        </is>
      </c>
      <c r="C865" t="inlineStr">
        <is>
          <t>Pituitary</t>
        </is>
      </c>
      <c r="D865" t="inlineStr">
        <is>
          <t>Coronal</t>
        </is>
      </c>
      <c r="E865" s="6" t="n">
        <v>503</v>
      </c>
      <c r="F865" s="6" t="n">
        <v>153680</v>
      </c>
      <c r="G865" s="6" t="n">
        <v>503</v>
      </c>
      <c r="H865" s="6" t="n">
        <v>153177</v>
      </c>
      <c r="I865" s="7" t="n">
        <v>0.0032730348776678</v>
      </c>
      <c r="J865" s="7" t="n">
        <v>305.5268389662028</v>
      </c>
      <c r="K865" t="n">
        <v>1</v>
      </c>
      <c r="L865" s="8" t="n">
        <v>250.2739491618723</v>
      </c>
      <c r="M865" s="8" t="n">
        <v>204.0210099490415</v>
      </c>
      <c r="N865" t="inlineStr">
        <is>
          <t>converged after pass 2 (no pixels added)</t>
        </is>
      </c>
      <c r="O865" s="6" t="n">
        <v>191</v>
      </c>
      <c r="P865" s="6" t="n">
        <v>191</v>
      </c>
      <c r="Q865" s="6" t="n">
        <v>0</v>
      </c>
      <c r="R865" s="7" t="n">
        <v>1</v>
      </c>
      <c r="S865" s="7" t="n">
        <v>0.3797216699801193</v>
      </c>
      <c r="T865" t="n">
        <v>0</v>
      </c>
      <c r="U865" s="8" t="n">
        <v>8.062257748298549</v>
      </c>
      <c r="V865" s="8" t="n">
        <v>4.456246511125742</v>
      </c>
      <c r="W865" t="inlineStr">
        <is>
          <t>tessellation complete (no stopping criterion)</t>
        </is>
      </c>
      <c r="X865" s="6" t="n">
        <v>47</v>
      </c>
      <c r="Y865" s="6" t="n">
        <v>47</v>
      </c>
      <c r="Z865" s="6" t="n">
        <v>0</v>
      </c>
      <c r="AA865" s="7" t="n">
        <v>1</v>
      </c>
      <c r="AB865" s="7" t="n">
        <v>0.0934393638170974</v>
      </c>
      <c r="AC865" t="n">
        <v>0</v>
      </c>
      <c r="AD865" s="8" t="n">
        <v>11.98523499553598</v>
      </c>
      <c r="AE865" s="8" t="n">
        <v>8.292866302721677</v>
      </c>
      <c r="AF865" t="inlineStr">
        <is>
          <t>converged after pass 3 (no pixels added)</t>
        </is>
      </c>
      <c r="AG865" s="7">
        <f>IFERROR(G865/(G865+H865),"")</f>
        <v/>
      </c>
      <c r="AH865" s="7">
        <f>IFERROR(IF(F865&gt;2*E865,1,0),"")</f>
        <v/>
      </c>
      <c r="AI865" s="7">
        <f>IFERROR(P865/(P865+Q865),"")</f>
        <v/>
      </c>
      <c r="AJ865" s="7">
        <f>IFERROR(IF(O865&gt;2*E865,1,0),"")</f>
        <v/>
      </c>
      <c r="AK865" s="7">
        <f>IFERROR(Y865/(Y865+Z865),"")</f>
        <v/>
      </c>
      <c r="AL865" s="7">
        <f>IFERROR(IF(X865&gt;2*E865,1,0),"")</f>
        <v/>
      </c>
    </row>
    <row r="866">
      <c r="A866" t="inlineStr">
        <is>
          <t>brisc2025_train_04460_pi_co_t1.jpg</t>
        </is>
      </c>
      <c r="B866" t="inlineStr">
        <is>
          <t>train</t>
        </is>
      </c>
      <c r="C866" t="inlineStr">
        <is>
          <t>Pituitary</t>
        </is>
      </c>
      <c r="D866" t="inlineStr">
        <is>
          <t>Coronal</t>
        </is>
      </c>
      <c r="E866" s="6" t="n">
        <v>3898</v>
      </c>
      <c r="F866" s="6" t="n">
        <v>151647</v>
      </c>
      <c r="G866" s="6" t="n">
        <v>3898</v>
      </c>
      <c r="H866" s="6" t="n">
        <v>147749</v>
      </c>
      <c r="I866" s="7" t="n">
        <v>0.0257044320032707</v>
      </c>
      <c r="J866" s="7" t="n">
        <v>38.90379681888147</v>
      </c>
      <c r="K866" t="n">
        <v>1</v>
      </c>
      <c r="L866" s="8" t="n">
        <v>237.306447425408</v>
      </c>
      <c r="M866" s="8" t="n">
        <v>144.6537863066888</v>
      </c>
      <c r="N866" t="inlineStr">
        <is>
          <t>converged after pass 2 (no pixels added)</t>
        </is>
      </c>
      <c r="O866" s="6" t="n">
        <v>150</v>
      </c>
      <c r="P866" s="6" t="n">
        <v>150</v>
      </c>
      <c r="Q866" s="6" t="n">
        <v>0</v>
      </c>
      <c r="R866" s="7" t="n">
        <v>1</v>
      </c>
      <c r="S866" s="7" t="n">
        <v>0.0384812724474089</v>
      </c>
      <c r="T866" t="n">
        <v>0</v>
      </c>
      <c r="U866" s="8" t="n">
        <v>46.80857281957096</v>
      </c>
      <c r="V866" s="8" t="n">
        <v>25.10083251962883</v>
      </c>
      <c r="W866" t="inlineStr">
        <is>
          <t>tessellation complete (no stopping criterion)</t>
        </is>
      </c>
      <c r="X866" s="6" t="n">
        <v>63</v>
      </c>
      <c r="Y866" s="6" t="n">
        <v>63</v>
      </c>
      <c r="Z866" s="6" t="n">
        <v>0</v>
      </c>
      <c r="AA866" s="7" t="n">
        <v>1</v>
      </c>
      <c r="AB866" s="7" t="n">
        <v>0.0161621344279117</v>
      </c>
      <c r="AC866" t="n">
        <v>0</v>
      </c>
      <c r="AD866" s="8" t="n">
        <v>52.83931559278746</v>
      </c>
      <c r="AE866" s="8" t="n">
        <v>29.77630270339742</v>
      </c>
      <c r="AF866" t="inlineStr">
        <is>
          <t>converged after pass 3 (no pixels added)</t>
        </is>
      </c>
      <c r="AG866" s="7">
        <f>IFERROR(G866/(G866+H866),"")</f>
        <v/>
      </c>
      <c r="AH866" s="7">
        <f>IFERROR(IF(F866&gt;2*E866,1,0),"")</f>
        <v/>
      </c>
      <c r="AI866" s="7">
        <f>IFERROR(P866/(P866+Q866),"")</f>
        <v/>
      </c>
      <c r="AJ866" s="7">
        <f>IFERROR(IF(O866&gt;2*E866,1,0),"")</f>
        <v/>
      </c>
      <c r="AK866" s="7">
        <f>IFERROR(Y866/(Y866+Z866),"")</f>
        <v/>
      </c>
      <c r="AL866" s="7">
        <f>IFERROR(IF(X866&gt;2*E866,1,0),"")</f>
        <v/>
      </c>
    </row>
    <row r="867">
      <c r="A867" t="inlineStr">
        <is>
          <t>brisc2025_train_04463_pi_co_t1.jpg</t>
        </is>
      </c>
      <c r="B867" t="inlineStr">
        <is>
          <t>train</t>
        </is>
      </c>
      <c r="C867" t="inlineStr">
        <is>
          <t>Pituitary</t>
        </is>
      </c>
      <c r="D867" t="inlineStr">
        <is>
          <t>Coronal</t>
        </is>
      </c>
      <c r="E867" s="6" t="n">
        <v>5478</v>
      </c>
      <c r="F867" s="6" t="n">
        <v>148764</v>
      </c>
      <c r="G867" s="6" t="n">
        <v>5478</v>
      </c>
      <c r="H867" s="6" t="n">
        <v>143286</v>
      </c>
      <c r="I867" s="7" t="n">
        <v>0.0368234250221827</v>
      </c>
      <c r="J867" s="7" t="n">
        <v>27.1566265060241</v>
      </c>
      <c r="K867" t="n">
        <v>1</v>
      </c>
      <c r="L867" s="8" t="n">
        <v>239.6350350007136</v>
      </c>
      <c r="M867" s="8" t="n">
        <v>146.9435676236319</v>
      </c>
      <c r="N867" t="inlineStr">
        <is>
          <t>converged after pass 2 (no pixels added)</t>
        </is>
      </c>
      <c r="O867" s="6" t="n">
        <v>173</v>
      </c>
      <c r="P867" s="6" t="n">
        <v>173</v>
      </c>
      <c r="Q867" s="6" t="n">
        <v>0</v>
      </c>
      <c r="R867" s="7" t="n">
        <v>1</v>
      </c>
      <c r="S867" s="7" t="n">
        <v>0.0315808689302665</v>
      </c>
      <c r="T867" t="n">
        <v>0</v>
      </c>
      <c r="U867" s="8" t="n">
        <v>60.40291381923456</v>
      </c>
      <c r="V867" s="8" t="n">
        <v>33.33082193346637</v>
      </c>
      <c r="W867" t="inlineStr">
        <is>
          <t>tessellation complete (no stopping criterion)</t>
        </is>
      </c>
      <c r="X867" s="6" t="n">
        <v>14</v>
      </c>
      <c r="Y867" s="6" t="n">
        <v>14</v>
      </c>
      <c r="Z867" s="6" t="n">
        <v>0</v>
      </c>
      <c r="AA867" s="7" t="n">
        <v>1</v>
      </c>
      <c r="AB867" s="7" t="n">
        <v>0.0025556772544724</v>
      </c>
      <c r="AC867" t="n">
        <v>0</v>
      </c>
      <c r="AD867" s="8" t="n">
        <v>76.40185743722391</v>
      </c>
      <c r="AE867" s="8" t="n">
        <v>44.42235404956687</v>
      </c>
      <c r="AF867" t="inlineStr">
        <is>
          <t>converged after pass 2 (no pixels added)</t>
        </is>
      </c>
      <c r="AG867" s="7">
        <f>IFERROR(G867/(G867+H867),"")</f>
        <v/>
      </c>
      <c r="AH867" s="7">
        <f>IFERROR(IF(F867&gt;2*E867,1,0),"")</f>
        <v/>
      </c>
      <c r="AI867" s="7">
        <f>IFERROR(P867/(P867+Q867),"")</f>
        <v/>
      </c>
      <c r="AJ867" s="7">
        <f>IFERROR(IF(O867&gt;2*E867,1,0),"")</f>
        <v/>
      </c>
      <c r="AK867" s="7">
        <f>IFERROR(Y867/(Y867+Z867),"")</f>
        <v/>
      </c>
      <c r="AL867" s="7">
        <f>IFERROR(IF(X867&gt;2*E867,1,0),"")</f>
        <v/>
      </c>
    </row>
    <row r="868">
      <c r="A868" t="inlineStr">
        <is>
          <t>brisc2025_train_04473_pi_co_t1.jpg</t>
        </is>
      </c>
      <c r="B868" t="inlineStr">
        <is>
          <t>train</t>
        </is>
      </c>
      <c r="C868" t="inlineStr">
        <is>
          <t>Pituitary</t>
        </is>
      </c>
      <c r="D868" t="inlineStr">
        <is>
          <t>Coronal</t>
        </is>
      </c>
      <c r="E868" s="6" t="n">
        <v>4946</v>
      </c>
      <c r="F868" s="6" t="n">
        <v>159342</v>
      </c>
      <c r="G868" s="6" t="n">
        <v>4946</v>
      </c>
      <c r="H868" s="6" t="n">
        <v>154396</v>
      </c>
      <c r="I868" s="7" t="n">
        <v>0.0310401526276813</v>
      </c>
      <c r="J868" s="7" t="n">
        <v>32.2163364334816</v>
      </c>
      <c r="K868" t="n">
        <v>1</v>
      </c>
      <c r="L868" s="8" t="n">
        <v>220.7407975167709</v>
      </c>
      <c r="M868" s="8" t="n">
        <v>175.7896800886473</v>
      </c>
      <c r="N868" t="inlineStr">
        <is>
          <t>converged after pass 2 (no pixels added)</t>
        </is>
      </c>
      <c r="O868" s="6" t="n">
        <v>438</v>
      </c>
      <c r="P868" s="6" t="n">
        <v>438</v>
      </c>
      <c r="Q868" s="6" t="n">
        <v>0</v>
      </c>
      <c r="R868" s="7" t="n">
        <v>1</v>
      </c>
      <c r="S868" s="7" t="n">
        <v>0.08855640921957129</v>
      </c>
      <c r="T868" t="n">
        <v>0</v>
      </c>
      <c r="U868" s="8" t="n">
        <v>42.04759208325728</v>
      </c>
      <c r="V868" s="8" t="n">
        <v>21.79846203351148</v>
      </c>
      <c r="W868" t="inlineStr">
        <is>
          <t>tessellation complete (no stopping criterion)</t>
        </is>
      </c>
      <c r="X868" s="6" t="n">
        <v>2647</v>
      </c>
      <c r="Y868" s="6" t="n">
        <v>2647</v>
      </c>
      <c r="Z868" s="6" t="n">
        <v>0</v>
      </c>
      <c r="AA868" s="7" t="n">
        <v>1</v>
      </c>
      <c r="AB868" s="7" t="n">
        <v>0.5351799433885969</v>
      </c>
      <c r="AC868" t="n">
        <v>0</v>
      </c>
      <c r="AD868" s="8" t="n">
        <v>19.1049731745428</v>
      </c>
      <c r="AE868" s="8" t="n">
        <v>8.839265274434497</v>
      </c>
      <c r="AF868" t="inlineStr">
        <is>
          <t>reached P_max = 4</t>
        </is>
      </c>
      <c r="AG868" s="7">
        <f>IFERROR(G868/(G868+H868),"")</f>
        <v/>
      </c>
      <c r="AH868" s="7">
        <f>IFERROR(IF(F868&gt;2*E868,1,0),"")</f>
        <v/>
      </c>
      <c r="AI868" s="7">
        <f>IFERROR(P868/(P868+Q868),"")</f>
        <v/>
      </c>
      <c r="AJ868" s="7">
        <f>IFERROR(IF(O868&gt;2*E868,1,0),"")</f>
        <v/>
      </c>
      <c r="AK868" s="7">
        <f>IFERROR(Y868/(Y868+Z868),"")</f>
        <v/>
      </c>
      <c r="AL868" s="7">
        <f>IFERROR(IF(X868&gt;2*E868,1,0),"")</f>
        <v/>
      </c>
    </row>
    <row r="869">
      <c r="A869" t="inlineStr">
        <is>
          <t>brisc2025_train_04479_pi_co_t1.jpg</t>
        </is>
      </c>
      <c r="B869" t="inlineStr">
        <is>
          <t>train</t>
        </is>
      </c>
      <c r="C869" t="inlineStr">
        <is>
          <t>Pituitary</t>
        </is>
      </c>
      <c r="D869" t="inlineStr">
        <is>
          <t>Coronal</t>
        </is>
      </c>
      <c r="E869" s="6" t="n">
        <v>2096</v>
      </c>
      <c r="F869" s="6" t="n">
        <v>134786</v>
      </c>
      <c r="G869" s="6" t="n">
        <v>2096</v>
      </c>
      <c r="H869" s="6" t="n">
        <v>132690</v>
      </c>
      <c r="I869" s="7" t="n">
        <v>0.0155505764693662</v>
      </c>
      <c r="J869" s="7" t="n">
        <v>64.30629770992367</v>
      </c>
      <c r="K869" t="n">
        <v>1</v>
      </c>
      <c r="L869" s="8" t="n">
        <v>239.014643902837</v>
      </c>
      <c r="M869" s="8" t="n">
        <v>164.8444816857031</v>
      </c>
      <c r="N869" t="inlineStr">
        <is>
          <t>converged after pass 2 (no pixels added)</t>
        </is>
      </c>
      <c r="O869" s="6" t="n">
        <v>367</v>
      </c>
      <c r="P869" s="6" t="n">
        <v>367</v>
      </c>
      <c r="Q869" s="6" t="n">
        <v>0</v>
      </c>
      <c r="R869" s="7" t="n">
        <v>1</v>
      </c>
      <c r="S869" s="7" t="n">
        <v>0.1750954198473282</v>
      </c>
      <c r="T869" t="n">
        <v>0</v>
      </c>
      <c r="U869" s="8" t="n">
        <v>27.64415238715642</v>
      </c>
      <c r="V869" s="8" t="n">
        <v>13.79270549311152</v>
      </c>
      <c r="W869" t="inlineStr">
        <is>
          <t>tessellation complete (no stopping criterion)</t>
        </is>
      </c>
      <c r="X869" s="6" t="n">
        <v>8</v>
      </c>
      <c r="Y869" s="6" t="n">
        <v>8</v>
      </c>
      <c r="Z869" s="6" t="n">
        <v>0</v>
      </c>
      <c r="AA869" s="7" t="n">
        <v>1</v>
      </c>
      <c r="AB869" s="7" t="n">
        <v>0.0038167938931297</v>
      </c>
      <c r="AC869" t="n">
        <v>0</v>
      </c>
      <c r="AD869" s="8" t="n">
        <v>37.29238090056701</v>
      </c>
      <c r="AE869" s="8" t="n">
        <v>24.84566467696272</v>
      </c>
      <c r="AF869" t="inlineStr">
        <is>
          <t>converged after pass 2 (no pixels added)</t>
        </is>
      </c>
      <c r="AG869" s="7">
        <f>IFERROR(G869/(G869+H869),"")</f>
        <v/>
      </c>
      <c r="AH869" s="7">
        <f>IFERROR(IF(F869&gt;2*E869,1,0),"")</f>
        <v/>
      </c>
      <c r="AI869" s="7">
        <f>IFERROR(P869/(P869+Q869),"")</f>
        <v/>
      </c>
      <c r="AJ869" s="7">
        <f>IFERROR(IF(O869&gt;2*E869,1,0),"")</f>
        <v/>
      </c>
      <c r="AK869" s="7">
        <f>IFERROR(Y869/(Y869+Z869),"")</f>
        <v/>
      </c>
      <c r="AL869" s="7">
        <f>IFERROR(IF(X869&gt;2*E869,1,0),"")</f>
        <v/>
      </c>
    </row>
    <row r="870">
      <c r="A870" t="inlineStr">
        <is>
          <t>brisc2025_train_04480_pi_sa_t1.jpg</t>
        </is>
      </c>
      <c r="B870" t="inlineStr">
        <is>
          <t>train</t>
        </is>
      </c>
      <c r="C870" t="inlineStr">
        <is>
          <t>Pituitary</t>
        </is>
      </c>
      <c r="D870" t="inlineStr">
        <is>
          <t>Sagittal</t>
        </is>
      </c>
      <c r="E870" s="6" t="n">
        <v>3986</v>
      </c>
      <c r="F870" s="6" t="n">
        <v>119331</v>
      </c>
      <c r="G870" s="6" t="n">
        <v>3980</v>
      </c>
      <c r="H870" s="6" t="n">
        <v>115351</v>
      </c>
      <c r="I870" s="7" t="n">
        <v>0.0333526074532183</v>
      </c>
      <c r="J870" s="7" t="n">
        <v>29.93753135975916</v>
      </c>
      <c r="K870" t="n">
        <v>1</v>
      </c>
      <c r="L870" s="8" t="n">
        <v>228.5607129981354</v>
      </c>
      <c r="M870" s="8" t="n">
        <v>129.4561984310945</v>
      </c>
      <c r="N870" t="inlineStr">
        <is>
          <t>converged after pass 2 (no pixels added)</t>
        </is>
      </c>
      <c r="O870" s="6" t="n">
        <v>54</v>
      </c>
      <c r="P870" s="6" t="n">
        <v>54</v>
      </c>
      <c r="Q870" s="6" t="n">
        <v>0</v>
      </c>
      <c r="R870" s="7" t="n">
        <v>1</v>
      </c>
      <c r="S870" s="7" t="n">
        <v>0.0135474159558454</v>
      </c>
      <c r="T870" t="n">
        <v>0</v>
      </c>
      <c r="U870" s="8" t="n">
        <v>45.87261601291213</v>
      </c>
      <c r="V870" s="8" t="n">
        <v>30.71532100185535</v>
      </c>
      <c r="W870" t="inlineStr">
        <is>
          <t>tessellation complete (no stopping criterion)</t>
        </is>
      </c>
      <c r="X870" s="6" t="n">
        <v>4246</v>
      </c>
      <c r="Y870" s="6" t="n">
        <v>3328</v>
      </c>
      <c r="Z870" s="6" t="n">
        <v>918</v>
      </c>
      <c r="AA870" s="7" t="n">
        <v>0.7837965143664626</v>
      </c>
      <c r="AB870" s="7" t="n">
        <v>1.065228299046663</v>
      </c>
      <c r="AC870" t="n">
        <v>0</v>
      </c>
      <c r="AD870" s="8" t="n">
        <v>53.09538153079542</v>
      </c>
      <c r="AE870" s="8" t="n">
        <v>10.34597250165311</v>
      </c>
      <c r="AF870" t="inlineStr">
        <is>
          <t>reached P_max = 4</t>
        </is>
      </c>
      <c r="AG870" s="7">
        <f>IFERROR(G870/(G870+H870),"")</f>
        <v/>
      </c>
      <c r="AH870" s="7">
        <f>IFERROR(IF(F870&gt;2*E870,1,0),"")</f>
        <v/>
      </c>
      <c r="AI870" s="7">
        <f>IFERROR(P870/(P870+Q870),"")</f>
        <v/>
      </c>
      <c r="AJ870" s="7">
        <f>IFERROR(IF(O870&gt;2*E870,1,0),"")</f>
        <v/>
      </c>
      <c r="AK870" s="7">
        <f>IFERROR(Y870/(Y870+Z870),"")</f>
        <v/>
      </c>
      <c r="AL870" s="7">
        <f>IFERROR(IF(X870&gt;2*E870,1,0),"")</f>
        <v/>
      </c>
    </row>
    <row r="871">
      <c r="A871" t="inlineStr">
        <is>
          <t>brisc2025_train_04487_pi_sa_t1.jpg</t>
        </is>
      </c>
      <c r="B871" t="inlineStr">
        <is>
          <t>train</t>
        </is>
      </c>
      <c r="C871" t="inlineStr">
        <is>
          <t>Pituitary</t>
        </is>
      </c>
      <c r="D871" t="inlineStr">
        <is>
          <t>Sagittal</t>
        </is>
      </c>
      <c r="E871" s="6" t="n">
        <v>2787</v>
      </c>
      <c r="F871" s="6" t="n">
        <v>176684</v>
      </c>
      <c r="G871" s="6" t="n">
        <v>2787</v>
      </c>
      <c r="H871" s="6" t="n">
        <v>173897</v>
      </c>
      <c r="I871" s="7" t="n">
        <v>0.0157739240678273</v>
      </c>
      <c r="J871" s="7" t="n">
        <v>63.39576605669178</v>
      </c>
      <c r="K871" t="n">
        <v>1</v>
      </c>
      <c r="L871" s="8" t="n">
        <v>278.9870904309853</v>
      </c>
      <c r="M871" s="8" t="n">
        <v>172.1132434046403</v>
      </c>
      <c r="N871" t="inlineStr">
        <is>
          <t>converged after pass 2 (no pixels added)</t>
        </is>
      </c>
      <c r="O871" s="6" t="n">
        <v>169</v>
      </c>
      <c r="P871" s="6" t="n">
        <v>169</v>
      </c>
      <c r="Q871" s="6" t="n">
        <v>0</v>
      </c>
      <c r="R871" s="7" t="n">
        <v>1</v>
      </c>
      <c r="S871" s="7" t="n">
        <v>0.0606386795837818</v>
      </c>
      <c r="T871" t="n">
        <v>0</v>
      </c>
      <c r="U871" s="8" t="n">
        <v>30.52199530953046</v>
      </c>
      <c r="V871" s="8" t="n">
        <v>19.05930254104029</v>
      </c>
      <c r="W871" t="inlineStr">
        <is>
          <t>tessellation complete (no stopping criterion)</t>
        </is>
      </c>
      <c r="X871" s="6" t="n">
        <v>1525</v>
      </c>
      <c r="Y871" s="6" t="n">
        <v>1525</v>
      </c>
      <c r="Z871" s="6" t="n">
        <v>0</v>
      </c>
      <c r="AA871" s="7" t="n">
        <v>1</v>
      </c>
      <c r="AB871" s="7" t="n">
        <v>0.547183351273771</v>
      </c>
      <c r="AC871" t="n">
        <v>0</v>
      </c>
      <c r="AD871" s="8" t="n">
        <v>13.17070587951299</v>
      </c>
      <c r="AE871" s="8" t="n">
        <v>5.881916077676458</v>
      </c>
      <c r="AF871" t="inlineStr">
        <is>
          <t>reached P_max = 4</t>
        </is>
      </c>
      <c r="AG871" s="7">
        <f>IFERROR(G871/(G871+H871),"")</f>
        <v/>
      </c>
      <c r="AH871" s="7">
        <f>IFERROR(IF(F871&gt;2*E871,1,0),"")</f>
        <v/>
      </c>
      <c r="AI871" s="7">
        <f>IFERROR(P871/(P871+Q871),"")</f>
        <v/>
      </c>
      <c r="AJ871" s="7">
        <f>IFERROR(IF(O871&gt;2*E871,1,0),"")</f>
        <v/>
      </c>
      <c r="AK871" s="7">
        <f>IFERROR(Y871/(Y871+Z871),"")</f>
        <v/>
      </c>
      <c r="AL871" s="7">
        <f>IFERROR(IF(X871&gt;2*E871,1,0),"")</f>
        <v/>
      </c>
    </row>
    <row r="872">
      <c r="A872" t="inlineStr">
        <is>
          <t>brisc2025_train_04490_pi_sa_t1.jpg</t>
        </is>
      </c>
      <c r="B872" t="inlineStr">
        <is>
          <t>train</t>
        </is>
      </c>
      <c r="C872" t="inlineStr">
        <is>
          <t>Pituitary</t>
        </is>
      </c>
      <c r="D872" t="inlineStr">
        <is>
          <t>Sagittal</t>
        </is>
      </c>
      <c r="E872" s="6" t="n">
        <v>1764</v>
      </c>
      <c r="F872" s="6" t="n">
        <v>131310</v>
      </c>
      <c r="G872" s="6" t="n">
        <v>1755</v>
      </c>
      <c r="H872" s="6" t="n">
        <v>129555</v>
      </c>
      <c r="I872" s="7" t="n">
        <v>0.0133653187114461</v>
      </c>
      <c r="J872" s="7" t="n">
        <v>74.43877551020408</v>
      </c>
      <c r="K872" t="n">
        <v>1</v>
      </c>
      <c r="L872" s="8" t="n">
        <v>229.9264938881421</v>
      </c>
      <c r="M872" s="8" t="n">
        <v>136.0699936229946</v>
      </c>
      <c r="N872" t="inlineStr">
        <is>
          <t>converged after pass 2 (no pixels added)</t>
        </is>
      </c>
      <c r="O872" s="6" t="n">
        <v>209</v>
      </c>
      <c r="P872" s="6" t="n">
        <v>209</v>
      </c>
      <c r="Q872" s="6" t="n">
        <v>0</v>
      </c>
      <c r="R872" s="7" t="n">
        <v>1</v>
      </c>
      <c r="S872" s="7" t="n">
        <v>0.1184807256235827</v>
      </c>
      <c r="T872" t="n">
        <v>0</v>
      </c>
      <c r="U872" s="8" t="n">
        <v>20.87701496926429</v>
      </c>
      <c r="V872" s="8" t="n">
        <v>14.21556116664945</v>
      </c>
      <c r="W872" t="inlineStr">
        <is>
          <t>tessellation complete (no stopping criterion)</t>
        </is>
      </c>
      <c r="X872" s="6" t="n">
        <v>485</v>
      </c>
      <c r="Y872" s="6" t="n">
        <v>485</v>
      </c>
      <c r="Z872" s="6" t="n">
        <v>0</v>
      </c>
      <c r="AA872" s="7" t="n">
        <v>1</v>
      </c>
      <c r="AB872" s="7" t="n">
        <v>0.2749433106575963</v>
      </c>
      <c r="AC872" t="n">
        <v>0</v>
      </c>
      <c r="AD872" s="8" t="n">
        <v>16.02022797982942</v>
      </c>
      <c r="AE872" s="8" t="n">
        <v>9.236408732431586</v>
      </c>
      <c r="AF872" t="inlineStr">
        <is>
          <t>reached P_max = 4</t>
        </is>
      </c>
      <c r="AG872" s="7">
        <f>IFERROR(G872/(G872+H872),"")</f>
        <v/>
      </c>
      <c r="AH872" s="7">
        <f>IFERROR(IF(F872&gt;2*E872,1,0),"")</f>
        <v/>
      </c>
      <c r="AI872" s="7">
        <f>IFERROR(P872/(P872+Q872),"")</f>
        <v/>
      </c>
      <c r="AJ872" s="7">
        <f>IFERROR(IF(O872&gt;2*E872,1,0),"")</f>
        <v/>
      </c>
      <c r="AK872" s="7">
        <f>IFERROR(Y872/(Y872+Z872),"")</f>
        <v/>
      </c>
      <c r="AL872" s="7">
        <f>IFERROR(IF(X872&gt;2*E872,1,0),"")</f>
        <v/>
      </c>
    </row>
    <row r="873">
      <c r="A873" t="inlineStr">
        <is>
          <t>brisc2025_train_04492_pi_sa_t1.jpg</t>
        </is>
      </c>
      <c r="B873" t="inlineStr">
        <is>
          <t>train</t>
        </is>
      </c>
      <c r="C873" t="inlineStr">
        <is>
          <t>Pituitary</t>
        </is>
      </c>
      <c r="D873" t="inlineStr">
        <is>
          <t>Sagittal</t>
        </is>
      </c>
      <c r="E873" s="6" t="n">
        <v>1467</v>
      </c>
      <c r="F873" s="6" t="n">
        <v>39669</v>
      </c>
      <c r="G873" s="6" t="n">
        <v>1433</v>
      </c>
      <c r="H873" s="6" t="n">
        <v>38236</v>
      </c>
      <c r="I873" s="7" t="n">
        <v>0.0361239254833749</v>
      </c>
      <c r="J873" s="7" t="n">
        <v>27.04089979550102</v>
      </c>
      <c r="K873" t="n">
        <v>1</v>
      </c>
      <c r="L873" s="8" t="n">
        <v>187.0928813101249</v>
      </c>
      <c r="M873" s="8" t="n">
        <v>99.50238056759956</v>
      </c>
      <c r="N873" t="inlineStr">
        <is>
          <t>converged after pass 2 (no pixels added)</t>
        </is>
      </c>
      <c r="O873" s="6" t="n">
        <v>249</v>
      </c>
      <c r="P873" s="6" t="n">
        <v>249</v>
      </c>
      <c r="Q873" s="6" t="n">
        <v>0</v>
      </c>
      <c r="R873" s="7" t="n">
        <v>1</v>
      </c>
      <c r="S873" s="7" t="n">
        <v>0.1697341513292433</v>
      </c>
      <c r="T873" t="n">
        <v>0</v>
      </c>
      <c r="U873" s="8" t="n">
        <v>16.49242250247064</v>
      </c>
      <c r="V873" s="8" t="n">
        <v>10.60959355674088</v>
      </c>
      <c r="W873" t="inlineStr">
        <is>
          <t>tessellation complete (no stopping criterion)</t>
        </is>
      </c>
      <c r="X873" s="6" t="n">
        <v>546</v>
      </c>
      <c r="Y873" s="6" t="n">
        <v>546</v>
      </c>
      <c r="Z873" s="6" t="n">
        <v>0</v>
      </c>
      <c r="AA873" s="7" t="n">
        <v>1</v>
      </c>
      <c r="AB873" s="7" t="n">
        <v>0.3721881390593047</v>
      </c>
      <c r="AC873" t="n">
        <v>0</v>
      </c>
      <c r="AD873" s="8" t="n">
        <v>15.8113883008419</v>
      </c>
      <c r="AE873" s="8" t="n">
        <v>6.803468780617202</v>
      </c>
      <c r="AF873" t="inlineStr">
        <is>
          <t>reached P_max = 4</t>
        </is>
      </c>
      <c r="AG873" s="7">
        <f>IFERROR(G873/(G873+H873),"")</f>
        <v/>
      </c>
      <c r="AH873" s="7">
        <f>IFERROR(IF(F873&gt;2*E873,1,0),"")</f>
        <v/>
      </c>
      <c r="AI873" s="7">
        <f>IFERROR(P873/(P873+Q873),"")</f>
        <v/>
      </c>
      <c r="AJ873" s="7">
        <f>IFERROR(IF(O873&gt;2*E873,1,0),"")</f>
        <v/>
      </c>
      <c r="AK873" s="7">
        <f>IFERROR(Y873/(Y873+Z873),"")</f>
        <v/>
      </c>
      <c r="AL873" s="7">
        <f>IFERROR(IF(X873&gt;2*E873,1,0),"")</f>
        <v/>
      </c>
    </row>
    <row r="874">
      <c r="A874" t="inlineStr">
        <is>
          <t>brisc2025_train_04497_pi_sa_t1.jpg</t>
        </is>
      </c>
      <c r="B874" t="inlineStr">
        <is>
          <t>train</t>
        </is>
      </c>
      <c r="C874" t="inlineStr">
        <is>
          <t>Pituitary</t>
        </is>
      </c>
      <c r="D874" t="inlineStr">
        <is>
          <t>Sagittal</t>
        </is>
      </c>
      <c r="E874" s="6" t="n">
        <v>1138</v>
      </c>
      <c r="F874" s="6" t="n">
        <v>184785</v>
      </c>
      <c r="G874" s="6" t="n">
        <v>1138</v>
      </c>
      <c r="H874" s="6" t="n">
        <v>183647</v>
      </c>
      <c r="I874" s="7" t="n">
        <v>0.0061585085369483</v>
      </c>
      <c r="J874" s="7" t="n">
        <v>162.3769771528998</v>
      </c>
      <c r="K874" t="n">
        <v>1</v>
      </c>
      <c r="L874" s="8" t="n">
        <v>265.8428106847794</v>
      </c>
      <c r="M874" s="8" t="n">
        <v>194.2669023518084</v>
      </c>
      <c r="N874" t="inlineStr">
        <is>
          <t>converged after pass 2 (no pixels added)</t>
        </is>
      </c>
      <c r="O874" s="6" t="n">
        <v>142</v>
      </c>
      <c r="P874" s="6" t="n">
        <v>142</v>
      </c>
      <c r="Q874" s="6" t="n">
        <v>0</v>
      </c>
      <c r="R874" s="7" t="n">
        <v>1</v>
      </c>
      <c r="S874" s="7" t="n">
        <v>0.1247803163444639</v>
      </c>
      <c r="T874" t="n">
        <v>0</v>
      </c>
      <c r="U874" s="8" t="n">
        <v>24.67163403087293</v>
      </c>
      <c r="V874" s="8" t="n">
        <v>10.85159425440777</v>
      </c>
      <c r="W874" t="inlineStr">
        <is>
          <t>tessellation complete (no stopping criterion)</t>
        </is>
      </c>
      <c r="X874" s="6" t="n">
        <v>274</v>
      </c>
      <c r="Y874" s="6" t="n">
        <v>274</v>
      </c>
      <c r="Z874" s="6" t="n">
        <v>0</v>
      </c>
      <c r="AA874" s="7" t="n">
        <v>1</v>
      </c>
      <c r="AB874" s="7" t="n">
        <v>0.2407732864674868</v>
      </c>
      <c r="AC874" t="n">
        <v>0</v>
      </c>
      <c r="AD874" s="8" t="n">
        <v>16.02965856478733</v>
      </c>
      <c r="AE874" s="8" t="n">
        <v>7.59802500216842</v>
      </c>
      <c r="AF874" t="inlineStr">
        <is>
          <t>reached P_max = 4</t>
        </is>
      </c>
      <c r="AG874" s="7">
        <f>IFERROR(G874/(G874+H874),"")</f>
        <v/>
      </c>
      <c r="AH874" s="7">
        <f>IFERROR(IF(F874&gt;2*E874,1,0),"")</f>
        <v/>
      </c>
      <c r="AI874" s="7">
        <f>IFERROR(P874/(P874+Q874),"")</f>
        <v/>
      </c>
      <c r="AJ874" s="7">
        <f>IFERROR(IF(O874&gt;2*E874,1,0),"")</f>
        <v/>
      </c>
      <c r="AK874" s="7">
        <f>IFERROR(Y874/(Y874+Z874),"")</f>
        <v/>
      </c>
      <c r="AL874" s="7">
        <f>IFERROR(IF(X874&gt;2*E874,1,0),"")</f>
        <v/>
      </c>
    </row>
    <row r="875">
      <c r="A875" t="inlineStr">
        <is>
          <t>brisc2025_train_04498_pi_sa_t1.jpg</t>
        </is>
      </c>
      <c r="B875" t="inlineStr">
        <is>
          <t>train</t>
        </is>
      </c>
      <c r="C875" t="inlineStr">
        <is>
          <t>Pituitary</t>
        </is>
      </c>
      <c r="D875" t="inlineStr">
        <is>
          <t>Sagittal</t>
        </is>
      </c>
      <c r="E875" s="6" t="n">
        <v>924</v>
      </c>
      <c r="F875" s="6" t="n">
        <v>181823</v>
      </c>
      <c r="G875" s="6" t="n">
        <v>924</v>
      </c>
      <c r="H875" s="6" t="n">
        <v>180899</v>
      </c>
      <c r="I875" s="7" t="n">
        <v>0.0050818653305687</v>
      </c>
      <c r="J875" s="7" t="n">
        <v>196.7781385281385</v>
      </c>
      <c r="K875" t="n">
        <v>1</v>
      </c>
      <c r="L875" s="8" t="n">
        <v>264.5784372309062</v>
      </c>
      <c r="M875" s="8" t="n">
        <v>189.2096082733641</v>
      </c>
      <c r="N875" t="inlineStr">
        <is>
          <t>converged after pass 2 (no pixels added)</t>
        </is>
      </c>
      <c r="O875" s="6" t="n">
        <v>300</v>
      </c>
      <c r="P875" s="6" t="n">
        <v>300</v>
      </c>
      <c r="Q875" s="6" t="n">
        <v>0</v>
      </c>
      <c r="R875" s="7" t="n">
        <v>1</v>
      </c>
      <c r="S875" s="7" t="n">
        <v>0.3246753246753247</v>
      </c>
      <c r="T875" t="n">
        <v>0</v>
      </c>
      <c r="U875" s="8" t="n">
        <v>29.82649329200853</v>
      </c>
      <c r="V875" s="8" t="n">
        <v>9.024265629056998</v>
      </c>
      <c r="W875" t="inlineStr">
        <is>
          <t>tessellation complete (no stopping criterion)</t>
        </is>
      </c>
      <c r="X875" s="6" t="n">
        <v>129</v>
      </c>
      <c r="Y875" s="6" t="n">
        <v>129</v>
      </c>
      <c r="Z875" s="6" t="n">
        <v>0</v>
      </c>
      <c r="AA875" s="7" t="n">
        <v>1</v>
      </c>
      <c r="AB875" s="7" t="n">
        <v>0.1396103896103896</v>
      </c>
      <c r="AC875" t="n">
        <v>0</v>
      </c>
      <c r="AD875" s="8" t="n">
        <v>32.6181301252911</v>
      </c>
      <c r="AE875" s="8" t="n">
        <v>12.0669460681714</v>
      </c>
      <c r="AF875" t="inlineStr">
        <is>
          <t>reached P_max = 4</t>
        </is>
      </c>
      <c r="AG875" s="7">
        <f>IFERROR(G875/(G875+H875),"")</f>
        <v/>
      </c>
      <c r="AH875" s="7">
        <f>IFERROR(IF(F875&gt;2*E875,1,0),"")</f>
        <v/>
      </c>
      <c r="AI875" s="7">
        <f>IFERROR(P875/(P875+Q875),"")</f>
        <v/>
      </c>
      <c r="AJ875" s="7">
        <f>IFERROR(IF(O875&gt;2*E875,1,0),"")</f>
        <v/>
      </c>
      <c r="AK875" s="7">
        <f>IFERROR(Y875/(Y875+Z875),"")</f>
        <v/>
      </c>
      <c r="AL875" s="7">
        <f>IFERROR(IF(X875&gt;2*E875,1,0),"")</f>
        <v/>
      </c>
    </row>
    <row r="876">
      <c r="A876" t="inlineStr">
        <is>
          <t>brisc2025_train_04499_pi_sa_t1.jpg</t>
        </is>
      </c>
      <c r="B876" t="inlineStr">
        <is>
          <t>train</t>
        </is>
      </c>
      <c r="C876" t="inlineStr">
        <is>
          <t>Pituitary</t>
        </is>
      </c>
      <c r="D876" t="inlineStr">
        <is>
          <t>Sagittal</t>
        </is>
      </c>
      <c r="E876" s="6" t="n">
        <v>8637</v>
      </c>
      <c r="F876" s="6" t="n">
        <v>188678</v>
      </c>
      <c r="G876" s="6" t="n">
        <v>8637</v>
      </c>
      <c r="H876" s="6" t="n">
        <v>180041</v>
      </c>
      <c r="I876" s="7" t="n">
        <v>0.045776402124254</v>
      </c>
      <c r="J876" s="7" t="n">
        <v>21.84531666087761</v>
      </c>
      <c r="K876" t="n">
        <v>1</v>
      </c>
      <c r="L876" s="8" t="n">
        <v>254.2695342356218</v>
      </c>
      <c r="M876" s="8" t="n">
        <v>162.402817139507</v>
      </c>
      <c r="N876" t="inlineStr">
        <is>
          <t>converged after pass 2 (no pixels added)</t>
        </is>
      </c>
      <c r="O876" s="6" t="n">
        <v>167</v>
      </c>
      <c r="P876" s="6" t="n">
        <v>167</v>
      </c>
      <c r="Q876" s="6" t="n">
        <v>0</v>
      </c>
      <c r="R876" s="7" t="n">
        <v>1</v>
      </c>
      <c r="S876" s="7" t="n">
        <v>0.0193354173902975</v>
      </c>
      <c r="T876" t="n">
        <v>0</v>
      </c>
      <c r="U876" s="8" t="n">
        <v>76.24029606835936</v>
      </c>
      <c r="V876" s="8" t="n">
        <v>40.90405440096818</v>
      </c>
      <c r="W876" t="inlineStr">
        <is>
          <t>tessellation complete (no stopping criterion)</t>
        </is>
      </c>
      <c r="X876" s="6" t="n">
        <v>129</v>
      </c>
      <c r="Y876" s="6" t="n">
        <v>129</v>
      </c>
      <c r="Z876" s="6" t="n">
        <v>0</v>
      </c>
      <c r="AA876" s="7" t="n">
        <v>1</v>
      </c>
      <c r="AB876" s="7" t="n">
        <v>0.0149357415769364</v>
      </c>
      <c r="AC876" t="n">
        <v>0</v>
      </c>
      <c r="AD876" s="8" t="n">
        <v>76.31508824281495</v>
      </c>
      <c r="AE876" s="8" t="n">
        <v>41.39976742365764</v>
      </c>
      <c r="AF876" t="inlineStr">
        <is>
          <t>converged after pass 3 (no pixels added)</t>
        </is>
      </c>
      <c r="AG876" s="7">
        <f>IFERROR(G876/(G876+H876),"")</f>
        <v/>
      </c>
      <c r="AH876" s="7">
        <f>IFERROR(IF(F876&gt;2*E876,1,0),"")</f>
        <v/>
      </c>
      <c r="AI876" s="7">
        <f>IFERROR(P876/(P876+Q876),"")</f>
        <v/>
      </c>
      <c r="AJ876" s="7">
        <f>IFERROR(IF(O876&gt;2*E876,1,0),"")</f>
        <v/>
      </c>
      <c r="AK876" s="7">
        <f>IFERROR(Y876/(Y876+Z876),"")</f>
        <v/>
      </c>
      <c r="AL876" s="7">
        <f>IFERROR(IF(X876&gt;2*E876,1,0),"")</f>
        <v/>
      </c>
    </row>
    <row r="877">
      <c r="A877" t="inlineStr">
        <is>
          <t>brisc2025_train_04504_pi_sa_t1.jpg</t>
        </is>
      </c>
      <c r="B877" t="inlineStr">
        <is>
          <t>train</t>
        </is>
      </c>
      <c r="C877" t="inlineStr">
        <is>
          <t>Pituitary</t>
        </is>
      </c>
      <c r="D877" t="inlineStr">
        <is>
          <t>Sagittal</t>
        </is>
      </c>
      <c r="E877" s="6" t="n">
        <v>10411</v>
      </c>
      <c r="F877" s="6" t="n">
        <v>173514</v>
      </c>
      <c r="G877" s="6" t="n">
        <v>10411</v>
      </c>
      <c r="H877" s="6" t="n">
        <v>163103</v>
      </c>
      <c r="I877" s="7" t="n">
        <v>0.0600009221157946</v>
      </c>
      <c r="J877" s="7" t="n">
        <v>16.66641052732687</v>
      </c>
      <c r="K877" t="n">
        <v>1</v>
      </c>
      <c r="L877" s="8" t="n">
        <v>245.7736762988914</v>
      </c>
      <c r="M877" s="8" t="n">
        <v>168.2533597026407</v>
      </c>
      <c r="N877" t="inlineStr">
        <is>
          <t>converged after pass 2 (no pixels added)</t>
        </is>
      </c>
      <c r="O877" s="6" t="n">
        <v>95</v>
      </c>
      <c r="P877" s="6" t="n">
        <v>95</v>
      </c>
      <c r="Q877" s="6" t="n">
        <v>0</v>
      </c>
      <c r="R877" s="7" t="n">
        <v>1</v>
      </c>
      <c r="S877" s="7" t="n">
        <v>0.0091249639804053</v>
      </c>
      <c r="T877" t="n">
        <v>0</v>
      </c>
      <c r="U877" s="8" t="n">
        <v>89.02359224402981</v>
      </c>
      <c r="V877" s="8" t="n">
        <v>52.78607237679525</v>
      </c>
      <c r="W877" t="inlineStr">
        <is>
          <t>tessellation complete (no stopping criterion)</t>
        </is>
      </c>
      <c r="X877" s="6" t="n">
        <v>26</v>
      </c>
      <c r="Y877" s="6" t="n">
        <v>26</v>
      </c>
      <c r="Z877" s="6" t="n">
        <v>0</v>
      </c>
      <c r="AA877" s="7" t="n">
        <v>1</v>
      </c>
      <c r="AB877" s="7" t="n">
        <v>0.0024973585630583</v>
      </c>
      <c r="AC877" t="n">
        <v>0</v>
      </c>
      <c r="AD877" s="8" t="n">
        <v>92.13278399537424</v>
      </c>
      <c r="AE877" s="8" t="n">
        <v>56.94812878400462</v>
      </c>
      <c r="AF877" t="inlineStr">
        <is>
          <t>reached P_max = 4</t>
        </is>
      </c>
      <c r="AG877" s="7">
        <f>IFERROR(G877/(G877+H877),"")</f>
        <v/>
      </c>
      <c r="AH877" s="7">
        <f>IFERROR(IF(F877&gt;2*E877,1,0),"")</f>
        <v/>
      </c>
      <c r="AI877" s="7">
        <f>IFERROR(P877/(P877+Q877),"")</f>
        <v/>
      </c>
      <c r="AJ877" s="7">
        <f>IFERROR(IF(O877&gt;2*E877,1,0),"")</f>
        <v/>
      </c>
      <c r="AK877" s="7">
        <f>IFERROR(Y877/(Y877+Z877),"")</f>
        <v/>
      </c>
      <c r="AL877" s="7">
        <f>IFERROR(IF(X877&gt;2*E877,1,0),"")</f>
        <v/>
      </c>
    </row>
    <row r="878">
      <c r="A878" t="inlineStr">
        <is>
          <t>brisc2025_train_04505_pi_sa_t1.jpg</t>
        </is>
      </c>
      <c r="B878" t="inlineStr">
        <is>
          <t>train</t>
        </is>
      </c>
      <c r="C878" t="inlineStr">
        <is>
          <t>Pituitary</t>
        </is>
      </c>
      <c r="D878" t="inlineStr">
        <is>
          <t>Sagittal</t>
        </is>
      </c>
      <c r="E878" s="6" t="n">
        <v>4982</v>
      </c>
      <c r="F878" s="6" t="n">
        <v>193122</v>
      </c>
      <c r="G878" s="6" t="n">
        <v>4982</v>
      </c>
      <c r="H878" s="6" t="n">
        <v>188140</v>
      </c>
      <c r="I878" s="7" t="n">
        <v>0.0257971644866975</v>
      </c>
      <c r="J878" s="7" t="n">
        <v>38.76395022079486</v>
      </c>
      <c r="K878" t="n">
        <v>1</v>
      </c>
      <c r="L878" s="8" t="n">
        <v>274.5550877614814</v>
      </c>
      <c r="M878" s="8" t="n">
        <v>206.5329241801682</v>
      </c>
      <c r="N878" t="inlineStr">
        <is>
          <t>converged after pass 2 (no pixels added)</t>
        </is>
      </c>
      <c r="O878" s="6" t="n">
        <v>139</v>
      </c>
      <c r="P878" s="6" t="n">
        <v>139</v>
      </c>
      <c r="Q878" s="6" t="n">
        <v>0</v>
      </c>
      <c r="R878" s="7" t="n">
        <v>1</v>
      </c>
      <c r="S878" s="7" t="n">
        <v>0.027900441589723</v>
      </c>
      <c r="T878" t="n">
        <v>0</v>
      </c>
      <c r="U878" s="8" t="n">
        <v>42.05335345479928</v>
      </c>
      <c r="V878" s="8" t="n">
        <v>31.95291714264025</v>
      </c>
      <c r="W878" t="inlineStr">
        <is>
          <t>tessellation complete (no stopping criterion)</t>
        </is>
      </c>
      <c r="X878" s="6" t="n">
        <v>6465</v>
      </c>
      <c r="Y878" s="6" t="n">
        <v>4711</v>
      </c>
      <c r="Z878" s="6" t="n">
        <v>1754</v>
      </c>
      <c r="AA878" s="7" t="n">
        <v>0.728692962103635</v>
      </c>
      <c r="AB878" s="7" t="n">
        <v>1.297671617824167</v>
      </c>
      <c r="AC878" t="n">
        <v>0</v>
      </c>
      <c r="AD878" s="8" t="n">
        <v>41.00941334421168</v>
      </c>
      <c r="AE878" s="8" t="n">
        <v>9.194772291498168</v>
      </c>
      <c r="AF878" t="inlineStr">
        <is>
          <t>reached P_max = 4</t>
        </is>
      </c>
      <c r="AG878" s="7">
        <f>IFERROR(G878/(G878+H878),"")</f>
        <v/>
      </c>
      <c r="AH878" s="7">
        <f>IFERROR(IF(F878&gt;2*E878,1,0),"")</f>
        <v/>
      </c>
      <c r="AI878" s="7">
        <f>IFERROR(P878/(P878+Q878),"")</f>
        <v/>
      </c>
      <c r="AJ878" s="7">
        <f>IFERROR(IF(O878&gt;2*E878,1,0),"")</f>
        <v/>
      </c>
      <c r="AK878" s="7">
        <f>IFERROR(Y878/(Y878+Z878),"")</f>
        <v/>
      </c>
      <c r="AL878" s="7">
        <f>IFERROR(IF(X878&gt;2*E878,1,0),"")</f>
        <v/>
      </c>
    </row>
    <row r="879">
      <c r="A879" t="inlineStr">
        <is>
          <t>brisc2025_train_04506_pi_sa_t1.jpg</t>
        </is>
      </c>
      <c r="B879" t="inlineStr">
        <is>
          <t>train</t>
        </is>
      </c>
      <c r="C879" t="inlineStr">
        <is>
          <t>Pituitary</t>
        </is>
      </c>
      <c r="D879" t="inlineStr">
        <is>
          <t>Sagittal</t>
        </is>
      </c>
      <c r="E879" s="6" t="n">
        <v>3768</v>
      </c>
      <c r="F879" s="6" t="n">
        <v>154693</v>
      </c>
      <c r="G879" s="6" t="n">
        <v>3757</v>
      </c>
      <c r="H879" s="6" t="n">
        <v>150936</v>
      </c>
      <c r="I879" s="7" t="n">
        <v>0.0242868132365394</v>
      </c>
      <c r="J879" s="7" t="n">
        <v>41.05440552016985</v>
      </c>
      <c r="K879" t="n">
        <v>1</v>
      </c>
      <c r="L879" s="8" t="n">
        <v>276.2619227720438</v>
      </c>
      <c r="M879" s="8" t="n">
        <v>161.290226361063</v>
      </c>
      <c r="N879" t="inlineStr">
        <is>
          <t>converged after pass 2 (no pixels added)</t>
        </is>
      </c>
      <c r="O879" s="6" t="n">
        <v>105</v>
      </c>
      <c r="P879" s="6" t="n">
        <v>105</v>
      </c>
      <c r="Q879" s="6" t="n">
        <v>0</v>
      </c>
      <c r="R879" s="7" t="n">
        <v>1</v>
      </c>
      <c r="S879" s="7" t="n">
        <v>0.0278662420382165</v>
      </c>
      <c r="T879" t="n">
        <v>0</v>
      </c>
      <c r="U879" s="8" t="n">
        <v>38.4063135749016</v>
      </c>
      <c r="V879" s="8" t="n">
        <v>27.81044798908908</v>
      </c>
      <c r="W879" t="inlineStr">
        <is>
          <t>tessellation complete (no stopping criterion)</t>
        </is>
      </c>
      <c r="X879" s="6" t="n">
        <v>1571</v>
      </c>
      <c r="Y879" s="6" t="n">
        <v>1571</v>
      </c>
      <c r="Z879" s="6" t="n">
        <v>0</v>
      </c>
      <c r="AA879" s="7" t="n">
        <v>1</v>
      </c>
      <c r="AB879" s="7" t="n">
        <v>0.416932059447983</v>
      </c>
      <c r="AC879" t="n">
        <v>0</v>
      </c>
      <c r="AD879" s="8" t="n">
        <v>26.84095046807557</v>
      </c>
      <c r="AE879" s="8" t="n">
        <v>10.04708874699695</v>
      </c>
      <c r="AF879" t="inlineStr">
        <is>
          <t>reached P_max = 4</t>
        </is>
      </c>
      <c r="AG879" s="7">
        <f>IFERROR(G879/(G879+H879),"")</f>
        <v/>
      </c>
      <c r="AH879" s="7">
        <f>IFERROR(IF(F879&gt;2*E879,1,0),"")</f>
        <v/>
      </c>
      <c r="AI879" s="7">
        <f>IFERROR(P879/(P879+Q879),"")</f>
        <v/>
      </c>
      <c r="AJ879" s="7">
        <f>IFERROR(IF(O879&gt;2*E879,1,0),"")</f>
        <v/>
      </c>
      <c r="AK879" s="7">
        <f>IFERROR(Y879/(Y879+Z879),"")</f>
        <v/>
      </c>
      <c r="AL879" s="7">
        <f>IFERROR(IF(X879&gt;2*E879,1,0),"")</f>
        <v/>
      </c>
    </row>
    <row r="880">
      <c r="A880" t="inlineStr">
        <is>
          <t>brisc2025_train_04507_pi_sa_t1.jpg</t>
        </is>
      </c>
      <c r="B880" t="inlineStr">
        <is>
          <t>train</t>
        </is>
      </c>
      <c r="C880" t="inlineStr">
        <is>
          <t>Pituitary</t>
        </is>
      </c>
      <c r="D880" t="inlineStr">
        <is>
          <t>Sagittal</t>
        </is>
      </c>
      <c r="E880" s="6" t="n">
        <v>4603</v>
      </c>
      <c r="F880" s="6" t="n">
        <v>126081</v>
      </c>
      <c r="G880" s="6" t="n">
        <v>4602</v>
      </c>
      <c r="H880" s="6" t="n">
        <v>121479</v>
      </c>
      <c r="I880" s="7" t="n">
        <v>0.036500345016299</v>
      </c>
      <c r="J880" s="7" t="n">
        <v>27.3910493156637</v>
      </c>
      <c r="K880" t="n">
        <v>1</v>
      </c>
      <c r="L880" s="8" t="n">
        <v>251.0725990534395</v>
      </c>
      <c r="M880" s="8" t="n">
        <v>116.7364778362213</v>
      </c>
      <c r="N880" t="inlineStr">
        <is>
          <t>converged after pass 2 (no pixels added)</t>
        </is>
      </c>
      <c r="O880" s="6" t="n">
        <v>110</v>
      </c>
      <c r="P880" s="6" t="n">
        <v>110</v>
      </c>
      <c r="Q880" s="6" t="n">
        <v>0</v>
      </c>
      <c r="R880" s="7" t="n">
        <v>1</v>
      </c>
      <c r="S880" s="7" t="n">
        <v>0.0238974581794481</v>
      </c>
      <c r="T880" t="n">
        <v>0</v>
      </c>
      <c r="U880" s="8" t="n">
        <v>42.04223873204869</v>
      </c>
      <c r="V880" s="8" t="n">
        <v>31.03282502421822</v>
      </c>
      <c r="W880" t="inlineStr">
        <is>
          <t>tessellation complete (no stopping criterion)</t>
        </is>
      </c>
      <c r="X880" s="6" t="n">
        <v>2481</v>
      </c>
      <c r="Y880" s="6" t="n">
        <v>2481</v>
      </c>
      <c r="Z880" s="6" t="n">
        <v>0</v>
      </c>
      <c r="AA880" s="7" t="n">
        <v>1</v>
      </c>
      <c r="AB880" s="7" t="n">
        <v>0.5389963067564632</v>
      </c>
      <c r="AC880" t="n">
        <v>0</v>
      </c>
      <c r="AD880" s="8" t="n">
        <v>21.10350630456779</v>
      </c>
      <c r="AE880" s="8" t="n">
        <v>8.24023180685278</v>
      </c>
      <c r="AF880" t="inlineStr">
        <is>
          <t>reached P_max = 4</t>
        </is>
      </c>
      <c r="AG880" s="7">
        <f>IFERROR(G880/(G880+H880),"")</f>
        <v/>
      </c>
      <c r="AH880" s="7">
        <f>IFERROR(IF(F880&gt;2*E880,1,0),"")</f>
        <v/>
      </c>
      <c r="AI880" s="7">
        <f>IFERROR(P880/(P880+Q880),"")</f>
        <v/>
      </c>
      <c r="AJ880" s="7">
        <f>IFERROR(IF(O880&gt;2*E880,1,0),"")</f>
        <v/>
      </c>
      <c r="AK880" s="7">
        <f>IFERROR(Y880/(Y880+Z880),"")</f>
        <v/>
      </c>
      <c r="AL880" s="7">
        <f>IFERROR(IF(X880&gt;2*E880,1,0),"")</f>
        <v/>
      </c>
    </row>
    <row r="881">
      <c r="A881" t="inlineStr">
        <is>
          <t>brisc2025_train_04508_pi_sa_t1.jpg</t>
        </is>
      </c>
      <c r="B881" t="inlineStr">
        <is>
          <t>train</t>
        </is>
      </c>
      <c r="C881" t="inlineStr">
        <is>
          <t>Pituitary</t>
        </is>
      </c>
      <c r="D881" t="inlineStr">
        <is>
          <t>Sagittal</t>
        </is>
      </c>
      <c r="E881" s="6" t="n">
        <v>4424</v>
      </c>
      <c r="F881" s="6" t="n">
        <v>115490</v>
      </c>
      <c r="G881" s="6" t="n">
        <v>4420</v>
      </c>
      <c r="H881" s="6" t="n">
        <v>111070</v>
      </c>
      <c r="I881" s="7" t="n">
        <v>0.0382717118365226</v>
      </c>
      <c r="J881" s="7" t="n">
        <v>26.10533453887884</v>
      </c>
      <c r="K881" t="n">
        <v>1</v>
      </c>
      <c r="L881" s="8" t="n">
        <v>254.5773939835101</v>
      </c>
      <c r="M881" s="8" t="n">
        <v>113.5969368455132</v>
      </c>
      <c r="N881" t="inlineStr">
        <is>
          <t>converged after pass 2 (no pixels added)</t>
        </is>
      </c>
      <c r="O881" s="6" t="n">
        <v>193</v>
      </c>
      <c r="P881" s="6" t="n">
        <v>193</v>
      </c>
      <c r="Q881" s="6" t="n">
        <v>0</v>
      </c>
      <c r="R881" s="7" t="n">
        <v>1</v>
      </c>
      <c r="S881" s="7" t="n">
        <v>0.043625678119349</v>
      </c>
      <c r="T881" t="n">
        <v>0</v>
      </c>
      <c r="U881" s="8" t="n">
        <v>39.53983257454352</v>
      </c>
      <c r="V881" s="8" t="n">
        <v>28.33621770103042</v>
      </c>
      <c r="W881" t="inlineStr">
        <is>
          <t>tessellation complete (no stopping criterion)</t>
        </is>
      </c>
      <c r="X881" s="6" t="n">
        <v>3098</v>
      </c>
      <c r="Y881" s="6" t="n">
        <v>3090</v>
      </c>
      <c r="Z881" s="6" t="n">
        <v>8</v>
      </c>
      <c r="AA881" s="7" t="n">
        <v>0.9974176888315042</v>
      </c>
      <c r="AB881" s="7" t="n">
        <v>0.7002712477396021</v>
      </c>
      <c r="AC881" t="n">
        <v>0</v>
      </c>
      <c r="AD881" s="8" t="n">
        <v>13.44990242886621</v>
      </c>
      <c r="AE881" s="8" t="n">
        <v>5.62590250895014</v>
      </c>
      <c r="AF881" t="inlineStr">
        <is>
          <t>reached P_max = 4</t>
        </is>
      </c>
      <c r="AG881" s="7">
        <f>IFERROR(G881/(G881+H881),"")</f>
        <v/>
      </c>
      <c r="AH881" s="7">
        <f>IFERROR(IF(F881&gt;2*E881,1,0),"")</f>
        <v/>
      </c>
      <c r="AI881" s="7">
        <f>IFERROR(P881/(P881+Q881),"")</f>
        <v/>
      </c>
      <c r="AJ881" s="7">
        <f>IFERROR(IF(O881&gt;2*E881,1,0),"")</f>
        <v/>
      </c>
      <c r="AK881" s="7">
        <f>IFERROR(Y881/(Y881+Z881),"")</f>
        <v/>
      </c>
      <c r="AL881" s="7">
        <f>IFERROR(IF(X881&gt;2*E881,1,0),"")</f>
        <v/>
      </c>
    </row>
    <row r="882">
      <c r="A882" t="inlineStr">
        <is>
          <t>brisc2025_train_04511_pi_sa_t1.jpg</t>
        </is>
      </c>
      <c r="B882" t="inlineStr">
        <is>
          <t>train</t>
        </is>
      </c>
      <c r="C882" t="inlineStr">
        <is>
          <t>Pituitary</t>
        </is>
      </c>
      <c r="D882" t="inlineStr">
        <is>
          <t>Sagittal</t>
        </is>
      </c>
      <c r="E882" s="6" t="n">
        <v>3675</v>
      </c>
      <c r="F882" s="6" t="n">
        <v>130104</v>
      </c>
      <c r="G882" s="6" t="n">
        <v>3626</v>
      </c>
      <c r="H882" s="6" t="n">
        <v>126478</v>
      </c>
      <c r="I882" s="7" t="n">
        <v>0.0278700116829613</v>
      </c>
      <c r="J882" s="7" t="n">
        <v>35.40244897959184</v>
      </c>
      <c r="K882" t="n">
        <v>1</v>
      </c>
      <c r="L882" s="8" t="n">
        <v>250.5606704431849</v>
      </c>
      <c r="M882" s="8" t="n">
        <v>123.125228681184</v>
      </c>
      <c r="N882" t="inlineStr">
        <is>
          <t>converged after pass 2 (no pixels added)</t>
        </is>
      </c>
      <c r="O882" s="6" t="n">
        <v>197</v>
      </c>
      <c r="P882" s="6" t="n">
        <v>197</v>
      </c>
      <c r="Q882" s="6" t="n">
        <v>0</v>
      </c>
      <c r="R882" s="7" t="n">
        <v>1</v>
      </c>
      <c r="S882" s="7" t="n">
        <v>0.0536054421768707</v>
      </c>
      <c r="T882" t="n">
        <v>0</v>
      </c>
      <c r="U882" s="8" t="n">
        <v>32.80587234787988</v>
      </c>
      <c r="V882" s="8" t="n">
        <v>22.77596547251016</v>
      </c>
      <c r="W882" t="inlineStr">
        <is>
          <t>tessellation complete (no stopping criterion)</t>
        </is>
      </c>
      <c r="X882" s="6" t="n">
        <v>240</v>
      </c>
      <c r="Y882" s="6" t="n">
        <v>240</v>
      </c>
      <c r="Z882" s="6" t="n">
        <v>0</v>
      </c>
      <c r="AA882" s="7" t="n">
        <v>1</v>
      </c>
      <c r="AB882" s="7" t="n">
        <v>0.0653061224489796</v>
      </c>
      <c r="AC882" t="n">
        <v>0</v>
      </c>
      <c r="AD882" s="8" t="n">
        <v>35.49788197697151</v>
      </c>
      <c r="AE882" s="8" t="n">
        <v>23.00422776740779</v>
      </c>
      <c r="AF882" t="inlineStr">
        <is>
          <t>reached P_max = 4</t>
        </is>
      </c>
      <c r="AG882" s="7">
        <f>IFERROR(G882/(G882+H882),"")</f>
        <v/>
      </c>
      <c r="AH882" s="7">
        <f>IFERROR(IF(F882&gt;2*E882,1,0),"")</f>
        <v/>
      </c>
      <c r="AI882" s="7">
        <f>IFERROR(P882/(P882+Q882),"")</f>
        <v/>
      </c>
      <c r="AJ882" s="7">
        <f>IFERROR(IF(O882&gt;2*E882,1,0),"")</f>
        <v/>
      </c>
      <c r="AK882" s="7">
        <f>IFERROR(Y882/(Y882+Z882),"")</f>
        <v/>
      </c>
      <c r="AL882" s="7">
        <f>IFERROR(IF(X882&gt;2*E882,1,0),"")</f>
        <v/>
      </c>
    </row>
    <row r="883">
      <c r="A883" t="inlineStr">
        <is>
          <t>brisc2025_train_04516_pi_sa_t1.jpg</t>
        </is>
      </c>
      <c r="B883" t="inlineStr">
        <is>
          <t>train</t>
        </is>
      </c>
      <c r="C883" t="inlineStr">
        <is>
          <t>Pituitary</t>
        </is>
      </c>
      <c r="D883" t="inlineStr">
        <is>
          <t>Sagittal</t>
        </is>
      </c>
      <c r="E883" s="6" t="n">
        <v>1432</v>
      </c>
      <c r="F883" s="6" t="n">
        <v>141265</v>
      </c>
      <c r="G883" s="6" t="n">
        <v>1432</v>
      </c>
      <c r="H883" s="6" t="n">
        <v>139833</v>
      </c>
      <c r="I883" s="7" t="n">
        <v>0.0101369766042544</v>
      </c>
      <c r="J883" s="7" t="n">
        <v>98.64874301675978</v>
      </c>
      <c r="K883" t="n">
        <v>1</v>
      </c>
      <c r="L883" s="8" t="n">
        <v>257.3351838473578</v>
      </c>
      <c r="M883" s="8" t="n">
        <v>172.5192331634197</v>
      </c>
      <c r="N883" t="inlineStr">
        <is>
          <t>converged after pass 2 (no pixels added)</t>
        </is>
      </c>
      <c r="O883" s="6" t="n">
        <v>215</v>
      </c>
      <c r="P883" s="6" t="n">
        <v>215</v>
      </c>
      <c r="Q883" s="6" t="n">
        <v>0</v>
      </c>
      <c r="R883" s="7" t="n">
        <v>1</v>
      </c>
      <c r="S883" s="7" t="n">
        <v>0.1501396648044692</v>
      </c>
      <c r="T883" t="n">
        <v>0</v>
      </c>
      <c r="U883" s="8" t="n">
        <v>16.27882059609971</v>
      </c>
      <c r="V883" s="8" t="n">
        <v>11.41411892990245</v>
      </c>
      <c r="W883" t="inlineStr">
        <is>
          <t>tessellation complete (no stopping criterion)</t>
        </is>
      </c>
      <c r="X883" s="6" t="n">
        <v>622</v>
      </c>
      <c r="Y883" s="6" t="n">
        <v>621</v>
      </c>
      <c r="Z883" s="6" t="n">
        <v>1</v>
      </c>
      <c r="AA883" s="7" t="n">
        <v>0.9983922829581994</v>
      </c>
      <c r="AB883" s="7" t="n">
        <v>0.4343575418994413</v>
      </c>
      <c r="AC883" t="n">
        <v>0</v>
      </c>
      <c r="AD883" s="8" t="n">
        <v>12.49783464428393</v>
      </c>
      <c r="AE883" s="8" t="n">
        <v>5.709671440382409</v>
      </c>
      <c r="AF883" t="inlineStr">
        <is>
          <t>reached P_max = 4</t>
        </is>
      </c>
      <c r="AG883" s="7">
        <f>IFERROR(G883/(G883+H883),"")</f>
        <v/>
      </c>
      <c r="AH883" s="7">
        <f>IFERROR(IF(F883&gt;2*E883,1,0),"")</f>
        <v/>
      </c>
      <c r="AI883" s="7">
        <f>IFERROR(P883/(P883+Q883),"")</f>
        <v/>
      </c>
      <c r="AJ883" s="7">
        <f>IFERROR(IF(O883&gt;2*E883,1,0),"")</f>
        <v/>
      </c>
      <c r="AK883" s="7">
        <f>IFERROR(Y883/(Y883+Z883),"")</f>
        <v/>
      </c>
      <c r="AL883" s="7">
        <f>IFERROR(IF(X883&gt;2*E883,1,0),"")</f>
        <v/>
      </c>
    </row>
    <row r="884">
      <c r="A884" t="inlineStr">
        <is>
          <t>brisc2025_train_04523_pi_sa_t1.jpg</t>
        </is>
      </c>
      <c r="B884" t="inlineStr">
        <is>
          <t>train</t>
        </is>
      </c>
      <c r="C884" t="inlineStr">
        <is>
          <t>Pituitary</t>
        </is>
      </c>
      <c r="D884" t="inlineStr">
        <is>
          <t>Sagittal</t>
        </is>
      </c>
      <c r="E884" s="6" t="n">
        <v>1103</v>
      </c>
      <c r="F884" s="6" t="n">
        <v>177044</v>
      </c>
      <c r="G884" s="6" t="n">
        <v>1103</v>
      </c>
      <c r="H884" s="6" t="n">
        <v>175941</v>
      </c>
      <c r="I884" s="7" t="n">
        <v>0.006230089695217</v>
      </c>
      <c r="J884" s="7" t="n">
        <v>160.5113327289211</v>
      </c>
      <c r="K884" t="n">
        <v>1</v>
      </c>
      <c r="L884" s="8" t="n">
        <v>290.8143732819216</v>
      </c>
      <c r="M884" s="8" t="n">
        <v>194.9209111418179</v>
      </c>
      <c r="N884" t="inlineStr">
        <is>
          <t>converged after pass 2 (no pixels added)</t>
        </is>
      </c>
      <c r="O884" s="6" t="n">
        <v>229</v>
      </c>
      <c r="P884" s="6" t="n">
        <v>229</v>
      </c>
      <c r="Q884" s="6" t="n">
        <v>0</v>
      </c>
      <c r="R884" s="7" t="n">
        <v>1</v>
      </c>
      <c r="S884" s="7" t="n">
        <v>0.2076155938349954</v>
      </c>
      <c r="T884" t="n">
        <v>0</v>
      </c>
      <c r="U884" s="8" t="n">
        <v>13.1529464379659</v>
      </c>
      <c r="V884" s="8" t="n">
        <v>9.559816929786946</v>
      </c>
      <c r="W884" t="inlineStr">
        <is>
          <t>tessellation complete (no stopping criterion)</t>
        </is>
      </c>
      <c r="X884" s="6" t="n">
        <v>553</v>
      </c>
      <c r="Y884" s="6" t="n">
        <v>553</v>
      </c>
      <c r="Z884" s="6" t="n">
        <v>0</v>
      </c>
      <c r="AA884" s="7" t="n">
        <v>1</v>
      </c>
      <c r="AB884" s="7" t="n">
        <v>0.5013599274705349</v>
      </c>
      <c r="AC884" t="n">
        <v>0</v>
      </c>
      <c r="AD884" s="8" t="n">
        <v>9.914570696119911</v>
      </c>
      <c r="AE884" s="8" t="n">
        <v>4.339094833364039</v>
      </c>
      <c r="AF884" t="inlineStr">
        <is>
          <t>reached P_max = 4</t>
        </is>
      </c>
      <c r="AG884" s="7">
        <f>IFERROR(G884/(G884+H884),"")</f>
        <v/>
      </c>
      <c r="AH884" s="7">
        <f>IFERROR(IF(F884&gt;2*E884,1,0),"")</f>
        <v/>
      </c>
      <c r="AI884" s="7">
        <f>IFERROR(P884/(P884+Q884),"")</f>
        <v/>
      </c>
      <c r="AJ884" s="7">
        <f>IFERROR(IF(O884&gt;2*E884,1,0),"")</f>
        <v/>
      </c>
      <c r="AK884" s="7">
        <f>IFERROR(Y884/(Y884+Z884),"")</f>
        <v/>
      </c>
      <c r="AL884" s="7">
        <f>IFERROR(IF(X884&gt;2*E884,1,0),"")</f>
        <v/>
      </c>
    </row>
    <row r="885">
      <c r="A885" t="inlineStr">
        <is>
          <t>brisc2025_train_04524_pi_sa_t1.jpg</t>
        </is>
      </c>
      <c r="B885" t="inlineStr">
        <is>
          <t>train</t>
        </is>
      </c>
      <c r="C885" t="inlineStr">
        <is>
          <t>Pituitary</t>
        </is>
      </c>
      <c r="D885" t="inlineStr">
        <is>
          <t>Sagittal</t>
        </is>
      </c>
      <c r="E885" s="6" t="n">
        <v>1011</v>
      </c>
      <c r="F885" s="6" t="n">
        <v>147051</v>
      </c>
      <c r="G885" s="6" t="n">
        <v>1011</v>
      </c>
      <c r="H885" s="6" t="n">
        <v>146040</v>
      </c>
      <c r="I885" s="7" t="n">
        <v>0.0068751657588183</v>
      </c>
      <c r="J885" s="7" t="n">
        <v>145.4510385756677</v>
      </c>
      <c r="K885" t="n">
        <v>1</v>
      </c>
      <c r="L885" s="8" t="n">
        <v>285.5787968466801</v>
      </c>
      <c r="M885" s="8" t="n">
        <v>182.0881754159197</v>
      </c>
      <c r="N885" t="inlineStr">
        <is>
          <t>converged after pass 2 (no pixels added)</t>
        </is>
      </c>
      <c r="O885" s="6" t="n">
        <v>63</v>
      </c>
      <c r="P885" s="6" t="n">
        <v>63</v>
      </c>
      <c r="Q885" s="6" t="n">
        <v>0</v>
      </c>
      <c r="R885" s="7" t="n">
        <v>1</v>
      </c>
      <c r="S885" s="7" t="n">
        <v>0.0623145400593471</v>
      </c>
      <c r="T885" t="n">
        <v>0</v>
      </c>
      <c r="U885" s="8" t="n">
        <v>19.24571503353384</v>
      </c>
      <c r="V885" s="8" t="n">
        <v>13.28647714473541</v>
      </c>
      <c r="W885" t="inlineStr">
        <is>
          <t>tessellation complete (no stopping criterion)</t>
        </is>
      </c>
      <c r="X885" s="6" t="n">
        <v>659</v>
      </c>
      <c r="Y885" s="6" t="n">
        <v>659</v>
      </c>
      <c r="Z885" s="6" t="n">
        <v>0</v>
      </c>
      <c r="AA885" s="7" t="n">
        <v>1</v>
      </c>
      <c r="AB885" s="7" t="n">
        <v>0.6518298714144412</v>
      </c>
      <c r="AC885" t="n">
        <v>0</v>
      </c>
      <c r="AD885" s="8" t="n">
        <v>7</v>
      </c>
      <c r="AE885" s="8" t="n">
        <v>2.83361926544406</v>
      </c>
      <c r="AF885" t="inlineStr">
        <is>
          <t>reached P_max = 4</t>
        </is>
      </c>
      <c r="AG885" s="7">
        <f>IFERROR(G885/(G885+H885),"")</f>
        <v/>
      </c>
      <c r="AH885" s="7">
        <f>IFERROR(IF(F885&gt;2*E885,1,0),"")</f>
        <v/>
      </c>
      <c r="AI885" s="7">
        <f>IFERROR(P885/(P885+Q885),"")</f>
        <v/>
      </c>
      <c r="AJ885" s="7">
        <f>IFERROR(IF(O885&gt;2*E885,1,0),"")</f>
        <v/>
      </c>
      <c r="AK885" s="7">
        <f>IFERROR(Y885/(Y885+Z885),"")</f>
        <v/>
      </c>
      <c r="AL885" s="7">
        <f>IFERROR(IF(X885&gt;2*E885,1,0),"")</f>
        <v/>
      </c>
    </row>
    <row r="886">
      <c r="A886" t="inlineStr">
        <is>
          <t>brisc2025_train_04540_pi_sa_t1.jpg</t>
        </is>
      </c>
      <c r="B886" t="inlineStr">
        <is>
          <t>train</t>
        </is>
      </c>
      <c r="C886" t="inlineStr">
        <is>
          <t>Pituitary</t>
        </is>
      </c>
      <c r="D886" t="inlineStr">
        <is>
          <t>Sagittal</t>
        </is>
      </c>
      <c r="E886" s="6" t="n">
        <v>3756</v>
      </c>
      <c r="F886" s="6" t="n">
        <v>168821</v>
      </c>
      <c r="G886" s="6" t="n">
        <v>3756</v>
      </c>
      <c r="H886" s="6" t="n">
        <v>165065</v>
      </c>
      <c r="I886" s="7" t="n">
        <v>0.0222484169623447</v>
      </c>
      <c r="J886" s="7" t="n">
        <v>44.94701810436635</v>
      </c>
      <c r="K886" t="n">
        <v>1</v>
      </c>
      <c r="L886" s="8" t="n">
        <v>272.3912627086265</v>
      </c>
      <c r="M886" s="8" t="n">
        <v>167.0666804781427</v>
      </c>
      <c r="N886" t="inlineStr">
        <is>
          <t>converged after pass 2 (no pixels added)</t>
        </is>
      </c>
      <c r="O886" s="6" t="n">
        <v>137</v>
      </c>
      <c r="P886" s="6" t="n">
        <v>137</v>
      </c>
      <c r="Q886" s="6" t="n">
        <v>0</v>
      </c>
      <c r="R886" s="7" t="n">
        <v>1</v>
      </c>
      <c r="S886" s="7" t="n">
        <v>0.0364749733759318</v>
      </c>
      <c r="T886" t="n">
        <v>0</v>
      </c>
      <c r="U886" s="8" t="n">
        <v>38.62253117659318</v>
      </c>
      <c r="V886" s="8" t="n">
        <v>26.08616100676865</v>
      </c>
      <c r="W886" t="inlineStr">
        <is>
          <t>tessellation complete (no stopping criterion)</t>
        </is>
      </c>
      <c r="X886" s="6" t="n">
        <v>656</v>
      </c>
      <c r="Y886" s="6" t="n">
        <v>656</v>
      </c>
      <c r="Z886" s="6" t="n">
        <v>0</v>
      </c>
      <c r="AA886" s="7" t="n">
        <v>1</v>
      </c>
      <c r="AB886" s="7" t="n">
        <v>0.174653887113951</v>
      </c>
      <c r="AC886" t="n">
        <v>0</v>
      </c>
      <c r="AD886" s="8" t="n">
        <v>36.37435670168086</v>
      </c>
      <c r="AE886" s="8" t="n">
        <v>15.21261649154887</v>
      </c>
      <c r="AF886" t="inlineStr">
        <is>
          <t>reached P_max = 4</t>
        </is>
      </c>
      <c r="AG886" s="7">
        <f>IFERROR(G886/(G886+H886),"")</f>
        <v/>
      </c>
      <c r="AH886" s="7">
        <f>IFERROR(IF(F886&gt;2*E886,1,0),"")</f>
        <v/>
      </c>
      <c r="AI886" s="7">
        <f>IFERROR(P886/(P886+Q886),"")</f>
        <v/>
      </c>
      <c r="AJ886" s="7">
        <f>IFERROR(IF(O886&gt;2*E886,1,0),"")</f>
        <v/>
      </c>
      <c r="AK886" s="7">
        <f>IFERROR(Y886/(Y886+Z886),"")</f>
        <v/>
      </c>
      <c r="AL886" s="7">
        <f>IFERROR(IF(X886&gt;2*E886,1,0),"")</f>
        <v/>
      </c>
    </row>
    <row r="887">
      <c r="A887" t="inlineStr">
        <is>
          <t>brisc2025_train_04543_pi_sa_t1.jpg</t>
        </is>
      </c>
      <c r="B887" t="inlineStr">
        <is>
          <t>train</t>
        </is>
      </c>
      <c r="C887" t="inlineStr">
        <is>
          <t>Pituitary</t>
        </is>
      </c>
      <c r="D887" t="inlineStr">
        <is>
          <t>Sagittal</t>
        </is>
      </c>
      <c r="E887" s="6" t="n">
        <v>2114</v>
      </c>
      <c r="F887" s="6" t="n">
        <v>182765</v>
      </c>
      <c r="G887" s="6" t="n">
        <v>2114</v>
      </c>
      <c r="H887" s="6" t="n">
        <v>180651</v>
      </c>
      <c r="I887" s="7" t="n">
        <v>0.0115667660657128</v>
      </c>
      <c r="J887" s="7" t="n">
        <v>86.45458845789972</v>
      </c>
      <c r="K887" t="n">
        <v>1</v>
      </c>
      <c r="L887" s="8" t="n">
        <v>299.5105885208674</v>
      </c>
      <c r="M887" s="8" t="n">
        <v>213.685101907468</v>
      </c>
      <c r="N887" t="inlineStr">
        <is>
          <t>converged after pass 2 (no pixels added)</t>
        </is>
      </c>
      <c r="O887" s="6" t="n">
        <v>151</v>
      </c>
      <c r="P887" s="6" t="n">
        <v>151</v>
      </c>
      <c r="Q887" s="6" t="n">
        <v>0</v>
      </c>
      <c r="R887" s="7" t="n">
        <v>1</v>
      </c>
      <c r="S887" s="7" t="n">
        <v>0.0714285714285714</v>
      </c>
      <c r="T887" t="n">
        <v>0</v>
      </c>
      <c r="U887" s="8" t="n">
        <v>27.45906043549196</v>
      </c>
      <c r="V887" s="8" t="n">
        <v>18.21827833480659</v>
      </c>
      <c r="W887" t="inlineStr">
        <is>
          <t>tessellation complete (no stopping criterion)</t>
        </is>
      </c>
      <c r="X887" s="6" t="n">
        <v>641</v>
      </c>
      <c r="Y887" s="6" t="n">
        <v>641</v>
      </c>
      <c r="Z887" s="6" t="n">
        <v>0</v>
      </c>
      <c r="AA887" s="7" t="n">
        <v>1</v>
      </c>
      <c r="AB887" s="7" t="n">
        <v>0.3032166508987701</v>
      </c>
      <c r="AC887" t="n">
        <v>0</v>
      </c>
      <c r="AD887" s="8" t="n">
        <v>19.18321970681992</v>
      </c>
      <c r="AE887" s="8" t="n">
        <v>10.09301660845391</v>
      </c>
      <c r="AF887" t="inlineStr">
        <is>
          <t>reached P_max = 4</t>
        </is>
      </c>
      <c r="AG887" s="7">
        <f>IFERROR(G887/(G887+H887),"")</f>
        <v/>
      </c>
      <c r="AH887" s="7">
        <f>IFERROR(IF(F887&gt;2*E887,1,0),"")</f>
        <v/>
      </c>
      <c r="AI887" s="7">
        <f>IFERROR(P887/(P887+Q887),"")</f>
        <v/>
      </c>
      <c r="AJ887" s="7">
        <f>IFERROR(IF(O887&gt;2*E887,1,0),"")</f>
        <v/>
      </c>
      <c r="AK887" s="7">
        <f>IFERROR(Y887/(Y887+Z887),"")</f>
        <v/>
      </c>
      <c r="AL887" s="7">
        <f>IFERROR(IF(X887&gt;2*E887,1,0),"")</f>
        <v/>
      </c>
    </row>
    <row r="888">
      <c r="A888" t="inlineStr">
        <is>
          <t>brisc2025_train_04546_pi_sa_t1.jpg</t>
        </is>
      </c>
      <c r="B888" t="inlineStr">
        <is>
          <t>train</t>
        </is>
      </c>
      <c r="C888" t="inlineStr">
        <is>
          <t>Pituitary</t>
        </is>
      </c>
      <c r="D888" t="inlineStr">
        <is>
          <t>Sagittal</t>
        </is>
      </c>
      <c r="E888" s="6" t="n">
        <v>2672</v>
      </c>
      <c r="F888" s="6" t="n">
        <v>170665</v>
      </c>
      <c r="G888" s="6" t="n">
        <v>2672</v>
      </c>
      <c r="H888" s="6" t="n">
        <v>167993</v>
      </c>
      <c r="I888" s="7" t="n">
        <v>0.0156564028945595</v>
      </c>
      <c r="J888" s="7" t="n">
        <v>63.87163173652694</v>
      </c>
      <c r="K888" t="n">
        <v>1</v>
      </c>
      <c r="L888" s="8" t="n">
        <v>265.2357438558108</v>
      </c>
      <c r="M888" s="8" t="n">
        <v>152.7488645908181</v>
      </c>
      <c r="N888" t="inlineStr">
        <is>
          <t>converged after pass 2 (no pixels added)</t>
        </is>
      </c>
      <c r="O888" s="6" t="n">
        <v>152</v>
      </c>
      <c r="P888" s="6" t="n">
        <v>152</v>
      </c>
      <c r="Q888" s="6" t="n">
        <v>0</v>
      </c>
      <c r="R888" s="7" t="n">
        <v>1</v>
      </c>
      <c r="S888" s="7" t="n">
        <v>0.0568862275449101</v>
      </c>
      <c r="T888" t="n">
        <v>0</v>
      </c>
      <c r="U888" s="8" t="n">
        <v>33.6862115730677</v>
      </c>
      <c r="V888" s="8" t="n">
        <v>19.50624292095504</v>
      </c>
      <c r="W888" t="inlineStr">
        <is>
          <t>tessellation complete (no stopping criterion)</t>
        </is>
      </c>
      <c r="X888" s="6" t="n">
        <v>745</v>
      </c>
      <c r="Y888" s="6" t="n">
        <v>745</v>
      </c>
      <c r="Z888" s="6" t="n">
        <v>0</v>
      </c>
      <c r="AA888" s="7" t="n">
        <v>1</v>
      </c>
      <c r="AB888" s="7" t="n">
        <v>0.2788173652694611</v>
      </c>
      <c r="AC888" t="n">
        <v>0</v>
      </c>
      <c r="AD888" s="8" t="n">
        <v>23.02172886644268</v>
      </c>
      <c r="AE888" s="8" t="n">
        <v>10.07482390638908</v>
      </c>
      <c r="AF888" t="inlineStr">
        <is>
          <t>reached P_max = 4</t>
        </is>
      </c>
      <c r="AG888" s="7">
        <f>IFERROR(G888/(G888+H888),"")</f>
        <v/>
      </c>
      <c r="AH888" s="7">
        <f>IFERROR(IF(F888&gt;2*E888,1,0),"")</f>
        <v/>
      </c>
      <c r="AI888" s="7">
        <f>IFERROR(P888/(P888+Q888),"")</f>
        <v/>
      </c>
      <c r="AJ888" s="7">
        <f>IFERROR(IF(O888&gt;2*E888,1,0),"")</f>
        <v/>
      </c>
      <c r="AK888" s="7">
        <f>IFERROR(Y888/(Y888+Z888),"")</f>
        <v/>
      </c>
      <c r="AL888" s="7">
        <f>IFERROR(IF(X888&gt;2*E888,1,0),"")</f>
        <v/>
      </c>
    </row>
    <row r="889">
      <c r="A889" t="inlineStr">
        <is>
          <t>brisc2025_train_04554_pi_sa_t1.jpg</t>
        </is>
      </c>
      <c r="B889" t="inlineStr">
        <is>
          <t>train</t>
        </is>
      </c>
      <c r="C889" t="inlineStr">
        <is>
          <t>Pituitary</t>
        </is>
      </c>
      <c r="D889" t="inlineStr">
        <is>
          <t>Sagittal</t>
        </is>
      </c>
      <c r="E889" s="6" t="n">
        <v>497</v>
      </c>
      <c r="F889" s="6" t="n">
        <v>146945</v>
      </c>
      <c r="G889" s="6" t="n">
        <v>497</v>
      </c>
      <c r="H889" s="6" t="n">
        <v>146448</v>
      </c>
      <c r="I889" s="7" t="n">
        <v>0.0033822178366055</v>
      </c>
      <c r="J889" s="7" t="n">
        <v>295.6639839034205</v>
      </c>
      <c r="K889" t="n">
        <v>1</v>
      </c>
      <c r="L889" s="8" t="n">
        <v>289.2517933067323</v>
      </c>
      <c r="M889" s="8" t="n">
        <v>200.9868537843236</v>
      </c>
      <c r="N889" t="inlineStr">
        <is>
          <t>converged after pass 2 (no pixels added)</t>
        </is>
      </c>
      <c r="O889" s="6" t="n">
        <v>278</v>
      </c>
      <c r="P889" s="6" t="n">
        <v>277</v>
      </c>
      <c r="Q889" s="6" t="n">
        <v>1</v>
      </c>
      <c r="R889" s="7" t="n">
        <v>0.9964028776978416</v>
      </c>
      <c r="S889" s="7" t="n">
        <v>0.5593561368209256</v>
      </c>
      <c r="T889" t="n">
        <v>0</v>
      </c>
      <c r="U889" s="8" t="n">
        <v>6.708203932499369</v>
      </c>
      <c r="V889" s="8" t="n">
        <v>2.606244442054556</v>
      </c>
      <c r="W889" t="inlineStr">
        <is>
          <t>tessellation complete (no stopping criterion)</t>
        </is>
      </c>
      <c r="X889" s="6" t="n">
        <v>44</v>
      </c>
      <c r="Y889" s="6" t="n">
        <v>44</v>
      </c>
      <c r="Z889" s="6" t="n">
        <v>0</v>
      </c>
      <c r="AA889" s="7" t="n">
        <v>1</v>
      </c>
      <c r="AB889" s="7" t="n">
        <v>0.0885311871227364</v>
      </c>
      <c r="AC889" t="n">
        <v>0</v>
      </c>
      <c r="AD889" s="8" t="n">
        <v>10.15359000536616</v>
      </c>
      <c r="AE889" s="8" t="n">
        <v>7.714594985699531</v>
      </c>
      <c r="AF889" t="inlineStr">
        <is>
          <t>converged after pass 4 (no pixels added)</t>
        </is>
      </c>
      <c r="AG889" s="7">
        <f>IFERROR(G889/(G889+H889),"")</f>
        <v/>
      </c>
      <c r="AH889" s="7">
        <f>IFERROR(IF(F889&gt;2*E889,1,0),"")</f>
        <v/>
      </c>
      <c r="AI889" s="7">
        <f>IFERROR(P889/(P889+Q889),"")</f>
        <v/>
      </c>
      <c r="AJ889" s="7">
        <f>IFERROR(IF(O889&gt;2*E889,1,0),"")</f>
        <v/>
      </c>
      <c r="AK889" s="7">
        <f>IFERROR(Y889/(Y889+Z889),"")</f>
        <v/>
      </c>
      <c r="AL889" s="7">
        <f>IFERROR(IF(X889&gt;2*E889,1,0),"")</f>
        <v/>
      </c>
    </row>
    <row r="890">
      <c r="A890" t="inlineStr">
        <is>
          <t>brisc2025_train_04569_pi_sa_t1.jpg</t>
        </is>
      </c>
      <c r="B890" t="inlineStr">
        <is>
          <t>train</t>
        </is>
      </c>
      <c r="C890" t="inlineStr">
        <is>
          <t>Pituitary</t>
        </is>
      </c>
      <c r="D890" t="inlineStr">
        <is>
          <t>Sagittal</t>
        </is>
      </c>
      <c r="E890" s="6" t="n">
        <v>263</v>
      </c>
      <c r="F890" s="6" t="n">
        <v>5</v>
      </c>
      <c r="G890" s="6" t="n">
        <v>5</v>
      </c>
      <c r="H890" s="6" t="n">
        <v>0</v>
      </c>
      <c r="I890" s="7" t="n">
        <v>1</v>
      </c>
      <c r="J890" s="7" t="n">
        <v>0.0190114068441064</v>
      </c>
      <c r="K890" t="n">
        <v>0</v>
      </c>
      <c r="L890" s="8" t="n">
        <v>11.40175425099138</v>
      </c>
      <c r="M890" s="8" t="n">
        <v>7.935500499620981</v>
      </c>
      <c r="N890" t="inlineStr">
        <is>
          <t>converged after pass 1 (no pixels added)</t>
        </is>
      </c>
      <c r="O890" s="6" t="n">
        <v>25</v>
      </c>
      <c r="P890" s="6" t="n">
        <v>25</v>
      </c>
      <c r="Q890" s="6" t="n">
        <v>0</v>
      </c>
      <c r="R890" s="7" t="n">
        <v>1</v>
      </c>
      <c r="S890" s="7" t="n">
        <v>0.0950570342205323</v>
      </c>
      <c r="T890" t="n">
        <v>0</v>
      </c>
      <c r="U890" s="8" t="n">
        <v>9.597132463994814</v>
      </c>
      <c r="V890" s="8" t="n">
        <v>6.075704287109061</v>
      </c>
      <c r="W890" t="inlineStr">
        <is>
          <t>tessellation complete (no stopping criterion)</t>
        </is>
      </c>
      <c r="X890" s="6" t="n">
        <v>5</v>
      </c>
      <c r="Y890" s="6" t="n">
        <v>5</v>
      </c>
      <c r="Z890" s="6" t="n">
        <v>0</v>
      </c>
      <c r="AA890" s="7" t="n">
        <v>1</v>
      </c>
      <c r="AB890" s="7" t="n">
        <v>0.0190114068441064</v>
      </c>
      <c r="AC890" t="n">
        <v>0</v>
      </c>
      <c r="AD890" s="8" t="n">
        <v>11.40175425099138</v>
      </c>
      <c r="AE890" s="8" t="n">
        <v>7.935500499620981</v>
      </c>
      <c r="AF890" t="inlineStr">
        <is>
          <t>converged after pass 1 (no pixels added)</t>
        </is>
      </c>
      <c r="AG890" s="7">
        <f>IFERROR(G890/(G890+H890),"")</f>
        <v/>
      </c>
      <c r="AH890" s="7">
        <f>IFERROR(IF(F890&gt;2*E890,1,0),"")</f>
        <v/>
      </c>
      <c r="AI890" s="7">
        <f>IFERROR(P890/(P890+Q890),"")</f>
        <v/>
      </c>
      <c r="AJ890" s="7">
        <f>IFERROR(IF(O890&gt;2*E890,1,0),"")</f>
        <v/>
      </c>
      <c r="AK890" s="7">
        <f>IFERROR(Y890/(Y890+Z890),"")</f>
        <v/>
      </c>
      <c r="AL890" s="7">
        <f>IFERROR(IF(X890&gt;2*E890,1,0),"")</f>
        <v/>
      </c>
    </row>
    <row r="891">
      <c r="A891" t="inlineStr">
        <is>
          <t>brisc2025_train_04572_pi_sa_t1.jpg</t>
        </is>
      </c>
      <c r="B891" t="inlineStr">
        <is>
          <t>train</t>
        </is>
      </c>
      <c r="C891" t="inlineStr">
        <is>
          <t>Pituitary</t>
        </is>
      </c>
      <c r="D891" t="inlineStr">
        <is>
          <t>Sagittal</t>
        </is>
      </c>
      <c r="E891" s="6" t="n">
        <v>3276</v>
      </c>
      <c r="F891" s="6" t="n">
        <v>180196</v>
      </c>
      <c r="G891" s="6" t="n">
        <v>3276</v>
      </c>
      <c r="H891" s="6" t="n">
        <v>176920</v>
      </c>
      <c r="I891" s="7" t="n">
        <v>0.0181802037781082</v>
      </c>
      <c r="J891" s="7" t="n">
        <v>55.004884004884</v>
      </c>
      <c r="K891" t="n">
        <v>1</v>
      </c>
      <c r="L891" s="8" t="n">
        <v>263.8804615432965</v>
      </c>
      <c r="M891" s="8" t="n">
        <v>152.4542156407688</v>
      </c>
      <c r="N891" t="inlineStr">
        <is>
          <t>converged after pass 2 (no pixels added)</t>
        </is>
      </c>
      <c r="O891" s="6" t="n">
        <v>233</v>
      </c>
      <c r="P891" s="6" t="n">
        <v>233</v>
      </c>
      <c r="Q891" s="6" t="n">
        <v>0</v>
      </c>
      <c r="R891" s="7" t="n">
        <v>1</v>
      </c>
      <c r="S891" s="7" t="n">
        <v>0.07112332112332111</v>
      </c>
      <c r="T891" t="n">
        <v>0</v>
      </c>
      <c r="U891" s="8" t="n">
        <v>38.38221524918353</v>
      </c>
      <c r="V891" s="8" t="n">
        <v>23.39698552647275</v>
      </c>
      <c r="W891" t="inlineStr">
        <is>
          <t>tessellation complete (no stopping criterion)</t>
        </is>
      </c>
      <c r="X891" s="6" t="n">
        <v>732</v>
      </c>
      <c r="Y891" s="6" t="n">
        <v>732</v>
      </c>
      <c r="Z891" s="6" t="n">
        <v>0</v>
      </c>
      <c r="AA891" s="7" t="n">
        <v>1</v>
      </c>
      <c r="AB891" s="7" t="n">
        <v>0.2234432234432234</v>
      </c>
      <c r="AC891" t="n">
        <v>0</v>
      </c>
      <c r="AD891" s="8" t="n">
        <v>36.22499088040897</v>
      </c>
      <c r="AE891" s="8" t="n">
        <v>18.59286676623329</v>
      </c>
      <c r="AF891" t="inlineStr">
        <is>
          <t>reached P_max = 4</t>
        </is>
      </c>
      <c r="AG891" s="7">
        <f>IFERROR(G891/(G891+H891),"")</f>
        <v/>
      </c>
      <c r="AH891" s="7">
        <f>IFERROR(IF(F891&gt;2*E891,1,0),"")</f>
        <v/>
      </c>
      <c r="AI891" s="7">
        <f>IFERROR(P891/(P891+Q891),"")</f>
        <v/>
      </c>
      <c r="AJ891" s="7">
        <f>IFERROR(IF(O891&gt;2*E891,1,0),"")</f>
        <v/>
      </c>
      <c r="AK891" s="7">
        <f>IFERROR(Y891/(Y891+Z891),"")</f>
        <v/>
      </c>
      <c r="AL891" s="7">
        <f>IFERROR(IF(X891&gt;2*E891,1,0),"")</f>
        <v/>
      </c>
    </row>
    <row r="892">
      <c r="A892" t="inlineStr">
        <is>
          <t>brisc2025_train_04577_pi_sa_t1.jpg</t>
        </is>
      </c>
      <c r="B892" t="inlineStr">
        <is>
          <t>train</t>
        </is>
      </c>
      <c r="C892" t="inlineStr">
        <is>
          <t>Pituitary</t>
        </is>
      </c>
      <c r="D892" t="inlineStr">
        <is>
          <t>Sagittal</t>
        </is>
      </c>
      <c r="E892" s="6" t="n">
        <v>1975</v>
      </c>
      <c r="F892" s="6" t="n">
        <v>169352</v>
      </c>
      <c r="G892" s="6" t="n">
        <v>1975</v>
      </c>
      <c r="H892" s="6" t="n">
        <v>167377</v>
      </c>
      <c r="I892" s="7" t="n">
        <v>0.0116621002409183</v>
      </c>
      <c r="J892" s="7" t="n">
        <v>85.74784810126582</v>
      </c>
      <c r="K892" t="n">
        <v>1</v>
      </c>
      <c r="L892" s="8" t="n">
        <v>268.8880807312532</v>
      </c>
      <c r="M892" s="8" t="n">
        <v>175.5060086446397</v>
      </c>
      <c r="N892" t="inlineStr">
        <is>
          <t>converged after pass 2 (no pixels added)</t>
        </is>
      </c>
      <c r="O892" s="6" t="n">
        <v>39</v>
      </c>
      <c r="P892" s="6" t="n">
        <v>39</v>
      </c>
      <c r="Q892" s="6" t="n">
        <v>0</v>
      </c>
      <c r="R892" s="7" t="n">
        <v>1</v>
      </c>
      <c r="S892" s="7" t="n">
        <v>0.0197468354430379</v>
      </c>
      <c r="T892" t="n">
        <v>0</v>
      </c>
      <c r="U892" s="8" t="n">
        <v>35.03993490625561</v>
      </c>
      <c r="V892" s="8" t="n">
        <v>20.8023777011113</v>
      </c>
      <c r="W892" t="inlineStr">
        <is>
          <t>tessellation complete (no stopping criterion)</t>
        </is>
      </c>
      <c r="X892" s="6" t="n">
        <v>16</v>
      </c>
      <c r="Y892" s="6" t="n">
        <v>16</v>
      </c>
      <c r="Z892" s="6" t="n">
        <v>0</v>
      </c>
      <c r="AA892" s="7" t="n">
        <v>1</v>
      </c>
      <c r="AB892" s="7" t="n">
        <v>0.0081012658227848</v>
      </c>
      <c r="AC892" t="n">
        <v>0</v>
      </c>
      <c r="AD892" s="8" t="n">
        <v>37.01013328498262</v>
      </c>
      <c r="AE892" s="8" t="n">
        <v>22.48958116621538</v>
      </c>
      <c r="AF892" t="inlineStr">
        <is>
          <t>converged after pass 3 (no pixels added)</t>
        </is>
      </c>
      <c r="AG892" s="7">
        <f>IFERROR(G892/(G892+H892),"")</f>
        <v/>
      </c>
      <c r="AH892" s="7">
        <f>IFERROR(IF(F892&gt;2*E892,1,0),"")</f>
        <v/>
      </c>
      <c r="AI892" s="7">
        <f>IFERROR(P892/(P892+Q892),"")</f>
        <v/>
      </c>
      <c r="AJ892" s="7">
        <f>IFERROR(IF(O892&gt;2*E892,1,0),"")</f>
        <v/>
      </c>
      <c r="AK892" s="7">
        <f>IFERROR(Y892/(Y892+Z892),"")</f>
        <v/>
      </c>
      <c r="AL892" s="7">
        <f>IFERROR(IF(X892&gt;2*E892,1,0),"")</f>
        <v/>
      </c>
    </row>
    <row r="893">
      <c r="A893" t="inlineStr">
        <is>
          <t>brisc2025_train_04579_pi_sa_t1.jpg</t>
        </is>
      </c>
      <c r="B893" t="inlineStr">
        <is>
          <t>train</t>
        </is>
      </c>
      <c r="C893" t="inlineStr">
        <is>
          <t>Pituitary</t>
        </is>
      </c>
      <c r="D893" t="inlineStr">
        <is>
          <t>Sagittal</t>
        </is>
      </c>
      <c r="E893" s="6" t="n">
        <v>2237</v>
      </c>
      <c r="F893" s="6" t="n">
        <v>170189</v>
      </c>
      <c r="G893" s="6" t="n">
        <v>2237</v>
      </c>
      <c r="H893" s="6" t="n">
        <v>167952</v>
      </c>
      <c r="I893" s="7" t="n">
        <v>0.0131442102603576</v>
      </c>
      <c r="J893" s="7" t="n">
        <v>76.07912382655341</v>
      </c>
      <c r="K893" t="n">
        <v>1</v>
      </c>
      <c r="L893" s="8" t="n">
        <v>262.7849881126806</v>
      </c>
      <c r="M893" s="8" t="n">
        <v>172.6616378093879</v>
      </c>
      <c r="N893" t="inlineStr">
        <is>
          <t>converged after pass 2 (no pixels added)</t>
        </is>
      </c>
      <c r="O893" s="6" t="n">
        <v>142</v>
      </c>
      <c r="P893" s="6" t="n">
        <v>142</v>
      </c>
      <c r="Q893" s="6" t="n">
        <v>0</v>
      </c>
      <c r="R893" s="7" t="n">
        <v>1</v>
      </c>
      <c r="S893" s="7" t="n">
        <v>0.06347787215020111</v>
      </c>
      <c r="T893" t="n">
        <v>0</v>
      </c>
      <c r="U893" s="8" t="n">
        <v>38.59987036283316</v>
      </c>
      <c r="V893" s="8" t="n">
        <v>18.94262569740376</v>
      </c>
      <c r="W893" t="inlineStr">
        <is>
          <t>tessellation complete (no stopping criterion)</t>
        </is>
      </c>
      <c r="X893" s="6" t="n">
        <v>235</v>
      </c>
      <c r="Y893" s="6" t="n">
        <v>235</v>
      </c>
      <c r="Z893" s="6" t="n">
        <v>0</v>
      </c>
      <c r="AA893" s="7" t="n">
        <v>1</v>
      </c>
      <c r="AB893" s="7" t="n">
        <v>0.1050514081358963</v>
      </c>
      <c r="AC893" t="n">
        <v>0</v>
      </c>
      <c r="AD893" s="8" t="n">
        <v>36.05551275463989</v>
      </c>
      <c r="AE893" s="8" t="n">
        <v>14.83961619952641</v>
      </c>
      <c r="AF893" t="inlineStr">
        <is>
          <t>reached P_max = 4</t>
        </is>
      </c>
      <c r="AG893" s="7">
        <f>IFERROR(G893/(G893+H893),"")</f>
        <v/>
      </c>
      <c r="AH893" s="7">
        <f>IFERROR(IF(F893&gt;2*E893,1,0),"")</f>
        <v/>
      </c>
      <c r="AI893" s="7">
        <f>IFERROR(P893/(P893+Q893),"")</f>
        <v/>
      </c>
      <c r="AJ893" s="7">
        <f>IFERROR(IF(O893&gt;2*E893,1,0),"")</f>
        <v/>
      </c>
      <c r="AK893" s="7">
        <f>IFERROR(Y893/(Y893+Z893),"")</f>
        <v/>
      </c>
      <c r="AL893" s="7">
        <f>IFERROR(IF(X893&gt;2*E893,1,0),"")</f>
        <v/>
      </c>
    </row>
    <row r="894">
      <c r="A894" t="inlineStr">
        <is>
          <t>brisc2025_train_04584_pi_sa_t1.jpg</t>
        </is>
      </c>
      <c r="B894" t="inlineStr">
        <is>
          <t>train</t>
        </is>
      </c>
      <c r="C894" t="inlineStr">
        <is>
          <t>Pituitary</t>
        </is>
      </c>
      <c r="D894" t="inlineStr">
        <is>
          <t>Sagittal</t>
        </is>
      </c>
      <c r="E894" s="6" t="n">
        <v>3164</v>
      </c>
      <c r="F894" s="6" t="n">
        <v>174671</v>
      </c>
      <c r="G894" s="6" t="n">
        <v>3164</v>
      </c>
      <c r="H894" s="6" t="n">
        <v>171507</v>
      </c>
      <c r="I894" s="7" t="n">
        <v>0.0181140544223139</v>
      </c>
      <c r="J894" s="7" t="n">
        <v>55.20575221238938</v>
      </c>
      <c r="K894" t="n">
        <v>1</v>
      </c>
      <c r="L894" s="8" t="n">
        <v>274.9618155308115</v>
      </c>
      <c r="M894" s="8" t="n">
        <v>181.2755537398177</v>
      </c>
      <c r="N894" t="inlineStr">
        <is>
          <t>converged after pass 2 (no pixels added)</t>
        </is>
      </c>
      <c r="O894" s="6" t="n">
        <v>108</v>
      </c>
      <c r="P894" s="6" t="n">
        <v>108</v>
      </c>
      <c r="Q894" s="6" t="n">
        <v>0</v>
      </c>
      <c r="R894" s="7" t="n">
        <v>1</v>
      </c>
      <c r="S894" s="7" t="n">
        <v>0.034134007585335</v>
      </c>
      <c r="T894" t="n">
        <v>0</v>
      </c>
      <c r="U894" s="8" t="n">
        <v>45.76233747689678</v>
      </c>
      <c r="V894" s="8" t="n">
        <v>27.33075683802916</v>
      </c>
      <c r="W894" t="inlineStr">
        <is>
          <t>tessellation complete (no stopping criterion)</t>
        </is>
      </c>
      <c r="X894" s="6" t="n">
        <v>148</v>
      </c>
      <c r="Y894" s="6" t="n">
        <v>148</v>
      </c>
      <c r="Z894" s="6" t="n">
        <v>0</v>
      </c>
      <c r="AA894" s="7" t="n">
        <v>1</v>
      </c>
      <c r="AB894" s="7" t="n">
        <v>0.0467762326169405</v>
      </c>
      <c r="AC894" t="n">
        <v>0</v>
      </c>
      <c r="AD894" s="8" t="n">
        <v>46.02443823422522</v>
      </c>
      <c r="AE894" s="8" t="n">
        <v>24.20153151555582</v>
      </c>
      <c r="AF894" t="inlineStr">
        <is>
          <t>reached P_max = 4</t>
        </is>
      </c>
      <c r="AG894" s="7">
        <f>IFERROR(G894/(G894+H894),"")</f>
        <v/>
      </c>
      <c r="AH894" s="7">
        <f>IFERROR(IF(F894&gt;2*E894,1,0),"")</f>
        <v/>
      </c>
      <c r="AI894" s="7">
        <f>IFERROR(P894/(P894+Q894),"")</f>
        <v/>
      </c>
      <c r="AJ894" s="7">
        <f>IFERROR(IF(O894&gt;2*E894,1,0),"")</f>
        <v/>
      </c>
      <c r="AK894" s="7">
        <f>IFERROR(Y894/(Y894+Z894),"")</f>
        <v/>
      </c>
      <c r="AL894" s="7">
        <f>IFERROR(IF(X894&gt;2*E894,1,0),"")</f>
        <v/>
      </c>
    </row>
    <row r="895">
      <c r="A895" t="inlineStr">
        <is>
          <t>brisc2025_train_04590_pi_sa_t1.jpg</t>
        </is>
      </c>
      <c r="B895" t="inlineStr">
        <is>
          <t>train</t>
        </is>
      </c>
      <c r="C895" t="inlineStr">
        <is>
          <t>Pituitary</t>
        </is>
      </c>
      <c r="D895" t="inlineStr">
        <is>
          <t>Sagittal</t>
        </is>
      </c>
      <c r="E895" s="6" t="n">
        <v>5981</v>
      </c>
      <c r="F895" s="6" t="n">
        <v>176587</v>
      </c>
      <c r="G895" s="6" t="n">
        <v>5981</v>
      </c>
      <c r="H895" s="6" t="n">
        <v>170606</v>
      </c>
      <c r="I895" s="7" t="n">
        <v>0.0338699904296465</v>
      </c>
      <c r="J895" s="7" t="n">
        <v>29.52466142785488</v>
      </c>
      <c r="K895" t="n">
        <v>1</v>
      </c>
      <c r="L895" s="8" t="n">
        <v>254.0023621040368</v>
      </c>
      <c r="M895" s="8" t="n">
        <v>180.2914883350252</v>
      </c>
      <c r="N895" t="inlineStr">
        <is>
          <t>converged after pass 2 (no pixels added)</t>
        </is>
      </c>
      <c r="O895" s="6" t="n">
        <v>209</v>
      </c>
      <c r="P895" s="6" t="n">
        <v>209</v>
      </c>
      <c r="Q895" s="6" t="n">
        <v>0</v>
      </c>
      <c r="R895" s="7" t="n">
        <v>1</v>
      </c>
      <c r="S895" s="7" t="n">
        <v>0.0349439892994482</v>
      </c>
      <c r="T895" t="n">
        <v>0</v>
      </c>
      <c r="U895" s="8" t="n">
        <v>75.82834028195786</v>
      </c>
      <c r="V895" s="8" t="n">
        <v>38.80187799979885</v>
      </c>
      <c r="W895" t="inlineStr">
        <is>
          <t>tessellation complete (no stopping criterion)</t>
        </is>
      </c>
      <c r="X895" s="6" t="n">
        <v>34</v>
      </c>
      <c r="Y895" s="6" t="n">
        <v>34</v>
      </c>
      <c r="Z895" s="6" t="n">
        <v>0</v>
      </c>
      <c r="AA895" s="7" t="n">
        <v>1</v>
      </c>
      <c r="AB895" s="7" t="n">
        <v>0.0056846681156997</v>
      </c>
      <c r="AC895" t="n">
        <v>0</v>
      </c>
      <c r="AD895" s="8" t="n">
        <v>80.09993757800315</v>
      </c>
      <c r="AE895" s="8" t="n">
        <v>45.59438443480221</v>
      </c>
      <c r="AF895" t="inlineStr">
        <is>
          <t>converged after pass 4 (no pixels added)</t>
        </is>
      </c>
      <c r="AG895" s="7">
        <f>IFERROR(G895/(G895+H895),"")</f>
        <v/>
      </c>
      <c r="AH895" s="7">
        <f>IFERROR(IF(F895&gt;2*E895,1,0),"")</f>
        <v/>
      </c>
      <c r="AI895" s="7">
        <f>IFERROR(P895/(P895+Q895),"")</f>
        <v/>
      </c>
      <c r="AJ895" s="7">
        <f>IFERROR(IF(O895&gt;2*E895,1,0),"")</f>
        <v/>
      </c>
      <c r="AK895" s="7">
        <f>IFERROR(Y895/(Y895+Z895),"")</f>
        <v/>
      </c>
      <c r="AL895" s="7">
        <f>IFERROR(IF(X895&gt;2*E895,1,0),"")</f>
        <v/>
      </c>
    </row>
    <row r="896">
      <c r="A896" t="inlineStr">
        <is>
          <t>brisc2025_train_04593_pi_sa_t1.jpg</t>
        </is>
      </c>
      <c r="B896" t="inlineStr">
        <is>
          <t>train</t>
        </is>
      </c>
      <c r="C896" t="inlineStr">
        <is>
          <t>Pituitary</t>
        </is>
      </c>
      <c r="D896" t="inlineStr">
        <is>
          <t>Sagittal</t>
        </is>
      </c>
      <c r="E896" s="6" t="n">
        <v>3635</v>
      </c>
      <c r="F896" s="6" t="n">
        <v>138953</v>
      </c>
      <c r="G896" s="6" t="n">
        <v>3565</v>
      </c>
      <c r="H896" s="6" t="n">
        <v>135388</v>
      </c>
      <c r="I896" s="7" t="n">
        <v>0.0256561571178743</v>
      </c>
      <c r="J896" s="7" t="n">
        <v>38.22640990371389</v>
      </c>
      <c r="K896" t="n">
        <v>1</v>
      </c>
      <c r="L896" s="8" t="n">
        <v>266.2609593792969</v>
      </c>
      <c r="M896" s="8" t="n">
        <v>163.20823322987</v>
      </c>
      <c r="N896" t="inlineStr">
        <is>
          <t>converged after pass 2 (no pixels added)</t>
        </is>
      </c>
      <c r="O896" s="6" t="n">
        <v>159</v>
      </c>
      <c r="P896" s="6" t="n">
        <v>159</v>
      </c>
      <c r="Q896" s="6" t="n">
        <v>0</v>
      </c>
      <c r="R896" s="7" t="n">
        <v>1</v>
      </c>
      <c r="S896" s="7" t="n">
        <v>0.0437414030261348</v>
      </c>
      <c r="T896" t="n">
        <v>0</v>
      </c>
      <c r="U896" s="8" t="n">
        <v>42.94414952370003</v>
      </c>
      <c r="V896" s="8" t="n">
        <v>24.90378475255459</v>
      </c>
      <c r="W896" t="inlineStr">
        <is>
          <t>tessellation complete (no stopping criterion)</t>
        </is>
      </c>
      <c r="X896" s="6" t="n">
        <v>184</v>
      </c>
      <c r="Y896" s="6" t="n">
        <v>184</v>
      </c>
      <c r="Z896" s="6" t="n">
        <v>0</v>
      </c>
      <c r="AA896" s="7" t="n">
        <v>1</v>
      </c>
      <c r="AB896" s="7" t="n">
        <v>0.0506189821182943</v>
      </c>
      <c r="AC896" t="n">
        <v>0</v>
      </c>
      <c r="AD896" s="8" t="n">
        <v>44.10215414239989</v>
      </c>
      <c r="AE896" s="8" t="n">
        <v>22.75590706477243</v>
      </c>
      <c r="AF896" t="inlineStr">
        <is>
          <t>reached P_max = 4</t>
        </is>
      </c>
      <c r="AG896" s="7">
        <f>IFERROR(G896/(G896+H896),"")</f>
        <v/>
      </c>
      <c r="AH896" s="7">
        <f>IFERROR(IF(F896&gt;2*E896,1,0),"")</f>
        <v/>
      </c>
      <c r="AI896" s="7">
        <f>IFERROR(P896/(P896+Q896),"")</f>
        <v/>
      </c>
      <c r="AJ896" s="7">
        <f>IFERROR(IF(O896&gt;2*E896,1,0),"")</f>
        <v/>
      </c>
      <c r="AK896" s="7">
        <f>IFERROR(Y896/(Y896+Z896),"")</f>
        <v/>
      </c>
      <c r="AL896" s="7">
        <f>IFERROR(IF(X896&gt;2*E896,1,0),"")</f>
        <v/>
      </c>
    </row>
    <row r="897">
      <c r="A897" t="inlineStr">
        <is>
          <t>brisc2025_train_04596_pi_sa_t1.jpg</t>
        </is>
      </c>
      <c r="B897" t="inlineStr">
        <is>
          <t>train</t>
        </is>
      </c>
      <c r="C897" t="inlineStr">
        <is>
          <t>Pituitary</t>
        </is>
      </c>
      <c r="D897" t="inlineStr">
        <is>
          <t>Sagittal</t>
        </is>
      </c>
      <c r="E897" s="6" t="n">
        <v>2351</v>
      </c>
      <c r="F897" s="6" t="n">
        <v>178339</v>
      </c>
      <c r="G897" s="6" t="n">
        <v>2351</v>
      </c>
      <c r="H897" s="6" t="n">
        <v>175988</v>
      </c>
      <c r="I897" s="7" t="n">
        <v>0.0131827586786961</v>
      </c>
      <c r="J897" s="7" t="n">
        <v>75.85665674181199</v>
      </c>
      <c r="K897" t="n">
        <v>1</v>
      </c>
      <c r="L897" s="8" t="n">
        <v>301.0468401554148</v>
      </c>
      <c r="M897" s="8" t="n">
        <v>166.3345892734428</v>
      </c>
      <c r="N897" t="inlineStr">
        <is>
          <t>converged after pass 2 (no pixels added)</t>
        </is>
      </c>
      <c r="O897" s="6" t="n">
        <v>90</v>
      </c>
      <c r="P897" s="6" t="n">
        <v>90</v>
      </c>
      <c r="Q897" s="6" t="n">
        <v>0</v>
      </c>
      <c r="R897" s="7" t="n">
        <v>1</v>
      </c>
      <c r="S897" s="7" t="n">
        <v>0.0382815823054019</v>
      </c>
      <c r="T897" t="n">
        <v>0</v>
      </c>
      <c r="U897" s="8" t="n">
        <v>28.12195165297231</v>
      </c>
      <c r="V897" s="8" t="n">
        <v>21.07489963148736</v>
      </c>
      <c r="W897" t="inlineStr">
        <is>
          <t>tessellation complete (no stopping criterion)</t>
        </is>
      </c>
      <c r="X897" s="6" t="n">
        <v>1608</v>
      </c>
      <c r="Y897" s="6" t="n">
        <v>1608</v>
      </c>
      <c r="Z897" s="6" t="n">
        <v>0</v>
      </c>
      <c r="AA897" s="7" t="n">
        <v>1</v>
      </c>
      <c r="AB897" s="7" t="n">
        <v>0.6839642705231816</v>
      </c>
      <c r="AC897" t="n">
        <v>0</v>
      </c>
      <c r="AD897" s="8" t="n">
        <v>7.211102550927978</v>
      </c>
      <c r="AE897" s="8" t="n">
        <v>3.966956611690336</v>
      </c>
      <c r="AF897" t="inlineStr">
        <is>
          <t>reached P_max = 4</t>
        </is>
      </c>
      <c r="AG897" s="7">
        <f>IFERROR(G897/(G897+H897),"")</f>
        <v/>
      </c>
      <c r="AH897" s="7">
        <f>IFERROR(IF(F897&gt;2*E897,1,0),"")</f>
        <v/>
      </c>
      <c r="AI897" s="7">
        <f>IFERROR(P897/(P897+Q897),"")</f>
        <v/>
      </c>
      <c r="AJ897" s="7">
        <f>IFERROR(IF(O897&gt;2*E897,1,0),"")</f>
        <v/>
      </c>
      <c r="AK897" s="7">
        <f>IFERROR(Y897/(Y897+Z897),"")</f>
        <v/>
      </c>
      <c r="AL897" s="7">
        <f>IFERROR(IF(X897&gt;2*E897,1,0),"")</f>
        <v/>
      </c>
    </row>
    <row r="898">
      <c r="A898" t="inlineStr">
        <is>
          <t>brisc2025_train_04599_pi_sa_t1.jpg</t>
        </is>
      </c>
      <c r="B898" t="inlineStr">
        <is>
          <t>train</t>
        </is>
      </c>
      <c r="C898" t="inlineStr">
        <is>
          <t>Pituitary</t>
        </is>
      </c>
      <c r="D898" t="inlineStr">
        <is>
          <t>Sagittal</t>
        </is>
      </c>
      <c r="E898" s="6" t="n">
        <v>2070</v>
      </c>
      <c r="F898" s="6" t="n">
        <v>147037</v>
      </c>
      <c r="G898" s="6" t="n">
        <v>2054</v>
      </c>
      <c r="H898" s="6" t="n">
        <v>144983</v>
      </c>
      <c r="I898" s="7" t="n">
        <v>0.0139692730401191</v>
      </c>
      <c r="J898" s="7" t="n">
        <v>71.03236714975846</v>
      </c>
      <c r="K898" t="n">
        <v>1</v>
      </c>
      <c r="L898" s="8" t="n">
        <v>287.826335774545</v>
      </c>
      <c r="M898" s="8" t="n">
        <v>161.7252382884553</v>
      </c>
      <c r="N898" t="inlineStr">
        <is>
          <t>converged after pass 2 (no pixels added)</t>
        </is>
      </c>
      <c r="O898" s="6" t="n">
        <v>130</v>
      </c>
      <c r="P898" s="6" t="n">
        <v>130</v>
      </c>
      <c r="Q898" s="6" t="n">
        <v>0</v>
      </c>
      <c r="R898" s="7" t="n">
        <v>1</v>
      </c>
      <c r="S898" s="7" t="n">
        <v>0.0628019323671497</v>
      </c>
      <c r="T898" t="n">
        <v>0</v>
      </c>
      <c r="U898" s="8" t="n">
        <v>28.42534080710379</v>
      </c>
      <c r="V898" s="8" t="n">
        <v>18.09107451804307</v>
      </c>
      <c r="W898" t="inlineStr">
        <is>
          <t>tessellation complete (no stopping criterion)</t>
        </is>
      </c>
      <c r="X898" s="6" t="n">
        <v>1057</v>
      </c>
      <c r="Y898" s="6" t="n">
        <v>1057</v>
      </c>
      <c r="Z898" s="6" t="n">
        <v>0</v>
      </c>
      <c r="AA898" s="7" t="n">
        <v>1</v>
      </c>
      <c r="AB898" s="7" t="n">
        <v>0.5106280193236715</v>
      </c>
      <c r="AC898" t="n">
        <v>0</v>
      </c>
      <c r="AD898" s="8" t="n">
        <v>19.73178708982907</v>
      </c>
      <c r="AE898" s="8" t="n">
        <v>6.307856840786194</v>
      </c>
      <c r="AF898" t="inlineStr">
        <is>
          <t>reached P_max = 4</t>
        </is>
      </c>
      <c r="AG898" s="7">
        <f>IFERROR(G898/(G898+H898),"")</f>
        <v/>
      </c>
      <c r="AH898" s="7">
        <f>IFERROR(IF(F898&gt;2*E898,1,0),"")</f>
        <v/>
      </c>
      <c r="AI898" s="7">
        <f>IFERROR(P898/(P898+Q898),"")</f>
        <v/>
      </c>
      <c r="AJ898" s="7">
        <f>IFERROR(IF(O898&gt;2*E898,1,0),"")</f>
        <v/>
      </c>
      <c r="AK898" s="7">
        <f>IFERROR(Y898/(Y898+Z898),"")</f>
        <v/>
      </c>
      <c r="AL898" s="7">
        <f>IFERROR(IF(X898&gt;2*E898,1,0),"")</f>
        <v/>
      </c>
    </row>
    <row r="899">
      <c r="A899" t="inlineStr">
        <is>
          <t>brisc2025_train_04605_pi_sa_t1.jpg</t>
        </is>
      </c>
      <c r="B899" t="inlineStr">
        <is>
          <t>train</t>
        </is>
      </c>
      <c r="C899" t="inlineStr">
        <is>
          <t>Pituitary</t>
        </is>
      </c>
      <c r="D899" t="inlineStr">
        <is>
          <t>Sagittal</t>
        </is>
      </c>
      <c r="E899" s="6" t="n">
        <v>2153</v>
      </c>
      <c r="F899" s="6" t="n">
        <v>150070</v>
      </c>
      <c r="G899" s="6" t="n">
        <v>2103</v>
      </c>
      <c r="H899" s="6" t="n">
        <v>147967</v>
      </c>
      <c r="I899" s="7" t="n">
        <v>0.0140134603851535</v>
      </c>
      <c r="J899" s="7" t="n">
        <v>69.70274036228518</v>
      </c>
      <c r="K899" t="n">
        <v>1</v>
      </c>
      <c r="L899" s="8" t="n">
        <v>285.6853163494212</v>
      </c>
      <c r="M899" s="8" t="n">
        <v>183.9500134766889</v>
      </c>
      <c r="N899" t="inlineStr">
        <is>
          <t>converged after pass 2 (no pixels added)</t>
        </is>
      </c>
      <c r="O899" s="6" t="n">
        <v>144</v>
      </c>
      <c r="P899" s="6" t="n">
        <v>144</v>
      </c>
      <c r="Q899" s="6" t="n">
        <v>0</v>
      </c>
      <c r="R899" s="7" t="n">
        <v>1</v>
      </c>
      <c r="S899" s="7" t="n">
        <v>0.06688341848583371</v>
      </c>
      <c r="T899" t="n">
        <v>0</v>
      </c>
      <c r="U899" s="8" t="n">
        <v>23.1138013232944</v>
      </c>
      <c r="V899" s="8" t="n">
        <v>18.35069691620111</v>
      </c>
      <c r="W899" t="inlineStr">
        <is>
          <t>tessellation complete (no stopping criterion)</t>
        </is>
      </c>
      <c r="X899" s="6" t="n">
        <v>82</v>
      </c>
      <c r="Y899" s="6" t="n">
        <v>82</v>
      </c>
      <c r="Z899" s="6" t="n">
        <v>0</v>
      </c>
      <c r="AA899" s="7" t="n">
        <v>1</v>
      </c>
      <c r="AB899" s="7" t="n">
        <v>0.0380863910822108</v>
      </c>
      <c r="AC899" t="n">
        <v>0</v>
      </c>
      <c r="AD899" s="8" t="n">
        <v>23.91948927055945</v>
      </c>
      <c r="AE899" s="8" t="n">
        <v>19.58593993879114</v>
      </c>
      <c r="AF899" t="inlineStr">
        <is>
          <t>converged after pass 3 (no pixels added)</t>
        </is>
      </c>
      <c r="AG899" s="7">
        <f>IFERROR(G899/(G899+H899),"")</f>
        <v/>
      </c>
      <c r="AH899" s="7">
        <f>IFERROR(IF(F899&gt;2*E899,1,0),"")</f>
        <v/>
      </c>
      <c r="AI899" s="7">
        <f>IFERROR(P899/(P899+Q899),"")</f>
        <v/>
      </c>
      <c r="AJ899" s="7">
        <f>IFERROR(IF(O899&gt;2*E899,1,0),"")</f>
        <v/>
      </c>
      <c r="AK899" s="7">
        <f>IFERROR(Y899/(Y899+Z899),"")</f>
        <v/>
      </c>
      <c r="AL899" s="7">
        <f>IFERROR(IF(X899&gt;2*E899,1,0),"")</f>
        <v/>
      </c>
    </row>
    <row r="900">
      <c r="A900" t="inlineStr">
        <is>
          <t>brisc2025_train_04612_pi_sa_t1.jpg</t>
        </is>
      </c>
      <c r="B900" t="inlineStr">
        <is>
          <t>train</t>
        </is>
      </c>
      <c r="C900" t="inlineStr">
        <is>
          <t>Pituitary</t>
        </is>
      </c>
      <c r="D900" t="inlineStr">
        <is>
          <t>Sagittal</t>
        </is>
      </c>
      <c r="E900" s="6" t="n">
        <v>889</v>
      </c>
      <c r="F900" s="6" t="n">
        <v>5</v>
      </c>
      <c r="G900" s="6" t="n">
        <v>5</v>
      </c>
      <c r="H900" s="6" t="n">
        <v>0</v>
      </c>
      <c r="I900" s="7" t="n">
        <v>1</v>
      </c>
      <c r="J900" s="7" t="n">
        <v>0.0056242969628796</v>
      </c>
      <c r="K900" t="n">
        <v>0</v>
      </c>
      <c r="L900" s="8" t="n">
        <v>23.54883079468613</v>
      </c>
      <c r="M900" s="8" t="n">
        <v>16.26839413778982</v>
      </c>
      <c r="N900" t="inlineStr">
        <is>
          <t>converged after pass 1 (no pixels added)</t>
        </is>
      </c>
      <c r="O900" s="6" t="n">
        <v>25</v>
      </c>
      <c r="P900" s="6" t="n">
        <v>25</v>
      </c>
      <c r="Q900" s="6" t="n">
        <v>0</v>
      </c>
      <c r="R900" s="7" t="n">
        <v>1</v>
      </c>
      <c r="S900" s="7" t="n">
        <v>0.0281214848143982</v>
      </c>
      <c r="T900" t="n">
        <v>0</v>
      </c>
      <c r="U900" s="8" t="n">
        <v>21.5708022741882</v>
      </c>
      <c r="V900" s="8" t="n">
        <v>14.32795166861458</v>
      </c>
      <c r="W900" t="inlineStr">
        <is>
          <t>tessellation complete (no stopping criterion)</t>
        </is>
      </c>
      <c r="X900" s="6" t="n">
        <v>5</v>
      </c>
      <c r="Y900" s="6" t="n">
        <v>5</v>
      </c>
      <c r="Z900" s="6" t="n">
        <v>0</v>
      </c>
      <c r="AA900" s="7" t="n">
        <v>1</v>
      </c>
      <c r="AB900" s="7" t="n">
        <v>0.0056242969628796</v>
      </c>
      <c r="AC900" t="n">
        <v>0</v>
      </c>
      <c r="AD900" s="8" t="n">
        <v>23.54883079468613</v>
      </c>
      <c r="AE900" s="8" t="n">
        <v>16.26839413778982</v>
      </c>
      <c r="AF900" t="inlineStr">
        <is>
          <t>converged after pass 1 (no pixels added)</t>
        </is>
      </c>
      <c r="AG900" s="7">
        <f>IFERROR(G900/(G900+H900),"")</f>
        <v/>
      </c>
      <c r="AH900" s="7">
        <f>IFERROR(IF(F900&gt;2*E900,1,0),"")</f>
        <v/>
      </c>
      <c r="AI900" s="7">
        <f>IFERROR(P900/(P900+Q900),"")</f>
        <v/>
      </c>
      <c r="AJ900" s="7">
        <f>IFERROR(IF(O900&gt;2*E900,1,0),"")</f>
        <v/>
      </c>
      <c r="AK900" s="7">
        <f>IFERROR(Y900/(Y900+Z900),"")</f>
        <v/>
      </c>
      <c r="AL900" s="7">
        <f>IFERROR(IF(X900&gt;2*E900,1,0),"")</f>
        <v/>
      </c>
    </row>
    <row r="901">
      <c r="A901" t="inlineStr">
        <is>
          <t>brisc2025_train_04615_pi_sa_t1.jpg</t>
        </is>
      </c>
      <c r="B901" t="inlineStr">
        <is>
          <t>train</t>
        </is>
      </c>
      <c r="C901" t="inlineStr">
        <is>
          <t>Pituitary</t>
        </is>
      </c>
      <c r="D901" t="inlineStr">
        <is>
          <t>Sagittal</t>
        </is>
      </c>
      <c r="E901" s="6" t="n">
        <v>616</v>
      </c>
      <c r="F901" s="6" t="n">
        <v>174782</v>
      </c>
      <c r="G901" s="6" t="n">
        <v>616</v>
      </c>
      <c r="H901" s="6" t="n">
        <v>174166</v>
      </c>
      <c r="I901" s="7" t="n">
        <v>0.003524390383449</v>
      </c>
      <c r="J901" s="7" t="n">
        <v>283.737012987013</v>
      </c>
      <c r="K901" t="n">
        <v>1</v>
      </c>
      <c r="L901" s="8" t="n">
        <v>286.6066965854518</v>
      </c>
      <c r="M901" s="8" t="n">
        <v>206.7007272939993</v>
      </c>
      <c r="N901" t="inlineStr">
        <is>
          <t>converged after pass 2 (no pixels added)</t>
        </is>
      </c>
      <c r="O901" s="6" t="n">
        <v>342</v>
      </c>
      <c r="P901" s="6" t="n">
        <v>311</v>
      </c>
      <c r="Q901" s="6" t="n">
        <v>31</v>
      </c>
      <c r="R901" s="7" t="n">
        <v>0.9093567251461988</v>
      </c>
      <c r="S901" s="7" t="n">
        <v>0.5551948051948052</v>
      </c>
      <c r="T901" t="n">
        <v>0</v>
      </c>
      <c r="U901" s="8" t="n">
        <v>11.40175425099138</v>
      </c>
      <c r="V901" s="8" t="n">
        <v>3.308377401184287</v>
      </c>
      <c r="W901" t="inlineStr">
        <is>
          <t>tessellation complete (no stopping criterion)</t>
        </is>
      </c>
      <c r="X901" s="6" t="n">
        <v>332</v>
      </c>
      <c r="Y901" s="6" t="n">
        <v>302</v>
      </c>
      <c r="Z901" s="6" t="n">
        <v>30</v>
      </c>
      <c r="AA901" s="7" t="n">
        <v>0.9096385542168676</v>
      </c>
      <c r="AB901" s="7" t="n">
        <v>0.538961038961039</v>
      </c>
      <c r="AC901" t="n">
        <v>0</v>
      </c>
      <c r="AD901" s="8" t="n">
        <v>6.41837822218617</v>
      </c>
      <c r="AE901" s="8" t="n">
        <v>3.161587051369094</v>
      </c>
      <c r="AF901" t="inlineStr">
        <is>
          <t>reached P_max = 4</t>
        </is>
      </c>
      <c r="AG901" s="7">
        <f>IFERROR(G901/(G901+H901),"")</f>
        <v/>
      </c>
      <c r="AH901" s="7">
        <f>IFERROR(IF(F901&gt;2*E901,1,0),"")</f>
        <v/>
      </c>
      <c r="AI901" s="7">
        <f>IFERROR(P901/(P901+Q901),"")</f>
        <v/>
      </c>
      <c r="AJ901" s="7">
        <f>IFERROR(IF(O901&gt;2*E901,1,0),"")</f>
        <v/>
      </c>
      <c r="AK901" s="7">
        <f>IFERROR(Y901/(Y901+Z901),"")</f>
        <v/>
      </c>
      <c r="AL901" s="7">
        <f>IFERROR(IF(X901&gt;2*E901,1,0),"")</f>
        <v/>
      </c>
    </row>
    <row r="902">
      <c r="A902" t="inlineStr">
        <is>
          <t>brisc2025_train_04619_pi_sa_t1.jpg</t>
        </is>
      </c>
      <c r="B902" t="inlineStr">
        <is>
          <t>train</t>
        </is>
      </c>
      <c r="C902" t="inlineStr">
        <is>
          <t>Pituitary</t>
        </is>
      </c>
      <c r="D902" t="inlineStr">
        <is>
          <t>Sagittal</t>
        </is>
      </c>
      <c r="E902" s="6" t="n">
        <v>991</v>
      </c>
      <c r="F902" s="6" t="n">
        <v>88366</v>
      </c>
      <c r="G902" s="6" t="n">
        <v>938</v>
      </c>
      <c r="H902" s="6" t="n">
        <v>87428</v>
      </c>
      <c r="I902" s="7" t="n">
        <v>0.0106149423986601</v>
      </c>
      <c r="J902" s="7" t="n">
        <v>89.16851664984864</v>
      </c>
      <c r="K902" t="n">
        <v>1</v>
      </c>
      <c r="L902" s="8" t="n">
        <v>242.3468485324574</v>
      </c>
      <c r="M902" s="8" t="n">
        <v>119.7448994693967</v>
      </c>
      <c r="N902" t="inlineStr">
        <is>
          <t>converged after pass 2 (no pixels added)</t>
        </is>
      </c>
      <c r="O902" s="6" t="n">
        <v>256</v>
      </c>
      <c r="P902" s="6" t="n">
        <v>256</v>
      </c>
      <c r="Q902" s="6" t="n">
        <v>0</v>
      </c>
      <c r="R902" s="7" t="n">
        <v>1</v>
      </c>
      <c r="S902" s="7" t="n">
        <v>0.2583249243188698</v>
      </c>
      <c r="T902" t="n">
        <v>0</v>
      </c>
      <c r="U902" s="8" t="n">
        <v>12.31235043546123</v>
      </c>
      <c r="V902" s="8" t="n">
        <v>7.467571129167852</v>
      </c>
      <c r="W902" t="inlineStr">
        <is>
          <t>tessellation complete (no stopping criterion)</t>
        </is>
      </c>
      <c r="X902" s="6" t="n">
        <v>12</v>
      </c>
      <c r="Y902" s="6" t="n">
        <v>12</v>
      </c>
      <c r="Z902" s="6" t="n">
        <v>0</v>
      </c>
      <c r="AA902" s="7" t="n">
        <v>1</v>
      </c>
      <c r="AB902" s="7" t="n">
        <v>0.012108980827447</v>
      </c>
      <c r="AC902" t="n">
        <v>0</v>
      </c>
      <c r="AD902" s="8" t="n">
        <v>26.8351800336646</v>
      </c>
      <c r="AE902" s="8" t="n">
        <v>16.54738248327882</v>
      </c>
      <c r="AF902" t="inlineStr">
        <is>
          <t>converged after pass 2 (no pixels added)</t>
        </is>
      </c>
      <c r="AG902" s="7">
        <f>IFERROR(G902/(G902+H902),"")</f>
        <v/>
      </c>
      <c r="AH902" s="7">
        <f>IFERROR(IF(F902&gt;2*E902,1,0),"")</f>
        <v/>
      </c>
      <c r="AI902" s="7">
        <f>IFERROR(P902/(P902+Q902),"")</f>
        <v/>
      </c>
      <c r="AJ902" s="7">
        <f>IFERROR(IF(O902&gt;2*E902,1,0),"")</f>
        <v/>
      </c>
      <c r="AK902" s="7">
        <f>IFERROR(Y902/(Y902+Z902),"")</f>
        <v/>
      </c>
      <c r="AL902" s="7">
        <f>IFERROR(IF(X902&gt;2*E902,1,0),"")</f>
        <v/>
      </c>
    </row>
    <row r="903">
      <c r="A903" t="inlineStr">
        <is>
          <t>brisc2025_train_04620_pi_sa_t1.jpg</t>
        </is>
      </c>
      <c r="B903" t="inlineStr">
        <is>
          <t>train</t>
        </is>
      </c>
      <c r="C903" t="inlineStr">
        <is>
          <t>Pituitary</t>
        </is>
      </c>
      <c r="D903" t="inlineStr">
        <is>
          <t>Sagittal</t>
        </is>
      </c>
      <c r="E903" s="6" t="n">
        <v>947</v>
      </c>
      <c r="F903" s="6" t="n">
        <v>139445</v>
      </c>
      <c r="G903" s="6" t="n">
        <v>903</v>
      </c>
      <c r="H903" s="6" t="n">
        <v>138542</v>
      </c>
      <c r="I903" s="7" t="n">
        <v>0.0064756714116676</v>
      </c>
      <c r="J903" s="7" t="n">
        <v>147.2492080253432</v>
      </c>
      <c r="K903" t="n">
        <v>1</v>
      </c>
      <c r="L903" s="8" t="n">
        <v>269.5677937735629</v>
      </c>
      <c r="M903" s="8" t="n">
        <v>151.4121833204826</v>
      </c>
      <c r="N903" t="inlineStr">
        <is>
          <t>converged after pass 2 (no pixels added)</t>
        </is>
      </c>
      <c r="O903" s="6" t="n">
        <v>410</v>
      </c>
      <c r="P903" s="6" t="n">
        <v>410</v>
      </c>
      <c r="Q903" s="6" t="n">
        <v>0</v>
      </c>
      <c r="R903" s="7" t="n">
        <v>1</v>
      </c>
      <c r="S903" s="7" t="n">
        <v>0.4329461457233368</v>
      </c>
      <c r="T903" t="n">
        <v>0</v>
      </c>
      <c r="U903" s="8" t="n">
        <v>9.142703897240375</v>
      </c>
      <c r="V903" s="8" t="n">
        <v>5.12450630338586</v>
      </c>
      <c r="W903" t="inlineStr">
        <is>
          <t>tessellation complete (no stopping criterion)</t>
        </is>
      </c>
      <c r="X903" s="6" t="n">
        <v>28</v>
      </c>
      <c r="Y903" s="6" t="n">
        <v>28</v>
      </c>
      <c r="Z903" s="6" t="n">
        <v>0</v>
      </c>
      <c r="AA903" s="7" t="n">
        <v>1</v>
      </c>
      <c r="AB903" s="7" t="n">
        <v>0.0295670538542766</v>
      </c>
      <c r="AC903" t="n">
        <v>0</v>
      </c>
      <c r="AD903" s="8" t="n">
        <v>21.22215557878832</v>
      </c>
      <c r="AE903" s="8" t="n">
        <v>14.16908355985592</v>
      </c>
      <c r="AF903" t="inlineStr">
        <is>
          <t>converged after pass 2 (no pixels added)</t>
        </is>
      </c>
      <c r="AG903" s="7">
        <f>IFERROR(G903/(G903+H903),"")</f>
        <v/>
      </c>
      <c r="AH903" s="7">
        <f>IFERROR(IF(F903&gt;2*E903,1,0),"")</f>
        <v/>
      </c>
      <c r="AI903" s="7">
        <f>IFERROR(P903/(P903+Q903),"")</f>
        <v/>
      </c>
      <c r="AJ903" s="7">
        <f>IFERROR(IF(O903&gt;2*E903,1,0),"")</f>
        <v/>
      </c>
      <c r="AK903" s="7">
        <f>IFERROR(Y903/(Y903+Z903),"")</f>
        <v/>
      </c>
      <c r="AL903" s="7">
        <f>IFERROR(IF(X903&gt;2*E903,1,0),"")</f>
        <v/>
      </c>
    </row>
    <row r="904">
      <c r="A904" t="inlineStr">
        <is>
          <t>brisc2025_train_04621_pi_sa_t1.jpg</t>
        </is>
      </c>
      <c r="B904" t="inlineStr">
        <is>
          <t>train</t>
        </is>
      </c>
      <c r="C904" t="inlineStr">
        <is>
          <t>Pituitary</t>
        </is>
      </c>
      <c r="D904" t="inlineStr">
        <is>
          <t>Sagittal</t>
        </is>
      </c>
      <c r="E904" s="6" t="n">
        <v>962</v>
      </c>
      <c r="F904" s="6" t="n">
        <v>171777</v>
      </c>
      <c r="G904" s="6" t="n">
        <v>951</v>
      </c>
      <c r="H904" s="6" t="n">
        <v>170826</v>
      </c>
      <c r="I904" s="7" t="n">
        <v>0.0055362475768001</v>
      </c>
      <c r="J904" s="7" t="n">
        <v>178.5623700623701</v>
      </c>
      <c r="K904" t="n">
        <v>1</v>
      </c>
      <c r="L904" s="8" t="n">
        <v>279.1257775716808</v>
      </c>
      <c r="M904" s="8" t="n">
        <v>189.0700079750894</v>
      </c>
      <c r="N904" t="inlineStr">
        <is>
          <t>converged after pass 2 (no pixels added)</t>
        </is>
      </c>
      <c r="O904" s="6" t="n">
        <v>286</v>
      </c>
      <c r="P904" s="6" t="n">
        <v>283</v>
      </c>
      <c r="Q904" s="6" t="n">
        <v>3</v>
      </c>
      <c r="R904" s="7" t="n">
        <v>0.9895104895104896</v>
      </c>
      <c r="S904" s="7" t="n">
        <v>0.2972972972972973</v>
      </c>
      <c r="T904" t="n">
        <v>0</v>
      </c>
      <c r="U904" s="8" t="n">
        <v>29.30810822891549</v>
      </c>
      <c r="V904" s="8" t="n">
        <v>8.407497112041478</v>
      </c>
      <c r="W904" t="inlineStr">
        <is>
          <t>tessellation complete (no stopping criterion)</t>
        </is>
      </c>
      <c r="X904" s="6" t="n">
        <v>25</v>
      </c>
      <c r="Y904" s="6" t="n">
        <v>25</v>
      </c>
      <c r="Z904" s="6" t="n">
        <v>0</v>
      </c>
      <c r="AA904" s="7" t="n">
        <v>1</v>
      </c>
      <c r="AB904" s="7" t="n">
        <v>0.0259875259875259</v>
      </c>
      <c r="AC904" t="n">
        <v>0</v>
      </c>
      <c r="AD904" s="8" t="n">
        <v>37.64306044943742</v>
      </c>
      <c r="AE904" s="8" t="n">
        <v>16.45072817978088</v>
      </c>
      <c r="AF904" t="inlineStr">
        <is>
          <t>reached P_max = 4</t>
        </is>
      </c>
      <c r="AG904" s="7">
        <f>IFERROR(G904/(G904+H904),"")</f>
        <v/>
      </c>
      <c r="AH904" s="7">
        <f>IFERROR(IF(F904&gt;2*E904,1,0),"")</f>
        <v/>
      </c>
      <c r="AI904" s="7">
        <f>IFERROR(P904/(P904+Q904),"")</f>
        <v/>
      </c>
      <c r="AJ904" s="7">
        <f>IFERROR(IF(O904&gt;2*E904,1,0),"")</f>
        <v/>
      </c>
      <c r="AK904" s="7">
        <f>IFERROR(Y904/(Y904+Z904),"")</f>
        <v/>
      </c>
      <c r="AL904" s="7">
        <f>IFERROR(IF(X904&gt;2*E904,1,0),"")</f>
        <v/>
      </c>
    </row>
    <row r="905">
      <c r="A905" t="inlineStr">
        <is>
          <t>brisc2025_train_04641_pi_sa_t1.jpg</t>
        </is>
      </c>
      <c r="B905" t="inlineStr">
        <is>
          <t>train</t>
        </is>
      </c>
      <c r="C905" t="inlineStr">
        <is>
          <t>Pituitary</t>
        </is>
      </c>
      <c r="D905" t="inlineStr">
        <is>
          <t>Sagittal</t>
        </is>
      </c>
      <c r="E905" s="6" t="n">
        <v>4125</v>
      </c>
      <c r="F905" s="6" t="n">
        <v>117919</v>
      </c>
      <c r="G905" s="6" t="n">
        <v>4125</v>
      </c>
      <c r="H905" s="6" t="n">
        <v>113794</v>
      </c>
      <c r="I905" s="7" t="n">
        <v>0.0349816399392803</v>
      </c>
      <c r="J905" s="7" t="n">
        <v>28.58642424242424</v>
      </c>
      <c r="K905" t="n">
        <v>1</v>
      </c>
      <c r="L905" s="8" t="n">
        <v>248.6222033527979</v>
      </c>
      <c r="M905" s="8" t="n">
        <v>135.744550510947</v>
      </c>
      <c r="N905" t="inlineStr">
        <is>
          <t>converged after pass 2 (no pixels added)</t>
        </is>
      </c>
      <c r="O905" s="6" t="n">
        <v>181</v>
      </c>
      <c r="P905" s="6" t="n">
        <v>181</v>
      </c>
      <c r="Q905" s="6" t="n">
        <v>0</v>
      </c>
      <c r="R905" s="7" t="n">
        <v>1</v>
      </c>
      <c r="S905" s="7" t="n">
        <v>0.0438787878787878</v>
      </c>
      <c r="T905" t="n">
        <v>0</v>
      </c>
      <c r="U905" s="8" t="n">
        <v>42.62154201643757</v>
      </c>
      <c r="V905" s="8" t="n">
        <v>27.1497615799268</v>
      </c>
      <c r="W905" t="inlineStr">
        <is>
          <t>tessellation complete (no stopping criterion)</t>
        </is>
      </c>
      <c r="X905" s="6" t="n">
        <v>1363</v>
      </c>
      <c r="Y905" s="6" t="n">
        <v>1007</v>
      </c>
      <c r="Z905" s="6" t="n">
        <v>356</v>
      </c>
      <c r="AA905" s="7" t="n">
        <v>0.7388114453411592</v>
      </c>
      <c r="AB905" s="7" t="n">
        <v>0.3304242424242424</v>
      </c>
      <c r="AC905" t="n">
        <v>0</v>
      </c>
      <c r="AD905" s="8" t="n">
        <v>34.78505426185217</v>
      </c>
      <c r="AE905" s="8" t="n">
        <v>15.004894004884</v>
      </c>
      <c r="AF905" t="inlineStr">
        <is>
          <t>reached P_max = 4</t>
        </is>
      </c>
      <c r="AG905" s="7">
        <f>IFERROR(G905/(G905+H905),"")</f>
        <v/>
      </c>
      <c r="AH905" s="7">
        <f>IFERROR(IF(F905&gt;2*E905,1,0),"")</f>
        <v/>
      </c>
      <c r="AI905" s="7">
        <f>IFERROR(P905/(P905+Q905),"")</f>
        <v/>
      </c>
      <c r="AJ905" s="7">
        <f>IFERROR(IF(O905&gt;2*E905,1,0),"")</f>
        <v/>
      </c>
      <c r="AK905" s="7">
        <f>IFERROR(Y905/(Y905+Z905),"")</f>
        <v/>
      </c>
      <c r="AL905" s="7">
        <f>IFERROR(IF(X905&gt;2*E905,1,0),"")</f>
        <v/>
      </c>
    </row>
    <row r="906">
      <c r="A906" t="inlineStr">
        <is>
          <t>brisc2025_train_04646_pi_sa_t1.jpg</t>
        </is>
      </c>
      <c r="B906" t="inlineStr">
        <is>
          <t>train</t>
        </is>
      </c>
      <c r="C906" t="inlineStr">
        <is>
          <t>Pituitary</t>
        </is>
      </c>
      <c r="D906" t="inlineStr">
        <is>
          <t>Sagittal</t>
        </is>
      </c>
      <c r="E906" s="6" t="n">
        <v>988</v>
      </c>
      <c r="F906" s="6" t="n">
        <v>144564</v>
      </c>
      <c r="G906" s="6" t="n">
        <v>988</v>
      </c>
      <c r="H906" s="6" t="n">
        <v>143576</v>
      </c>
      <c r="I906" s="7" t="n">
        <v>0.00683434326665</v>
      </c>
      <c r="J906" s="7" t="n">
        <v>146.3198380566802</v>
      </c>
      <c r="K906" t="n">
        <v>1</v>
      </c>
      <c r="L906" s="8" t="n">
        <v>267.5550410629912</v>
      </c>
      <c r="M906" s="8" t="n">
        <v>185.3135678955325</v>
      </c>
      <c r="N906" t="inlineStr">
        <is>
          <t>converged after pass 2 (no pixels added)</t>
        </is>
      </c>
      <c r="O906" s="6" t="n">
        <v>163</v>
      </c>
      <c r="P906" s="6" t="n">
        <v>160</v>
      </c>
      <c r="Q906" s="6" t="n">
        <v>3</v>
      </c>
      <c r="R906" s="7" t="n">
        <v>0.98159509202454</v>
      </c>
      <c r="S906" s="7" t="n">
        <v>0.1649797570850202</v>
      </c>
      <c r="T906" t="n">
        <v>0</v>
      </c>
      <c r="U906" s="8" t="n">
        <v>18.41852228772248</v>
      </c>
      <c r="V906" s="8" t="n">
        <v>9.083523286692641</v>
      </c>
      <c r="W906" t="inlineStr">
        <is>
          <t>tessellation complete (no stopping criterion)</t>
        </is>
      </c>
      <c r="X906" s="6" t="n">
        <v>4292</v>
      </c>
      <c r="Y906" s="6" t="n">
        <v>904</v>
      </c>
      <c r="Z906" s="6" t="n">
        <v>3388</v>
      </c>
      <c r="AA906" s="7" t="n">
        <v>0.2106244175209692</v>
      </c>
      <c r="AB906" s="7" t="n">
        <v>4.34412955465587</v>
      </c>
      <c r="AC906" t="n">
        <v>1</v>
      </c>
      <c r="AD906" s="8" t="n">
        <v>104.6374684064068</v>
      </c>
      <c r="AE906" s="8" t="n">
        <v>35.71498461278533</v>
      </c>
      <c r="AF906" t="inlineStr">
        <is>
          <t>reached P_max = 4</t>
        </is>
      </c>
      <c r="AG906" s="7">
        <f>IFERROR(G906/(G906+H906),"")</f>
        <v/>
      </c>
      <c r="AH906" s="7">
        <f>IFERROR(IF(F906&gt;2*E906,1,0),"")</f>
        <v/>
      </c>
      <c r="AI906" s="7">
        <f>IFERROR(P906/(P906+Q906),"")</f>
        <v/>
      </c>
      <c r="AJ906" s="7">
        <f>IFERROR(IF(O906&gt;2*E906,1,0),"")</f>
        <v/>
      </c>
      <c r="AK906" s="7">
        <f>IFERROR(Y906/(Y906+Z906),"")</f>
        <v/>
      </c>
      <c r="AL906" s="7">
        <f>IFERROR(IF(X906&gt;2*E906,1,0),"")</f>
        <v/>
      </c>
    </row>
    <row r="907">
      <c r="A907" t="inlineStr">
        <is>
          <t>brisc2025_train_04655_pi_sa_t1.jpg</t>
        </is>
      </c>
      <c r="B907" t="inlineStr">
        <is>
          <t>train</t>
        </is>
      </c>
      <c r="C907" t="inlineStr">
        <is>
          <t>Pituitary</t>
        </is>
      </c>
      <c r="D907" t="inlineStr">
        <is>
          <t>Sagittal</t>
        </is>
      </c>
      <c r="E907" s="6" t="n">
        <v>1362</v>
      </c>
      <c r="F907" s="6" t="n">
        <v>112502</v>
      </c>
      <c r="G907" s="6" t="n">
        <v>1360</v>
      </c>
      <c r="H907" s="6" t="n">
        <v>111142</v>
      </c>
      <c r="I907" s="7" t="n">
        <v>0.0120886739791292</v>
      </c>
      <c r="J907" s="7" t="n">
        <v>82.60058737151247</v>
      </c>
      <c r="K907" t="n">
        <v>1</v>
      </c>
      <c r="L907" s="8" t="n">
        <v>245.6603346085811</v>
      </c>
      <c r="M907" s="8" t="n">
        <v>147.5484585820381</v>
      </c>
      <c r="N907" t="inlineStr">
        <is>
          <t>converged after pass 2 (no pixels added)</t>
        </is>
      </c>
      <c r="O907" s="6" t="n">
        <v>173</v>
      </c>
      <c r="P907" s="6" t="n">
        <v>172</v>
      </c>
      <c r="Q907" s="6" t="n">
        <v>1</v>
      </c>
      <c r="R907" s="7" t="n">
        <v>0.9942196531791908</v>
      </c>
      <c r="S907" s="7" t="n">
        <v>0.1270190895741556</v>
      </c>
      <c r="T907" t="n">
        <v>0</v>
      </c>
      <c r="U907" s="8" t="n">
        <v>25.36749816983883</v>
      </c>
      <c r="V907" s="8" t="n">
        <v>12.1707330883356</v>
      </c>
      <c r="W907" t="inlineStr">
        <is>
          <t>tessellation complete (no stopping criterion)</t>
        </is>
      </c>
      <c r="X907" s="6" t="n">
        <v>715</v>
      </c>
      <c r="Y907" s="6" t="n">
        <v>715</v>
      </c>
      <c r="Z907" s="6" t="n">
        <v>0</v>
      </c>
      <c r="AA907" s="7" t="n">
        <v>1</v>
      </c>
      <c r="AB907" s="7" t="n">
        <v>0.5249632892804699</v>
      </c>
      <c r="AC907" t="n">
        <v>0</v>
      </c>
      <c r="AD907" s="8" t="n">
        <v>22.21703339832801</v>
      </c>
      <c r="AE907" s="8" t="n">
        <v>5.666726370140856</v>
      </c>
      <c r="AF907" t="inlineStr">
        <is>
          <t>reached P_max = 4</t>
        </is>
      </c>
      <c r="AG907" s="7">
        <f>IFERROR(G907/(G907+H907),"")</f>
        <v/>
      </c>
      <c r="AH907" s="7">
        <f>IFERROR(IF(F907&gt;2*E907,1,0),"")</f>
        <v/>
      </c>
      <c r="AI907" s="7">
        <f>IFERROR(P907/(P907+Q907),"")</f>
        <v/>
      </c>
      <c r="AJ907" s="7">
        <f>IFERROR(IF(O907&gt;2*E907,1,0),"")</f>
        <v/>
      </c>
      <c r="AK907" s="7">
        <f>IFERROR(Y907/(Y907+Z907),"")</f>
        <v/>
      </c>
      <c r="AL907" s="7">
        <f>IFERROR(IF(X907&gt;2*E907,1,0),"")</f>
        <v/>
      </c>
    </row>
    <row r="908">
      <c r="A908" t="inlineStr">
        <is>
          <t>brisc2025_train_04663_pi_sa_t1.jpg</t>
        </is>
      </c>
      <c r="B908" t="inlineStr">
        <is>
          <t>train</t>
        </is>
      </c>
      <c r="C908" t="inlineStr">
        <is>
          <t>Pituitary</t>
        </is>
      </c>
      <c r="D908" t="inlineStr">
        <is>
          <t>Sagittal</t>
        </is>
      </c>
      <c r="E908" s="6" t="n">
        <v>2611</v>
      </c>
      <c r="F908" s="6" t="n">
        <v>107024</v>
      </c>
      <c r="G908" s="6" t="n">
        <v>2607</v>
      </c>
      <c r="H908" s="6" t="n">
        <v>104417</v>
      </c>
      <c r="I908" s="7" t="n">
        <v>0.0243590222753774</v>
      </c>
      <c r="J908" s="7" t="n">
        <v>40.98965913443125</v>
      </c>
      <c r="K908" t="n">
        <v>1</v>
      </c>
      <c r="L908" s="8" t="n">
        <v>221.6632469375029</v>
      </c>
      <c r="M908" s="8" t="n">
        <v>135.8157451741618</v>
      </c>
      <c r="N908" t="inlineStr">
        <is>
          <t>converged after pass 2 (no pixels added)</t>
        </is>
      </c>
      <c r="O908" s="6" t="n">
        <v>258</v>
      </c>
      <c r="P908" s="6" t="n">
        <v>258</v>
      </c>
      <c r="Q908" s="6" t="n">
        <v>0</v>
      </c>
      <c r="R908" s="7" t="n">
        <v>1</v>
      </c>
      <c r="S908" s="7" t="n">
        <v>0.0988127154346993</v>
      </c>
      <c r="T908" t="n">
        <v>0</v>
      </c>
      <c r="U908" s="8" t="n">
        <v>58.09220842314546</v>
      </c>
      <c r="V908" s="8" t="n">
        <v>21.61964958438832</v>
      </c>
      <c r="W908" t="inlineStr">
        <is>
          <t>tessellation complete (no stopping criterion)</t>
        </is>
      </c>
      <c r="X908" s="6" t="n">
        <v>252</v>
      </c>
      <c r="Y908" s="6" t="n">
        <v>252</v>
      </c>
      <c r="Z908" s="6" t="n">
        <v>0</v>
      </c>
      <c r="AA908" s="7" t="n">
        <v>1</v>
      </c>
      <c r="AB908" s="7" t="n">
        <v>0.0965147453083109</v>
      </c>
      <c r="AC908" t="n">
        <v>0</v>
      </c>
      <c r="AD908" s="8" t="n">
        <v>58.19053633367832</v>
      </c>
      <c r="AE908" s="8" t="n">
        <v>22.17207562692569</v>
      </c>
      <c r="AF908" t="inlineStr">
        <is>
          <t>reached P_max = 4</t>
        </is>
      </c>
      <c r="AG908" s="7">
        <f>IFERROR(G908/(G908+H908),"")</f>
        <v/>
      </c>
      <c r="AH908" s="7">
        <f>IFERROR(IF(F908&gt;2*E908,1,0),"")</f>
        <v/>
      </c>
      <c r="AI908" s="7">
        <f>IFERROR(P908/(P908+Q908),"")</f>
        <v/>
      </c>
      <c r="AJ908" s="7">
        <f>IFERROR(IF(O908&gt;2*E908,1,0),"")</f>
        <v/>
      </c>
      <c r="AK908" s="7">
        <f>IFERROR(Y908/(Y908+Z908),"")</f>
        <v/>
      </c>
      <c r="AL908" s="7">
        <f>IFERROR(IF(X908&gt;2*E908,1,0),"")</f>
        <v/>
      </c>
    </row>
    <row r="909">
      <c r="A909" t="inlineStr">
        <is>
          <t>brisc2025_train_04671_pi_sa_t1.jpg</t>
        </is>
      </c>
      <c r="B909" t="inlineStr">
        <is>
          <t>train</t>
        </is>
      </c>
      <c r="C909" t="inlineStr">
        <is>
          <t>Pituitary</t>
        </is>
      </c>
      <c r="D909" t="inlineStr">
        <is>
          <t>Sagittal</t>
        </is>
      </c>
      <c r="E909" s="6" t="n">
        <v>4403</v>
      </c>
      <c r="F909" s="6" t="n">
        <v>127343</v>
      </c>
      <c r="G909" s="6" t="n">
        <v>4350</v>
      </c>
      <c r="H909" s="6" t="n">
        <v>122993</v>
      </c>
      <c r="I909" s="7" t="n">
        <v>0.0341597103884783</v>
      </c>
      <c r="J909" s="7" t="n">
        <v>28.92187145128322</v>
      </c>
      <c r="K909" t="n">
        <v>1</v>
      </c>
      <c r="L909" s="8" t="n">
        <v>263.1941297474097</v>
      </c>
      <c r="M909" s="8" t="n">
        <v>147.2807389284835</v>
      </c>
      <c r="N909" t="inlineStr">
        <is>
          <t>converged after pass 2 (no pixels added)</t>
        </is>
      </c>
      <c r="O909" s="6" t="n">
        <v>228</v>
      </c>
      <c r="P909" s="6" t="n">
        <v>228</v>
      </c>
      <c r="Q909" s="6" t="n">
        <v>0</v>
      </c>
      <c r="R909" s="7" t="n">
        <v>1</v>
      </c>
      <c r="S909" s="7" t="n">
        <v>0.051782875312287</v>
      </c>
      <c r="T909" t="n">
        <v>0</v>
      </c>
      <c r="U909" s="8" t="n">
        <v>50.14378942738936</v>
      </c>
      <c r="V909" s="8" t="n">
        <v>28.68706773823923</v>
      </c>
      <c r="W909" t="inlineStr">
        <is>
          <t>tessellation complete (no stopping criterion)</t>
        </is>
      </c>
      <c r="X909" s="6" t="n">
        <v>3369</v>
      </c>
      <c r="Y909" s="6" t="n">
        <v>3369</v>
      </c>
      <c r="Z909" s="6" t="n">
        <v>0</v>
      </c>
      <c r="AA909" s="7" t="n">
        <v>1</v>
      </c>
      <c r="AB909" s="7" t="n">
        <v>0.7651601181012946</v>
      </c>
      <c r="AC909" t="n">
        <v>0</v>
      </c>
      <c r="AD909" s="8" t="n">
        <v>13.96819044562533</v>
      </c>
      <c r="AE909" s="8" t="n">
        <v>4.477163608305442</v>
      </c>
      <c r="AF909" t="inlineStr">
        <is>
          <t>reached P_max = 4</t>
        </is>
      </c>
      <c r="AG909" s="7">
        <f>IFERROR(G909/(G909+H909),"")</f>
        <v/>
      </c>
      <c r="AH909" s="7">
        <f>IFERROR(IF(F909&gt;2*E909,1,0),"")</f>
        <v/>
      </c>
      <c r="AI909" s="7">
        <f>IFERROR(P909/(P909+Q909),"")</f>
        <v/>
      </c>
      <c r="AJ909" s="7">
        <f>IFERROR(IF(O909&gt;2*E909,1,0),"")</f>
        <v/>
      </c>
      <c r="AK909" s="7">
        <f>IFERROR(Y909/(Y909+Z909),"")</f>
        <v/>
      </c>
      <c r="AL909" s="7">
        <f>IFERROR(IF(X909&gt;2*E909,1,0),"")</f>
        <v/>
      </c>
    </row>
    <row r="910">
      <c r="A910" t="inlineStr">
        <is>
          <t>brisc2025_train_04676_pi_sa_t1.jpg</t>
        </is>
      </c>
      <c r="B910" t="inlineStr">
        <is>
          <t>train</t>
        </is>
      </c>
      <c r="C910" t="inlineStr">
        <is>
          <t>Pituitary</t>
        </is>
      </c>
      <c r="D910" t="inlineStr">
        <is>
          <t>Sagittal</t>
        </is>
      </c>
      <c r="E910" s="6" t="n">
        <v>2140</v>
      </c>
      <c r="F910" s="6" t="n">
        <v>153034</v>
      </c>
      <c r="G910" s="6" t="n">
        <v>2140</v>
      </c>
      <c r="H910" s="6" t="n">
        <v>150894</v>
      </c>
      <c r="I910" s="7" t="n">
        <v>0.0139838205888887</v>
      </c>
      <c r="J910" s="7" t="n">
        <v>71.51121495327102</v>
      </c>
      <c r="K910" t="n">
        <v>1</v>
      </c>
      <c r="L910" s="8" t="n">
        <v>284.6225570821821</v>
      </c>
      <c r="M910" s="8" t="n">
        <v>179.3886709230725</v>
      </c>
      <c r="N910" t="inlineStr">
        <is>
          <t>converged after pass 2 (no pixels added)</t>
        </is>
      </c>
      <c r="O910" s="6" t="n">
        <v>157</v>
      </c>
      <c r="P910" s="6" t="n">
        <v>157</v>
      </c>
      <c r="Q910" s="6" t="n">
        <v>0</v>
      </c>
      <c r="R910" s="7" t="n">
        <v>1</v>
      </c>
      <c r="S910" s="7" t="n">
        <v>0.0733644859813084</v>
      </c>
      <c r="T910" t="n">
        <v>0</v>
      </c>
      <c r="U910" s="8" t="n">
        <v>31.50203377170293</v>
      </c>
      <c r="V910" s="8" t="n">
        <v>16.21460747255999</v>
      </c>
      <c r="W910" t="inlineStr">
        <is>
          <t>tessellation complete (no stopping criterion)</t>
        </is>
      </c>
      <c r="X910" s="6" t="n">
        <v>424</v>
      </c>
      <c r="Y910" s="6" t="n">
        <v>424</v>
      </c>
      <c r="Z910" s="6" t="n">
        <v>0</v>
      </c>
      <c r="AA910" s="7" t="n">
        <v>1</v>
      </c>
      <c r="AB910" s="7" t="n">
        <v>0.1981308411214953</v>
      </c>
      <c r="AC910" t="n">
        <v>0</v>
      </c>
      <c r="AD910" s="8" t="n">
        <v>22.47220505424423</v>
      </c>
      <c r="AE910" s="8" t="n">
        <v>11.95906860699747</v>
      </c>
      <c r="AF910" t="inlineStr">
        <is>
          <t>reached P_max = 4</t>
        </is>
      </c>
      <c r="AG910" s="7">
        <f>IFERROR(G910/(G910+H910),"")</f>
        <v/>
      </c>
      <c r="AH910" s="7">
        <f>IFERROR(IF(F910&gt;2*E910,1,0),"")</f>
        <v/>
      </c>
      <c r="AI910" s="7">
        <f>IFERROR(P910/(P910+Q910),"")</f>
        <v/>
      </c>
      <c r="AJ910" s="7">
        <f>IFERROR(IF(O910&gt;2*E910,1,0),"")</f>
        <v/>
      </c>
      <c r="AK910" s="7">
        <f>IFERROR(Y910/(Y910+Z910),"")</f>
        <v/>
      </c>
      <c r="AL910" s="7">
        <f>IFERROR(IF(X910&gt;2*E910,1,0),"")</f>
        <v/>
      </c>
    </row>
    <row r="911">
      <c r="A911" t="inlineStr">
        <is>
          <t>brisc2025_train_04687_pi_sa_t1.jpg</t>
        </is>
      </c>
      <c r="B911" t="inlineStr">
        <is>
          <t>train</t>
        </is>
      </c>
      <c r="C911" t="inlineStr">
        <is>
          <t>Pituitary</t>
        </is>
      </c>
      <c r="D911" t="inlineStr">
        <is>
          <t>Sagittal</t>
        </is>
      </c>
      <c r="E911" s="6" t="n">
        <v>1995</v>
      </c>
      <c r="F911" s="6" t="n">
        <v>133814</v>
      </c>
      <c r="G911" s="6" t="n">
        <v>1982</v>
      </c>
      <c r="H911" s="6" t="n">
        <v>131832</v>
      </c>
      <c r="I911" s="7" t="n">
        <v>0.014811604166978</v>
      </c>
      <c r="J911" s="7" t="n">
        <v>67.07468671679197</v>
      </c>
      <c r="K911" t="n">
        <v>1</v>
      </c>
      <c r="L911" s="8" t="n">
        <v>271.1770637012008</v>
      </c>
      <c r="M911" s="8" t="n">
        <v>181.2007659163968</v>
      </c>
      <c r="N911" t="inlineStr">
        <is>
          <t>converged after pass 2 (no pixels added)</t>
        </is>
      </c>
      <c r="O911" s="6" t="n">
        <v>288</v>
      </c>
      <c r="P911" s="6" t="n">
        <v>288</v>
      </c>
      <c r="Q911" s="6" t="n">
        <v>0</v>
      </c>
      <c r="R911" s="7" t="n">
        <v>1</v>
      </c>
      <c r="S911" s="7" t="n">
        <v>0.1443609022556391</v>
      </c>
      <c r="T911" t="n">
        <v>0</v>
      </c>
      <c r="U911" s="8" t="n">
        <v>22.47624163486345</v>
      </c>
      <c r="V911" s="8" t="n">
        <v>14.06673139369868</v>
      </c>
      <c r="W911" t="inlineStr">
        <is>
          <t>tessellation complete (no stopping criterion)</t>
        </is>
      </c>
      <c r="X911" s="6" t="n">
        <v>125</v>
      </c>
      <c r="Y911" s="6" t="n">
        <v>125</v>
      </c>
      <c r="Z911" s="6" t="n">
        <v>0</v>
      </c>
      <c r="AA911" s="7" t="n">
        <v>1</v>
      </c>
      <c r="AB911" s="7" t="n">
        <v>0.06265664160400999</v>
      </c>
      <c r="AC911" t="n">
        <v>0</v>
      </c>
      <c r="AD911" s="8" t="n">
        <v>26.84990387440851</v>
      </c>
      <c r="AE911" s="8" t="n">
        <v>17.20023324146279</v>
      </c>
      <c r="AF911" t="inlineStr">
        <is>
          <t>reached P_max = 4</t>
        </is>
      </c>
      <c r="AG911" s="7">
        <f>IFERROR(G911/(G911+H911),"")</f>
        <v/>
      </c>
      <c r="AH911" s="7">
        <f>IFERROR(IF(F911&gt;2*E911,1,0),"")</f>
        <v/>
      </c>
      <c r="AI911" s="7">
        <f>IFERROR(P911/(P911+Q911),"")</f>
        <v/>
      </c>
      <c r="AJ911" s="7">
        <f>IFERROR(IF(O911&gt;2*E911,1,0),"")</f>
        <v/>
      </c>
      <c r="AK911" s="7">
        <f>IFERROR(Y911/(Y911+Z911),"")</f>
        <v/>
      </c>
      <c r="AL911" s="7">
        <f>IFERROR(IF(X911&gt;2*E911,1,0),"")</f>
        <v/>
      </c>
    </row>
    <row r="912">
      <c r="A912" t="inlineStr">
        <is>
          <t>brisc2025_train_04694_pi_sa_t1.jpg</t>
        </is>
      </c>
      <c r="B912" t="inlineStr">
        <is>
          <t>train</t>
        </is>
      </c>
      <c r="C912" t="inlineStr">
        <is>
          <t>Pituitary</t>
        </is>
      </c>
      <c r="D912" t="inlineStr">
        <is>
          <t>Sagittal</t>
        </is>
      </c>
      <c r="E912" s="6" t="n">
        <v>265</v>
      </c>
      <c r="F912" s="6" t="n">
        <v>39534</v>
      </c>
      <c r="G912" s="6" t="n">
        <v>264</v>
      </c>
      <c r="H912" s="6" t="n">
        <v>39270</v>
      </c>
      <c r="I912" s="7" t="n">
        <v>0.006677796327212</v>
      </c>
      <c r="J912" s="7" t="n">
        <v>149.1849056603774</v>
      </c>
      <c r="K912" t="n">
        <v>1</v>
      </c>
      <c r="L912" s="8" t="n">
        <v>131.3171597179928</v>
      </c>
      <c r="M912" s="8" t="n">
        <v>83.77921139672985</v>
      </c>
      <c r="N912" t="inlineStr">
        <is>
          <t>converged after pass 2 (no pixels added)</t>
        </is>
      </c>
      <c r="O912" s="6" t="n">
        <v>294</v>
      </c>
      <c r="P912" s="6" t="n">
        <v>258</v>
      </c>
      <c r="Q912" s="6" t="n">
        <v>36</v>
      </c>
      <c r="R912" s="7" t="n">
        <v>0.8775510204081632</v>
      </c>
      <c r="S912" s="7" t="n">
        <v>1.109433962264151</v>
      </c>
      <c r="T912" t="n">
        <v>0</v>
      </c>
      <c r="U912" s="8" t="n">
        <v>2.23606797749979</v>
      </c>
      <c r="V912" s="8" t="n">
        <v>0.6367750832817255</v>
      </c>
      <c r="W912" t="inlineStr">
        <is>
          <t>tessellation complete (no stopping criterion)</t>
        </is>
      </c>
      <c r="X912" s="6" t="n">
        <v>22</v>
      </c>
      <c r="Y912" s="6" t="n">
        <v>22</v>
      </c>
      <c r="Z912" s="6" t="n">
        <v>0</v>
      </c>
      <c r="AA912" s="7" t="n">
        <v>1</v>
      </c>
      <c r="AB912" s="7" t="n">
        <v>0.0830188679245283</v>
      </c>
      <c r="AC912" t="n">
        <v>0</v>
      </c>
      <c r="AD912" s="8" t="n">
        <v>8.602325267042627</v>
      </c>
      <c r="AE912" s="8" t="n">
        <v>6.053248146120991</v>
      </c>
      <c r="AF912" t="inlineStr">
        <is>
          <t>converged after pass 4 (no pixels added)</t>
        </is>
      </c>
      <c r="AG912" s="7">
        <f>IFERROR(G912/(G912+H912),"")</f>
        <v/>
      </c>
      <c r="AH912" s="7">
        <f>IFERROR(IF(F912&gt;2*E912,1,0),"")</f>
        <v/>
      </c>
      <c r="AI912" s="7">
        <f>IFERROR(P912/(P912+Q912),"")</f>
        <v/>
      </c>
      <c r="AJ912" s="7">
        <f>IFERROR(IF(O912&gt;2*E912,1,0),"")</f>
        <v/>
      </c>
      <c r="AK912" s="7">
        <f>IFERROR(Y912/(Y912+Z912),"")</f>
        <v/>
      </c>
      <c r="AL912" s="7">
        <f>IFERROR(IF(X912&gt;2*E912,1,0),"")</f>
        <v/>
      </c>
    </row>
    <row r="913">
      <c r="A913" t="inlineStr">
        <is>
          <t>brisc2025_train_04696_pi_sa_t1.jpg</t>
        </is>
      </c>
      <c r="B913" t="inlineStr">
        <is>
          <t>train</t>
        </is>
      </c>
      <c r="C913" t="inlineStr">
        <is>
          <t>Pituitary</t>
        </is>
      </c>
      <c r="D913" t="inlineStr">
        <is>
          <t>Sagittal</t>
        </is>
      </c>
      <c r="E913" s="6" t="n">
        <v>232</v>
      </c>
      <c r="F913" s="6" t="n">
        <v>32265</v>
      </c>
      <c r="G913" s="6" t="n">
        <v>230</v>
      </c>
      <c r="H913" s="6" t="n">
        <v>32035</v>
      </c>
      <c r="I913" s="7" t="n">
        <v>0.0071284673795134</v>
      </c>
      <c r="J913" s="7" t="n">
        <v>139.073275862069</v>
      </c>
      <c r="K913" t="n">
        <v>1</v>
      </c>
      <c r="L913" s="8" t="n">
        <v>150.4885351828071</v>
      </c>
      <c r="M913" s="8" t="n">
        <v>94.90532299845935</v>
      </c>
      <c r="N913" t="inlineStr">
        <is>
          <t>converged after pass 2 (no pixels added)</t>
        </is>
      </c>
      <c r="O913" s="6" t="n">
        <v>234</v>
      </c>
      <c r="P913" s="6" t="n">
        <v>199</v>
      </c>
      <c r="Q913" s="6" t="n">
        <v>35</v>
      </c>
      <c r="R913" s="7" t="n">
        <v>0.8504273504273504</v>
      </c>
      <c r="S913" s="7" t="n">
        <v>1.008620689655172</v>
      </c>
      <c r="T913" t="n">
        <v>0</v>
      </c>
      <c r="U913" s="8" t="n">
        <v>5</v>
      </c>
      <c r="V913" s="8" t="n">
        <v>1.197899697452293</v>
      </c>
      <c r="W913" t="inlineStr">
        <is>
          <t>tessellation complete (no stopping criterion)</t>
        </is>
      </c>
      <c r="X913" s="6" t="n">
        <v>73</v>
      </c>
      <c r="Y913" s="6" t="n">
        <v>73</v>
      </c>
      <c r="Z913" s="6" t="n">
        <v>0</v>
      </c>
      <c r="AA913" s="7" t="n">
        <v>1</v>
      </c>
      <c r="AB913" s="7" t="n">
        <v>0.3146551724137931</v>
      </c>
      <c r="AC913" t="n">
        <v>0</v>
      </c>
      <c r="AD913" s="8" t="n">
        <v>10.21944526107759</v>
      </c>
      <c r="AE913" s="8" t="n">
        <v>4.145323122619518</v>
      </c>
      <c r="AF913" t="inlineStr">
        <is>
          <t>converged after pass 2 (no pixels added)</t>
        </is>
      </c>
      <c r="AG913" s="7">
        <f>IFERROR(G913/(G913+H913),"")</f>
        <v/>
      </c>
      <c r="AH913" s="7">
        <f>IFERROR(IF(F913&gt;2*E913,1,0),"")</f>
        <v/>
      </c>
      <c r="AI913" s="7">
        <f>IFERROR(P913/(P913+Q913),"")</f>
        <v/>
      </c>
      <c r="AJ913" s="7">
        <f>IFERROR(IF(O913&gt;2*E913,1,0),"")</f>
        <v/>
      </c>
      <c r="AK913" s="7">
        <f>IFERROR(Y913/(Y913+Z913),"")</f>
        <v/>
      </c>
      <c r="AL913" s="7">
        <f>IFERROR(IF(X913&gt;2*E913,1,0),"")</f>
        <v/>
      </c>
    </row>
    <row r="914">
      <c r="A914" t="inlineStr">
        <is>
          <t>brisc2025_train_04697_pi_sa_t1.jpg</t>
        </is>
      </c>
      <c r="B914" t="inlineStr">
        <is>
          <t>train</t>
        </is>
      </c>
      <c r="C914" t="inlineStr">
        <is>
          <t>Pituitary</t>
        </is>
      </c>
      <c r="D914" t="inlineStr">
        <is>
          <t>Sagittal</t>
        </is>
      </c>
      <c r="E914" s="6" t="n">
        <v>142</v>
      </c>
      <c r="F914" s="6" t="n">
        <v>5</v>
      </c>
      <c r="G914" s="6" t="n">
        <v>5</v>
      </c>
      <c r="H914" s="6" t="n">
        <v>0</v>
      </c>
      <c r="I914" s="7" t="n">
        <v>1</v>
      </c>
      <c r="J914" s="7" t="n">
        <v>0.0352112676056338</v>
      </c>
      <c r="K914" t="n">
        <v>0</v>
      </c>
      <c r="L914" s="8" t="n">
        <v>8.024456537439765</v>
      </c>
      <c r="M914" s="8" t="n">
        <v>5.478463967259902</v>
      </c>
      <c r="N914" t="inlineStr">
        <is>
          <t>converged after pass 1 (no pixels added)</t>
        </is>
      </c>
      <c r="O914" s="6" t="n">
        <v>25</v>
      </c>
      <c r="P914" s="6" t="n">
        <v>25</v>
      </c>
      <c r="Q914" s="6" t="n">
        <v>0</v>
      </c>
      <c r="R914" s="7" t="n">
        <v>1</v>
      </c>
      <c r="S914" s="7" t="n">
        <v>0.176056338028169</v>
      </c>
      <c r="T914" t="n">
        <v>0</v>
      </c>
      <c r="U914" s="8" t="n">
        <v>6.403124237432849</v>
      </c>
      <c r="V914" s="8" t="n">
        <v>3.734201206229188</v>
      </c>
      <c r="W914" t="inlineStr">
        <is>
          <t>tessellation complete (no stopping criterion)</t>
        </is>
      </c>
      <c r="X914" s="6" t="n">
        <v>5</v>
      </c>
      <c r="Y914" s="6" t="n">
        <v>5</v>
      </c>
      <c r="Z914" s="6" t="n">
        <v>0</v>
      </c>
      <c r="AA914" s="7" t="n">
        <v>1</v>
      </c>
      <c r="AB914" s="7" t="n">
        <v>0.0352112676056338</v>
      </c>
      <c r="AC914" t="n">
        <v>0</v>
      </c>
      <c r="AD914" s="8" t="n">
        <v>8.024456537439765</v>
      </c>
      <c r="AE914" s="8" t="n">
        <v>5.478463967259902</v>
      </c>
      <c r="AF914" t="inlineStr">
        <is>
          <t>converged after pass 1 (no pixels added)</t>
        </is>
      </c>
      <c r="AG914" s="7">
        <f>IFERROR(G914/(G914+H914),"")</f>
        <v/>
      </c>
      <c r="AH914" s="7">
        <f>IFERROR(IF(F914&gt;2*E914,1,0),"")</f>
        <v/>
      </c>
      <c r="AI914" s="7">
        <f>IFERROR(P914/(P914+Q914),"")</f>
        <v/>
      </c>
      <c r="AJ914" s="7">
        <f>IFERROR(IF(O914&gt;2*E914,1,0),"")</f>
        <v/>
      </c>
      <c r="AK914" s="7">
        <f>IFERROR(Y914/(Y914+Z914),"")</f>
        <v/>
      </c>
      <c r="AL914" s="7">
        <f>IFERROR(IF(X914&gt;2*E914,1,0),"")</f>
        <v/>
      </c>
    </row>
    <row r="915">
      <c r="A915" t="inlineStr">
        <is>
          <t>brisc2025_train_04700_pi_sa_t1.jpg</t>
        </is>
      </c>
      <c r="B915" t="inlineStr">
        <is>
          <t>train</t>
        </is>
      </c>
      <c r="C915" t="inlineStr">
        <is>
          <t>Pituitary</t>
        </is>
      </c>
      <c r="D915" t="inlineStr">
        <is>
          <t>Sagittal</t>
        </is>
      </c>
      <c r="E915" s="6" t="n">
        <v>4004</v>
      </c>
      <c r="F915" s="6" t="n">
        <v>189354</v>
      </c>
      <c r="G915" s="6" t="n">
        <v>4004</v>
      </c>
      <c r="H915" s="6" t="n">
        <v>185350</v>
      </c>
      <c r="I915" s="7" t="n">
        <v>0.0211455791797374</v>
      </c>
      <c r="J915" s="7" t="n">
        <v>47.29120879120879</v>
      </c>
      <c r="K915" t="n">
        <v>1</v>
      </c>
      <c r="L915" s="8" t="n">
        <v>270.117381867296</v>
      </c>
      <c r="M915" s="8" t="n">
        <v>183.2190340228685</v>
      </c>
      <c r="N915" t="inlineStr">
        <is>
          <t>converged after pass 2 (no pixels added)</t>
        </is>
      </c>
      <c r="O915" s="6" t="n">
        <v>213</v>
      </c>
      <c r="P915" s="6" t="n">
        <v>213</v>
      </c>
      <c r="Q915" s="6" t="n">
        <v>0</v>
      </c>
      <c r="R915" s="7" t="n">
        <v>1</v>
      </c>
      <c r="S915" s="7" t="n">
        <v>0.0531968031968032</v>
      </c>
      <c r="T915" t="n">
        <v>0</v>
      </c>
      <c r="U915" s="8" t="n">
        <v>47.15930091316044</v>
      </c>
      <c r="V915" s="8" t="n">
        <v>25.23313726265074</v>
      </c>
      <c r="W915" t="inlineStr">
        <is>
          <t>tessellation complete (no stopping criterion)</t>
        </is>
      </c>
      <c r="X915" s="6" t="n">
        <v>1966</v>
      </c>
      <c r="Y915" s="6" t="n">
        <v>1966</v>
      </c>
      <c r="Z915" s="6" t="n">
        <v>0</v>
      </c>
      <c r="AA915" s="7" t="n">
        <v>1</v>
      </c>
      <c r="AB915" s="7" t="n">
        <v>0.491008991008991</v>
      </c>
      <c r="AC915" t="n">
        <v>0</v>
      </c>
      <c r="AD915" s="8" t="n">
        <v>18.00693909432999</v>
      </c>
      <c r="AE915" s="8" t="n">
        <v>9.1776160376633</v>
      </c>
      <c r="AF915" t="inlineStr">
        <is>
          <t>reached P_max = 4</t>
        </is>
      </c>
      <c r="AG915" s="7">
        <f>IFERROR(G915/(G915+H915),"")</f>
        <v/>
      </c>
      <c r="AH915" s="7">
        <f>IFERROR(IF(F915&gt;2*E915,1,0),"")</f>
        <v/>
      </c>
      <c r="AI915" s="7">
        <f>IFERROR(P915/(P915+Q915),"")</f>
        <v/>
      </c>
      <c r="AJ915" s="7">
        <f>IFERROR(IF(O915&gt;2*E915,1,0),"")</f>
        <v/>
      </c>
      <c r="AK915" s="7">
        <f>IFERROR(Y915/(Y915+Z915),"")</f>
        <v/>
      </c>
      <c r="AL915" s="7">
        <f>IFERROR(IF(X915&gt;2*E915,1,0),"")</f>
        <v/>
      </c>
    </row>
    <row r="916">
      <c r="A916" t="inlineStr">
        <is>
          <t>brisc2025_train_04702_pi_sa_t1.jpg</t>
        </is>
      </c>
      <c r="B916" t="inlineStr">
        <is>
          <t>train</t>
        </is>
      </c>
      <c r="C916" t="inlineStr">
        <is>
          <t>Pituitary</t>
        </is>
      </c>
      <c r="D916" t="inlineStr">
        <is>
          <t>Sagittal</t>
        </is>
      </c>
      <c r="E916" s="6" t="n">
        <v>3502</v>
      </c>
      <c r="F916" s="6" t="n">
        <v>182490</v>
      </c>
      <c r="G916" s="6" t="n">
        <v>3502</v>
      </c>
      <c r="H916" s="6" t="n">
        <v>178988</v>
      </c>
      <c r="I916" s="7" t="n">
        <v>0.0191900926078141</v>
      </c>
      <c r="J916" s="7" t="n">
        <v>52.11022272986865</v>
      </c>
      <c r="K916" t="n">
        <v>1</v>
      </c>
      <c r="L916" s="8" t="n">
        <v>274.0218969352632</v>
      </c>
      <c r="M916" s="8" t="n">
        <v>200.0422049827109</v>
      </c>
      <c r="N916" t="inlineStr">
        <is>
          <t>converged after pass 2 (no pixels added)</t>
        </is>
      </c>
      <c r="O916" s="6" t="n">
        <v>155</v>
      </c>
      <c r="P916" s="6" t="n">
        <v>155</v>
      </c>
      <c r="Q916" s="6" t="n">
        <v>0</v>
      </c>
      <c r="R916" s="7" t="n">
        <v>1</v>
      </c>
      <c r="S916" s="7" t="n">
        <v>0.0442604226156482</v>
      </c>
      <c r="T916" t="n">
        <v>0</v>
      </c>
      <c r="U916" s="8" t="n">
        <v>49.16289314177108</v>
      </c>
      <c r="V916" s="8" t="n">
        <v>25.82777175033652</v>
      </c>
      <c r="W916" t="inlineStr">
        <is>
          <t>tessellation complete (no stopping criterion)</t>
        </is>
      </c>
      <c r="X916" s="6" t="n">
        <v>5</v>
      </c>
      <c r="Y916" s="6" t="n">
        <v>5</v>
      </c>
      <c r="Z916" s="6" t="n">
        <v>0</v>
      </c>
      <c r="AA916" s="7" t="n">
        <v>1</v>
      </c>
      <c r="AB916" s="7" t="n">
        <v>0.0014277555682467</v>
      </c>
      <c r="AC916" t="n">
        <v>0</v>
      </c>
      <c r="AD916" s="8" t="n">
        <v>54.58754409009915</v>
      </c>
      <c r="AE916" s="8" t="n">
        <v>34.04834027106613</v>
      </c>
      <c r="AF916" t="inlineStr">
        <is>
          <t>converged after pass 2 (no pixels added)</t>
        </is>
      </c>
      <c r="AG916" s="7">
        <f>IFERROR(G916/(G916+H916),"")</f>
        <v/>
      </c>
      <c r="AH916" s="7">
        <f>IFERROR(IF(F916&gt;2*E916,1,0),"")</f>
        <v/>
      </c>
      <c r="AI916" s="7">
        <f>IFERROR(P916/(P916+Q916),"")</f>
        <v/>
      </c>
      <c r="AJ916" s="7">
        <f>IFERROR(IF(O916&gt;2*E916,1,0),"")</f>
        <v/>
      </c>
      <c r="AK916" s="7">
        <f>IFERROR(Y916/(Y916+Z916),"")</f>
        <v/>
      </c>
      <c r="AL916" s="7">
        <f>IFERROR(IF(X916&gt;2*E916,1,0),"")</f>
        <v/>
      </c>
    </row>
    <row r="917">
      <c r="A917" t="inlineStr">
        <is>
          <t>brisc2025_train_04707_pi_sa_t1.jpg</t>
        </is>
      </c>
      <c r="B917" t="inlineStr">
        <is>
          <t>train</t>
        </is>
      </c>
      <c r="C917" t="inlineStr">
        <is>
          <t>Pituitary</t>
        </is>
      </c>
      <c r="D917" t="inlineStr">
        <is>
          <t>Sagittal</t>
        </is>
      </c>
      <c r="E917" s="6" t="n">
        <v>2215</v>
      </c>
      <c r="F917" s="6" t="n">
        <v>92772</v>
      </c>
      <c r="G917" s="6" t="n">
        <v>2111</v>
      </c>
      <c r="H917" s="6" t="n">
        <v>90661</v>
      </c>
      <c r="I917" s="7" t="n">
        <v>0.0227547104729875</v>
      </c>
      <c r="J917" s="7" t="n">
        <v>41.88352144469526</v>
      </c>
      <c r="K917" t="n">
        <v>1</v>
      </c>
      <c r="L917" s="8" t="n">
        <v>284.1883178239706</v>
      </c>
      <c r="M917" s="8" t="n">
        <v>149.0227080292202</v>
      </c>
      <c r="N917" t="inlineStr">
        <is>
          <t>converged after pass 2 (no pixels added)</t>
        </is>
      </c>
      <c r="O917" s="6" t="n">
        <v>84</v>
      </c>
      <c r="P917" s="6" t="n">
        <v>84</v>
      </c>
      <c r="Q917" s="6" t="n">
        <v>0</v>
      </c>
      <c r="R917" s="7" t="n">
        <v>1</v>
      </c>
      <c r="S917" s="7" t="n">
        <v>0.037923250564334</v>
      </c>
      <c r="T917" t="n">
        <v>0</v>
      </c>
      <c r="U917" s="8" t="n">
        <v>30.4138126514911</v>
      </c>
      <c r="V917" s="8" t="n">
        <v>20.33692394611433</v>
      </c>
      <c r="W917" t="inlineStr">
        <is>
          <t>tessellation complete (no stopping criterion)</t>
        </is>
      </c>
      <c r="X917" s="6" t="n">
        <v>68</v>
      </c>
      <c r="Y917" s="6" t="n">
        <v>68</v>
      </c>
      <c r="Z917" s="6" t="n">
        <v>0</v>
      </c>
      <c r="AA917" s="7" t="n">
        <v>1</v>
      </c>
      <c r="AB917" s="7" t="n">
        <v>0.0306997742663656</v>
      </c>
      <c r="AC917" t="n">
        <v>0</v>
      </c>
      <c r="AD917" s="8" t="n">
        <v>32.82961371539857</v>
      </c>
      <c r="AE917" s="8" t="n">
        <v>21.79738508265846</v>
      </c>
      <c r="AF917" t="inlineStr">
        <is>
          <t>reached P_max = 4</t>
        </is>
      </c>
      <c r="AG917" s="7">
        <f>IFERROR(G917/(G917+H917),"")</f>
        <v/>
      </c>
      <c r="AH917" s="7">
        <f>IFERROR(IF(F917&gt;2*E917,1,0),"")</f>
        <v/>
      </c>
      <c r="AI917" s="7">
        <f>IFERROR(P917/(P917+Q917),"")</f>
        <v/>
      </c>
      <c r="AJ917" s="7">
        <f>IFERROR(IF(O917&gt;2*E917,1,0),"")</f>
        <v/>
      </c>
      <c r="AK917" s="7">
        <f>IFERROR(Y917/(Y917+Z917),"")</f>
        <v/>
      </c>
      <c r="AL917" s="7">
        <f>IFERROR(IF(X917&gt;2*E917,1,0),"")</f>
        <v/>
      </c>
    </row>
    <row r="918">
      <c r="A918" t="inlineStr">
        <is>
          <t>brisc2025_train_04714_pi_sa_t1.jpg</t>
        </is>
      </c>
      <c r="B918" t="inlineStr">
        <is>
          <t>train</t>
        </is>
      </c>
      <c r="C918" t="inlineStr">
        <is>
          <t>Pituitary</t>
        </is>
      </c>
      <c r="D918" t="inlineStr">
        <is>
          <t>Sagittal</t>
        </is>
      </c>
      <c r="E918" s="6" t="n">
        <v>806</v>
      </c>
      <c r="F918" s="6" t="n">
        <v>174504</v>
      </c>
      <c r="G918" s="6" t="n">
        <v>806</v>
      </c>
      <c r="H918" s="6" t="n">
        <v>173698</v>
      </c>
      <c r="I918" s="7" t="n">
        <v>0.0046188052995919</v>
      </c>
      <c r="J918" s="7" t="n">
        <v>216.5062034739454</v>
      </c>
      <c r="K918" t="n">
        <v>1</v>
      </c>
      <c r="L918" s="8" t="n">
        <v>285.7334419371869</v>
      </c>
      <c r="M918" s="8" t="n">
        <v>188.2830094454652</v>
      </c>
      <c r="N918" t="inlineStr">
        <is>
          <t>converged after pass 2 (no pixels added)</t>
        </is>
      </c>
      <c r="O918" s="6" t="n">
        <v>212</v>
      </c>
      <c r="P918" s="6" t="n">
        <v>212</v>
      </c>
      <c r="Q918" s="6" t="n">
        <v>0</v>
      </c>
      <c r="R918" s="7" t="n">
        <v>1</v>
      </c>
      <c r="S918" s="7" t="n">
        <v>0.2630272952853598</v>
      </c>
      <c r="T918" t="n">
        <v>0</v>
      </c>
      <c r="U918" s="8" t="n">
        <v>26.15525419094432</v>
      </c>
      <c r="V918" s="8" t="n">
        <v>8.29445914025559</v>
      </c>
      <c r="W918" t="inlineStr">
        <is>
          <t>tessellation complete (no stopping criterion)</t>
        </is>
      </c>
      <c r="X918" s="6" t="n">
        <v>553</v>
      </c>
      <c r="Y918" s="6" t="n">
        <v>553</v>
      </c>
      <c r="Z918" s="6" t="n">
        <v>0</v>
      </c>
      <c r="AA918" s="7" t="n">
        <v>1</v>
      </c>
      <c r="AB918" s="7" t="n">
        <v>0.6861042183622829</v>
      </c>
      <c r="AC918" t="n">
        <v>0</v>
      </c>
      <c r="AD918" s="8" t="n">
        <v>4.709674775249763</v>
      </c>
      <c r="AE918" s="8" t="n">
        <v>2.065062365212402</v>
      </c>
      <c r="AF918" t="inlineStr">
        <is>
          <t>reached P_max = 4</t>
        </is>
      </c>
      <c r="AG918" s="7">
        <f>IFERROR(G918/(G918+H918),"")</f>
        <v/>
      </c>
      <c r="AH918" s="7">
        <f>IFERROR(IF(F918&gt;2*E918,1,0),"")</f>
        <v/>
      </c>
      <c r="AI918" s="7">
        <f>IFERROR(P918/(P918+Q918),"")</f>
        <v/>
      </c>
      <c r="AJ918" s="7">
        <f>IFERROR(IF(O918&gt;2*E918,1,0),"")</f>
        <v/>
      </c>
      <c r="AK918" s="7">
        <f>IFERROR(Y918/(Y918+Z918),"")</f>
        <v/>
      </c>
      <c r="AL918" s="7">
        <f>IFERROR(IF(X918&gt;2*E918,1,0),"")</f>
        <v/>
      </c>
    </row>
    <row r="919">
      <c r="A919" t="inlineStr">
        <is>
          <t>brisc2025_train_04718_pi_sa_t1.jpg</t>
        </is>
      </c>
      <c r="B919" t="inlineStr">
        <is>
          <t>train</t>
        </is>
      </c>
      <c r="C919" t="inlineStr">
        <is>
          <t>Pituitary</t>
        </is>
      </c>
      <c r="D919" t="inlineStr">
        <is>
          <t>Sagittal</t>
        </is>
      </c>
      <c r="E919" s="6" t="n">
        <v>713</v>
      </c>
      <c r="F919" s="6" t="n">
        <v>173945</v>
      </c>
      <c r="G919" s="6" t="n">
        <v>713</v>
      </c>
      <c r="H919" s="6" t="n">
        <v>173232</v>
      </c>
      <c r="I919" s="7" t="n">
        <v>0.0040989968093362</v>
      </c>
      <c r="J919" s="7" t="n">
        <v>243.9621318373072</v>
      </c>
      <c r="K919" t="n">
        <v>1</v>
      </c>
      <c r="L919" s="8" t="n">
        <v>291.2696330440356</v>
      </c>
      <c r="M919" s="8" t="n">
        <v>202.418486690749</v>
      </c>
      <c r="N919" t="inlineStr">
        <is>
          <t>converged after pass 2 (no pixels added)</t>
        </is>
      </c>
      <c r="O919" s="6" t="n">
        <v>432</v>
      </c>
      <c r="P919" s="6" t="n">
        <v>432</v>
      </c>
      <c r="Q919" s="6" t="n">
        <v>0</v>
      </c>
      <c r="R919" s="7" t="n">
        <v>1</v>
      </c>
      <c r="S919" s="7" t="n">
        <v>0.605890603085554</v>
      </c>
      <c r="T919" t="n">
        <v>0</v>
      </c>
      <c r="U919" s="8" t="n">
        <v>6.67769596299271</v>
      </c>
      <c r="V919" s="8" t="n">
        <v>2.34695328677477</v>
      </c>
      <c r="W919" t="inlineStr">
        <is>
          <t>tessellation complete (no stopping criterion)</t>
        </is>
      </c>
      <c r="X919" s="6" t="n">
        <v>247</v>
      </c>
      <c r="Y919" s="6" t="n">
        <v>247</v>
      </c>
      <c r="Z919" s="6" t="n">
        <v>0</v>
      </c>
      <c r="AA919" s="7" t="n">
        <v>1</v>
      </c>
      <c r="AB919" s="7" t="n">
        <v>0.3464235624123422</v>
      </c>
      <c r="AC919" t="n">
        <v>0</v>
      </c>
      <c r="AD919" s="8" t="n">
        <v>14.20362552757184</v>
      </c>
      <c r="AE919" s="8" t="n">
        <v>5.339335772305958</v>
      </c>
      <c r="AF919" t="inlineStr">
        <is>
          <t>reached P_max = 4</t>
        </is>
      </c>
      <c r="AG919" s="7">
        <f>IFERROR(G919/(G919+H919),"")</f>
        <v/>
      </c>
      <c r="AH919" s="7">
        <f>IFERROR(IF(F919&gt;2*E919,1,0),"")</f>
        <v/>
      </c>
      <c r="AI919" s="7">
        <f>IFERROR(P919/(P919+Q919),"")</f>
        <v/>
      </c>
      <c r="AJ919" s="7">
        <f>IFERROR(IF(O919&gt;2*E919,1,0),"")</f>
        <v/>
      </c>
      <c r="AK919" s="7">
        <f>IFERROR(Y919/(Y919+Z919),"")</f>
        <v/>
      </c>
      <c r="AL919" s="7">
        <f>IFERROR(IF(X919&gt;2*E919,1,0),"")</f>
        <v/>
      </c>
    </row>
    <row r="920">
      <c r="A920" t="inlineStr">
        <is>
          <t>brisc2025_train_04723_pi_sa_t1.jpg</t>
        </is>
      </c>
      <c r="B920" t="inlineStr">
        <is>
          <t>train</t>
        </is>
      </c>
      <c r="C920" t="inlineStr">
        <is>
          <t>Pituitary</t>
        </is>
      </c>
      <c r="D920" t="inlineStr">
        <is>
          <t>Sagittal</t>
        </is>
      </c>
      <c r="E920" s="6" t="n">
        <v>2069</v>
      </c>
      <c r="F920" s="6" t="n">
        <v>134611</v>
      </c>
      <c r="G920" s="6" t="n">
        <v>2048</v>
      </c>
      <c r="H920" s="6" t="n">
        <v>132563</v>
      </c>
      <c r="I920" s="7" t="n">
        <v>0.0152142098342631</v>
      </c>
      <c r="J920" s="7" t="n">
        <v>65.06089898501692</v>
      </c>
      <c r="K920" t="n">
        <v>1</v>
      </c>
      <c r="L920" s="8" t="n">
        <v>260.58855513984</v>
      </c>
      <c r="M920" s="8" t="n">
        <v>176.8295951662375</v>
      </c>
      <c r="N920" t="inlineStr">
        <is>
          <t>converged after pass 2 (no pixels added)</t>
        </is>
      </c>
      <c r="O920" s="6" t="n">
        <v>209</v>
      </c>
      <c r="P920" s="6" t="n">
        <v>209</v>
      </c>
      <c r="Q920" s="6" t="n">
        <v>0</v>
      </c>
      <c r="R920" s="7" t="n">
        <v>1</v>
      </c>
      <c r="S920" s="7" t="n">
        <v>0.1010149830836152</v>
      </c>
      <c r="T920" t="n">
        <v>0</v>
      </c>
      <c r="U920" s="8" t="n">
        <v>29.2511388092846</v>
      </c>
      <c r="V920" s="8" t="n">
        <v>15.45078252119319</v>
      </c>
      <c r="W920" t="inlineStr">
        <is>
          <t>tessellation complete (no stopping criterion)</t>
        </is>
      </c>
      <c r="X920" s="6" t="n">
        <v>368</v>
      </c>
      <c r="Y920" s="6" t="n">
        <v>368</v>
      </c>
      <c r="Z920" s="6" t="n">
        <v>0</v>
      </c>
      <c r="AA920" s="7" t="n">
        <v>1</v>
      </c>
      <c r="AB920" s="7" t="n">
        <v>0.1778637022716288</v>
      </c>
      <c r="AC920" t="n">
        <v>0</v>
      </c>
      <c r="AD920" s="8" t="n">
        <v>22.0147651046044</v>
      </c>
      <c r="AE920" s="8" t="n">
        <v>12.18908597833535</v>
      </c>
      <c r="AF920" t="inlineStr">
        <is>
          <t>reached P_max = 4</t>
        </is>
      </c>
      <c r="AG920" s="7">
        <f>IFERROR(G920/(G920+H920),"")</f>
        <v/>
      </c>
      <c r="AH920" s="7">
        <f>IFERROR(IF(F920&gt;2*E920,1,0),"")</f>
        <v/>
      </c>
      <c r="AI920" s="7">
        <f>IFERROR(P920/(P920+Q920),"")</f>
        <v/>
      </c>
      <c r="AJ920" s="7">
        <f>IFERROR(IF(O920&gt;2*E920,1,0),"")</f>
        <v/>
      </c>
      <c r="AK920" s="7">
        <f>IFERROR(Y920/(Y920+Z920),"")</f>
        <v/>
      </c>
      <c r="AL920" s="7">
        <f>IFERROR(IF(X920&gt;2*E920,1,0),"")</f>
        <v/>
      </c>
    </row>
    <row r="921">
      <c r="A921" t="inlineStr">
        <is>
          <t>brisc2025_train_04724_pi_sa_t1.jpg</t>
        </is>
      </c>
      <c r="B921" t="inlineStr">
        <is>
          <t>train</t>
        </is>
      </c>
      <c r="C921" t="inlineStr">
        <is>
          <t>Pituitary</t>
        </is>
      </c>
      <c r="D921" t="inlineStr">
        <is>
          <t>Sagittal</t>
        </is>
      </c>
      <c r="E921" s="6" t="n">
        <v>1980</v>
      </c>
      <c r="F921" s="6" t="n">
        <v>138949</v>
      </c>
      <c r="G921" s="6" t="n">
        <v>1972</v>
      </c>
      <c r="H921" s="6" t="n">
        <v>136977</v>
      </c>
      <c r="I921" s="7" t="n">
        <v>0.0141922575909146</v>
      </c>
      <c r="J921" s="7" t="n">
        <v>70.17626262626263</v>
      </c>
      <c r="K921" t="n">
        <v>1</v>
      </c>
      <c r="L921" s="8" t="n">
        <v>267.1568774555541</v>
      </c>
      <c r="M921" s="8" t="n">
        <v>180.5695362078653</v>
      </c>
      <c r="N921" t="inlineStr">
        <is>
          <t>converged after pass 2 (no pixels added)</t>
        </is>
      </c>
      <c r="O921" s="6" t="n">
        <v>560</v>
      </c>
      <c r="P921" s="6" t="n">
        <v>560</v>
      </c>
      <c r="Q921" s="6" t="n">
        <v>0</v>
      </c>
      <c r="R921" s="7" t="n">
        <v>1</v>
      </c>
      <c r="S921" s="7" t="n">
        <v>0.2828282828282828</v>
      </c>
      <c r="T921" t="n">
        <v>0</v>
      </c>
      <c r="U921" s="8" t="n">
        <v>22.32696935192501</v>
      </c>
      <c r="V921" s="8" t="n">
        <v>9.62894887401589</v>
      </c>
      <c r="W921" t="inlineStr">
        <is>
          <t>tessellation complete (no stopping criterion)</t>
        </is>
      </c>
      <c r="X921" s="6" t="n">
        <v>647</v>
      </c>
      <c r="Y921" s="6" t="n">
        <v>647</v>
      </c>
      <c r="Z921" s="6" t="n">
        <v>0</v>
      </c>
      <c r="AA921" s="7" t="n">
        <v>1</v>
      </c>
      <c r="AB921" s="7" t="n">
        <v>0.3267676767676767</v>
      </c>
      <c r="AC921" t="n">
        <v>0</v>
      </c>
      <c r="AD921" s="8" t="n">
        <v>13.99283882771841</v>
      </c>
      <c r="AE921" s="8" t="n">
        <v>8.605372304317566</v>
      </c>
      <c r="AF921" t="inlineStr">
        <is>
          <t>reached P_max = 4</t>
        </is>
      </c>
      <c r="AG921" s="7">
        <f>IFERROR(G921/(G921+H921),"")</f>
        <v/>
      </c>
      <c r="AH921" s="7">
        <f>IFERROR(IF(F921&gt;2*E921,1,0),"")</f>
        <v/>
      </c>
      <c r="AI921" s="7">
        <f>IFERROR(P921/(P921+Q921),"")</f>
        <v/>
      </c>
      <c r="AJ921" s="7">
        <f>IFERROR(IF(O921&gt;2*E921,1,0),"")</f>
        <v/>
      </c>
      <c r="AK921" s="7">
        <f>IFERROR(Y921/(Y921+Z921),"")</f>
        <v/>
      </c>
      <c r="AL921" s="7">
        <f>IFERROR(IF(X921&gt;2*E921,1,0),"")</f>
        <v/>
      </c>
    </row>
    <row r="922">
      <c r="A922" t="inlineStr">
        <is>
          <t>brisc2025_train_04730_pi_sa_t1.jpg</t>
        </is>
      </c>
      <c r="B922" t="inlineStr">
        <is>
          <t>train</t>
        </is>
      </c>
      <c r="C922" t="inlineStr">
        <is>
          <t>Pituitary</t>
        </is>
      </c>
      <c r="D922" t="inlineStr">
        <is>
          <t>Sagittal</t>
        </is>
      </c>
      <c r="E922" s="6" t="n">
        <v>2933</v>
      </c>
      <c r="F922" s="6" t="n">
        <v>132928</v>
      </c>
      <c r="G922" s="6" t="n">
        <v>2918</v>
      </c>
      <c r="H922" s="6" t="n">
        <v>130010</v>
      </c>
      <c r="I922" s="7" t="n">
        <v>0.0219517332691381</v>
      </c>
      <c r="J922" s="7" t="n">
        <v>45.32151380838732</v>
      </c>
      <c r="K922" t="n">
        <v>1</v>
      </c>
      <c r="L922" s="8" t="n">
        <v>240.185345098322</v>
      </c>
      <c r="M922" s="8" t="n">
        <v>153.3811987440714</v>
      </c>
      <c r="N922" t="inlineStr">
        <is>
          <t>converged after pass 2 (no pixels added)</t>
        </is>
      </c>
      <c r="O922" s="6" t="n">
        <v>100</v>
      </c>
      <c r="P922" s="6" t="n">
        <v>100</v>
      </c>
      <c r="Q922" s="6" t="n">
        <v>0</v>
      </c>
      <c r="R922" s="7" t="n">
        <v>1</v>
      </c>
      <c r="S922" s="7" t="n">
        <v>0.0340947834981247</v>
      </c>
      <c r="T922" t="n">
        <v>0</v>
      </c>
      <c r="U922" s="8" t="n">
        <v>30.21080970448497</v>
      </c>
      <c r="V922" s="8" t="n">
        <v>22.85061326219323</v>
      </c>
      <c r="W922" t="inlineStr">
        <is>
          <t>tessellation complete (no stopping criterion)</t>
        </is>
      </c>
      <c r="X922" s="6" t="n">
        <v>177</v>
      </c>
      <c r="Y922" s="6" t="n">
        <v>177</v>
      </c>
      <c r="Z922" s="6" t="n">
        <v>0</v>
      </c>
      <c r="AA922" s="7" t="n">
        <v>1</v>
      </c>
      <c r="AB922" s="7" t="n">
        <v>0.0603477667916808</v>
      </c>
      <c r="AC922" t="n">
        <v>0</v>
      </c>
      <c r="AD922" s="8" t="n">
        <v>32.01562118716424</v>
      </c>
      <c r="AE922" s="8" t="n">
        <v>20.7023958998036</v>
      </c>
      <c r="AF922" t="inlineStr">
        <is>
          <t>reached P_max = 4</t>
        </is>
      </c>
      <c r="AG922" s="7">
        <f>IFERROR(G922/(G922+H922),"")</f>
        <v/>
      </c>
      <c r="AH922" s="7">
        <f>IFERROR(IF(F922&gt;2*E922,1,0),"")</f>
        <v/>
      </c>
      <c r="AI922" s="7">
        <f>IFERROR(P922/(P922+Q922),"")</f>
        <v/>
      </c>
      <c r="AJ922" s="7">
        <f>IFERROR(IF(O922&gt;2*E922,1,0),"")</f>
        <v/>
      </c>
      <c r="AK922" s="7">
        <f>IFERROR(Y922/(Y922+Z922),"")</f>
        <v/>
      </c>
      <c r="AL922" s="7">
        <f>IFERROR(IF(X922&gt;2*E922,1,0),"")</f>
        <v/>
      </c>
    </row>
    <row r="923">
      <c r="A923" t="inlineStr">
        <is>
          <t>brisc2025_train_04732_pi_sa_t1.jpg</t>
        </is>
      </c>
      <c r="B923" t="inlineStr">
        <is>
          <t>train</t>
        </is>
      </c>
      <c r="C923" t="inlineStr">
        <is>
          <t>Pituitary</t>
        </is>
      </c>
      <c r="D923" t="inlineStr">
        <is>
          <t>Sagittal</t>
        </is>
      </c>
      <c r="E923" s="6" t="n">
        <v>2999</v>
      </c>
      <c r="F923" s="6" t="n">
        <v>130892</v>
      </c>
      <c r="G923" s="6" t="n">
        <v>2999</v>
      </c>
      <c r="H923" s="6" t="n">
        <v>127893</v>
      </c>
      <c r="I923" s="7" t="n">
        <v>0.0229120190691562</v>
      </c>
      <c r="J923" s="7" t="n">
        <v>43.64521507169056</v>
      </c>
      <c r="K923" t="n">
        <v>1</v>
      </c>
      <c r="L923" s="8" t="n">
        <v>239.6498471332517</v>
      </c>
      <c r="M923" s="8" t="n">
        <v>147.8717502123247</v>
      </c>
      <c r="N923" t="inlineStr">
        <is>
          <t>converged after pass 2 (no pixels added)</t>
        </is>
      </c>
      <c r="O923" s="6" t="n">
        <v>81</v>
      </c>
      <c r="P923" s="6" t="n">
        <v>81</v>
      </c>
      <c r="Q923" s="6" t="n">
        <v>0</v>
      </c>
      <c r="R923" s="7" t="n">
        <v>1</v>
      </c>
      <c r="S923" s="7" t="n">
        <v>0.0270090030010003</v>
      </c>
      <c r="T923" t="n">
        <v>0</v>
      </c>
      <c r="U923" s="8" t="n">
        <v>32.69097444715217</v>
      </c>
      <c r="V923" s="8" t="n">
        <v>24.56393050031997</v>
      </c>
      <c r="W923" t="inlineStr">
        <is>
          <t>tessellation complete (no stopping criterion)</t>
        </is>
      </c>
      <c r="X923" s="6" t="n">
        <v>2536</v>
      </c>
      <c r="Y923" s="6" t="n">
        <v>2352</v>
      </c>
      <c r="Z923" s="6" t="n">
        <v>184</v>
      </c>
      <c r="AA923" s="7" t="n">
        <v>0.9274447949526814</v>
      </c>
      <c r="AB923" s="7" t="n">
        <v>0.8456152050683561</v>
      </c>
      <c r="AC923" t="n">
        <v>0</v>
      </c>
      <c r="AD923" s="8" t="n">
        <v>10.77032961426901</v>
      </c>
      <c r="AE923" s="8" t="n">
        <v>3.867382367206299</v>
      </c>
      <c r="AF923" t="inlineStr">
        <is>
          <t>reached P_max = 4</t>
        </is>
      </c>
      <c r="AG923" s="7">
        <f>IFERROR(G923/(G923+H923),"")</f>
        <v/>
      </c>
      <c r="AH923" s="7">
        <f>IFERROR(IF(F923&gt;2*E923,1,0),"")</f>
        <v/>
      </c>
      <c r="AI923" s="7">
        <f>IFERROR(P923/(P923+Q923),"")</f>
        <v/>
      </c>
      <c r="AJ923" s="7">
        <f>IFERROR(IF(O923&gt;2*E923,1,0),"")</f>
        <v/>
      </c>
      <c r="AK923" s="7">
        <f>IFERROR(Y923/(Y923+Z923),"")</f>
        <v/>
      </c>
      <c r="AL923" s="7">
        <f>IFERROR(IF(X923&gt;2*E923,1,0),"")</f>
        <v/>
      </c>
    </row>
    <row r="924">
      <c r="A924" t="inlineStr">
        <is>
          <t>brisc2025_train_04735_pi_sa_t1.jpg</t>
        </is>
      </c>
      <c r="B924" t="inlineStr">
        <is>
          <t>train</t>
        </is>
      </c>
      <c r="C924" t="inlineStr">
        <is>
          <t>Pituitary</t>
        </is>
      </c>
      <c r="D924" t="inlineStr">
        <is>
          <t>Sagittal</t>
        </is>
      </c>
      <c r="E924" s="6" t="n">
        <v>1512</v>
      </c>
      <c r="F924" s="6" t="n">
        <v>125934</v>
      </c>
      <c r="G924" s="6" t="n">
        <v>1512</v>
      </c>
      <c r="H924" s="6" t="n">
        <v>124422</v>
      </c>
      <c r="I924" s="7" t="n">
        <v>0.0120062890085282</v>
      </c>
      <c r="J924" s="7" t="n">
        <v>83.28968253968254</v>
      </c>
      <c r="K924" t="n">
        <v>1</v>
      </c>
      <c r="L924" s="8" t="n">
        <v>241.3615525724434</v>
      </c>
      <c r="M924" s="8" t="n">
        <v>153.6230621705549</v>
      </c>
      <c r="N924" t="inlineStr">
        <is>
          <t>converged after pass 2 (no pixels added)</t>
        </is>
      </c>
      <c r="O924" s="6" t="n">
        <v>257</v>
      </c>
      <c r="P924" s="6" t="n">
        <v>251</v>
      </c>
      <c r="Q924" s="6" t="n">
        <v>6</v>
      </c>
      <c r="R924" s="7" t="n">
        <v>0.9766536964980544</v>
      </c>
      <c r="S924" s="7" t="n">
        <v>0.1699735449735449</v>
      </c>
      <c r="T924" t="n">
        <v>0</v>
      </c>
      <c r="U924" s="8" t="n">
        <v>21.07365498929888</v>
      </c>
      <c r="V924" s="8" t="n">
        <v>10.68855347418934</v>
      </c>
      <c r="W924" t="inlineStr">
        <is>
          <t>tessellation complete (no stopping criterion)</t>
        </is>
      </c>
      <c r="X924" s="6" t="n">
        <v>403</v>
      </c>
      <c r="Y924" s="6" t="n">
        <v>403</v>
      </c>
      <c r="Z924" s="6" t="n">
        <v>0</v>
      </c>
      <c r="AA924" s="7" t="n">
        <v>1</v>
      </c>
      <c r="AB924" s="7" t="n">
        <v>0.2665343915343915</v>
      </c>
      <c r="AC924" t="n">
        <v>0</v>
      </c>
      <c r="AD924" s="8" t="n">
        <v>19.20188320226866</v>
      </c>
      <c r="AE924" s="8" t="n">
        <v>8.758737302270662</v>
      </c>
      <c r="AF924" t="inlineStr">
        <is>
          <t>reached P_max = 4</t>
        </is>
      </c>
      <c r="AG924" s="7">
        <f>IFERROR(G924/(G924+H924),"")</f>
        <v/>
      </c>
      <c r="AH924" s="7">
        <f>IFERROR(IF(F924&gt;2*E924,1,0),"")</f>
        <v/>
      </c>
      <c r="AI924" s="7">
        <f>IFERROR(P924/(P924+Q924),"")</f>
        <v/>
      </c>
      <c r="AJ924" s="7">
        <f>IFERROR(IF(O924&gt;2*E924,1,0),"")</f>
        <v/>
      </c>
      <c r="AK924" s="7">
        <f>IFERROR(Y924/(Y924+Z924),"")</f>
        <v/>
      </c>
      <c r="AL924" s="7">
        <f>IFERROR(IF(X924&gt;2*E924,1,0),"")</f>
        <v/>
      </c>
    </row>
    <row r="925">
      <c r="A925" t="inlineStr">
        <is>
          <t>brisc2025_train_04737_pi_sa_t1.jpg</t>
        </is>
      </c>
      <c r="B925" t="inlineStr">
        <is>
          <t>train</t>
        </is>
      </c>
      <c r="C925" t="inlineStr">
        <is>
          <t>Pituitary</t>
        </is>
      </c>
      <c r="D925" t="inlineStr">
        <is>
          <t>Sagittal</t>
        </is>
      </c>
      <c r="E925" s="6" t="n">
        <v>1545</v>
      </c>
      <c r="F925" s="6" t="n">
        <v>96921</v>
      </c>
      <c r="G925" s="6" t="n">
        <v>1545</v>
      </c>
      <c r="H925" s="6" t="n">
        <v>95376</v>
      </c>
      <c r="I925" s="7" t="n">
        <v>0.0159408177794286</v>
      </c>
      <c r="J925" s="7" t="n">
        <v>62.73203883495145</v>
      </c>
      <c r="K925" t="n">
        <v>1</v>
      </c>
      <c r="L925" s="8" t="n">
        <v>230.1108407639674</v>
      </c>
      <c r="M925" s="8" t="n">
        <v>141.6454213150068</v>
      </c>
      <c r="N925" t="inlineStr">
        <is>
          <t>converged after pass 2 (no pixels added)</t>
        </is>
      </c>
      <c r="O925" s="6" t="n">
        <v>191</v>
      </c>
      <c r="P925" s="6" t="n">
        <v>191</v>
      </c>
      <c r="Q925" s="6" t="n">
        <v>0</v>
      </c>
      <c r="R925" s="7" t="n">
        <v>1</v>
      </c>
      <c r="S925" s="7" t="n">
        <v>0.1236245954692556</v>
      </c>
      <c r="T925" t="n">
        <v>0</v>
      </c>
      <c r="U925" s="8" t="n">
        <v>17.44409192707889</v>
      </c>
      <c r="V925" s="8" t="n">
        <v>13.37582383820361</v>
      </c>
      <c r="W925" t="inlineStr">
        <is>
          <t>tessellation complete (no stopping criterion)</t>
        </is>
      </c>
      <c r="X925" s="6" t="n">
        <v>127</v>
      </c>
      <c r="Y925" s="6" t="n">
        <v>127</v>
      </c>
      <c r="Z925" s="6" t="n">
        <v>0</v>
      </c>
      <c r="AA925" s="7" t="n">
        <v>1</v>
      </c>
      <c r="AB925" s="7" t="n">
        <v>0.08220064724919091</v>
      </c>
      <c r="AC925" t="n">
        <v>0</v>
      </c>
      <c r="AD925" s="8" t="n">
        <v>17.10825524159788</v>
      </c>
      <c r="AE925" s="8" t="n">
        <v>14.10267016718707</v>
      </c>
      <c r="AF925" t="inlineStr">
        <is>
          <t>reached P_max = 4</t>
        </is>
      </c>
      <c r="AG925" s="7">
        <f>IFERROR(G925/(G925+H925),"")</f>
        <v/>
      </c>
      <c r="AH925" s="7">
        <f>IFERROR(IF(F925&gt;2*E925,1,0),"")</f>
        <v/>
      </c>
      <c r="AI925" s="7">
        <f>IFERROR(P925/(P925+Q925),"")</f>
        <v/>
      </c>
      <c r="AJ925" s="7">
        <f>IFERROR(IF(O925&gt;2*E925,1,0),"")</f>
        <v/>
      </c>
      <c r="AK925" s="7">
        <f>IFERROR(Y925/(Y925+Z925),"")</f>
        <v/>
      </c>
      <c r="AL925" s="7">
        <f>IFERROR(IF(X925&gt;2*E925,1,0),"")</f>
        <v/>
      </c>
    </row>
    <row r="926">
      <c r="A926" t="inlineStr">
        <is>
          <t>brisc2025_train_04741_pi_sa_t1.jpg</t>
        </is>
      </c>
      <c r="B926" t="inlineStr">
        <is>
          <t>train</t>
        </is>
      </c>
      <c r="C926" t="inlineStr">
        <is>
          <t>Pituitary</t>
        </is>
      </c>
      <c r="D926" t="inlineStr">
        <is>
          <t>Sagittal</t>
        </is>
      </c>
      <c r="E926" s="6" t="n">
        <v>1371</v>
      </c>
      <c r="F926" s="6" t="n">
        <v>154890</v>
      </c>
      <c r="G926" s="6" t="n">
        <v>1367</v>
      </c>
      <c r="H926" s="6" t="n">
        <v>153523</v>
      </c>
      <c r="I926" s="7" t="n">
        <v>0.0088256181806443</v>
      </c>
      <c r="J926" s="7" t="n">
        <v>112.9759299781182</v>
      </c>
      <c r="K926" t="n">
        <v>1</v>
      </c>
      <c r="L926" s="8" t="n">
        <v>275.7716446627535</v>
      </c>
      <c r="M926" s="8" t="n">
        <v>180.4289844788982</v>
      </c>
      <c r="N926" t="inlineStr">
        <is>
          <t>converged after pass 2 (no pixels added)</t>
        </is>
      </c>
      <c r="O926" s="6" t="n">
        <v>77</v>
      </c>
      <c r="P926" s="6" t="n">
        <v>77</v>
      </c>
      <c r="Q926" s="6" t="n">
        <v>0</v>
      </c>
      <c r="R926" s="7" t="n">
        <v>1</v>
      </c>
      <c r="S926" s="7" t="n">
        <v>0.0561633843909555</v>
      </c>
      <c r="T926" t="n">
        <v>0</v>
      </c>
      <c r="U926" s="8" t="n">
        <v>21.82766484169562</v>
      </c>
      <c r="V926" s="8" t="n">
        <v>15.58523822479287</v>
      </c>
      <c r="W926" t="inlineStr">
        <is>
          <t>tessellation complete (no stopping criterion)</t>
        </is>
      </c>
      <c r="X926" s="6" t="n">
        <v>405</v>
      </c>
      <c r="Y926" s="6" t="n">
        <v>405</v>
      </c>
      <c r="Z926" s="6" t="n">
        <v>0</v>
      </c>
      <c r="AA926" s="7" t="n">
        <v>1</v>
      </c>
      <c r="AB926" s="7" t="n">
        <v>0.2954048140043763</v>
      </c>
      <c r="AC926" t="n">
        <v>0</v>
      </c>
      <c r="AD926" s="8" t="n">
        <v>12.64911064067352</v>
      </c>
      <c r="AE926" s="8" t="n">
        <v>7.754001320186658</v>
      </c>
      <c r="AF926" t="inlineStr">
        <is>
          <t>reached P_max = 4</t>
        </is>
      </c>
      <c r="AG926" s="7">
        <f>IFERROR(G926/(G926+H926),"")</f>
        <v/>
      </c>
      <c r="AH926" s="7">
        <f>IFERROR(IF(F926&gt;2*E926,1,0),"")</f>
        <v/>
      </c>
      <c r="AI926" s="7">
        <f>IFERROR(P926/(P926+Q926),"")</f>
        <v/>
      </c>
      <c r="AJ926" s="7">
        <f>IFERROR(IF(O926&gt;2*E926,1,0),"")</f>
        <v/>
      </c>
      <c r="AK926" s="7">
        <f>IFERROR(Y926/(Y926+Z926),"")</f>
        <v/>
      </c>
      <c r="AL926" s="7">
        <f>IFERROR(IF(X926&gt;2*E926,1,0),"")</f>
        <v/>
      </c>
    </row>
    <row r="927">
      <c r="A927" t="inlineStr">
        <is>
          <t>brisc2025_train_04746_pi_sa_t1.jpg</t>
        </is>
      </c>
      <c r="B927" t="inlineStr">
        <is>
          <t>train</t>
        </is>
      </c>
      <c r="C927" t="inlineStr">
        <is>
          <t>Pituitary</t>
        </is>
      </c>
      <c r="D927" t="inlineStr">
        <is>
          <t>Sagittal</t>
        </is>
      </c>
      <c r="E927" s="6" t="n">
        <v>468</v>
      </c>
      <c r="F927" s="6" t="n">
        <v>163866</v>
      </c>
      <c r="G927" s="6" t="n">
        <v>468</v>
      </c>
      <c r="H927" s="6" t="n">
        <v>163398</v>
      </c>
      <c r="I927" s="7" t="n">
        <v>0.0028559920910988</v>
      </c>
      <c r="J927" s="7" t="n">
        <v>350.1410256410256</v>
      </c>
      <c r="K927" t="n">
        <v>1</v>
      </c>
      <c r="L927" s="8" t="n">
        <v>268.8233620607068</v>
      </c>
      <c r="M927" s="8" t="n">
        <v>206.4197993020001</v>
      </c>
      <c r="N927" t="inlineStr">
        <is>
          <t>converged after pass 2 (no pixels added)</t>
        </is>
      </c>
      <c r="O927" s="6" t="n">
        <v>151</v>
      </c>
      <c r="P927" s="6" t="n">
        <v>151</v>
      </c>
      <c r="Q927" s="6" t="n">
        <v>0</v>
      </c>
      <c r="R927" s="7" t="n">
        <v>1</v>
      </c>
      <c r="S927" s="7" t="n">
        <v>0.3226495726495726</v>
      </c>
      <c r="T927" t="n">
        <v>0</v>
      </c>
      <c r="U927" s="8" t="n">
        <v>13.41210212340687</v>
      </c>
      <c r="V927" s="8" t="n">
        <v>5.018842473689338</v>
      </c>
      <c r="W927" t="inlineStr">
        <is>
          <t>tessellation complete (no stopping criterion)</t>
        </is>
      </c>
      <c r="X927" s="6" t="n">
        <v>366</v>
      </c>
      <c r="Y927" s="6" t="n">
        <v>364</v>
      </c>
      <c r="Z927" s="6" t="n">
        <v>2</v>
      </c>
      <c r="AA927" s="7" t="n">
        <v>0.9945355191256831</v>
      </c>
      <c r="AB927" s="7" t="n">
        <v>0.782051282051282</v>
      </c>
      <c r="AC927" t="n">
        <v>0</v>
      </c>
      <c r="AD927" s="8" t="n">
        <v>3</v>
      </c>
      <c r="AE927" s="8" t="n">
        <v>1.242674756735063</v>
      </c>
      <c r="AF927" t="inlineStr">
        <is>
          <t>reached P_max = 4</t>
        </is>
      </c>
      <c r="AG927" s="7">
        <f>IFERROR(G927/(G927+H927),"")</f>
        <v/>
      </c>
      <c r="AH927" s="7">
        <f>IFERROR(IF(F927&gt;2*E927,1,0),"")</f>
        <v/>
      </c>
      <c r="AI927" s="7">
        <f>IFERROR(P927/(P927+Q927),"")</f>
        <v/>
      </c>
      <c r="AJ927" s="7">
        <f>IFERROR(IF(O927&gt;2*E927,1,0),"")</f>
        <v/>
      </c>
      <c r="AK927" s="7">
        <f>IFERROR(Y927/(Y927+Z927),"")</f>
        <v/>
      </c>
      <c r="AL927" s="7">
        <f>IFERROR(IF(X927&gt;2*E927,1,0),"")</f>
        <v/>
      </c>
    </row>
    <row r="928">
      <c r="A928" t="inlineStr">
        <is>
          <t>brisc2025_train_04747_pi_sa_t1.jpg</t>
        </is>
      </c>
      <c r="B928" t="inlineStr">
        <is>
          <t>train</t>
        </is>
      </c>
      <c r="C928" t="inlineStr">
        <is>
          <t>Pituitary</t>
        </is>
      </c>
      <c r="D928" t="inlineStr">
        <is>
          <t>Sagittal</t>
        </is>
      </c>
      <c r="E928" s="6" t="n">
        <v>685</v>
      </c>
      <c r="F928" s="6" t="n">
        <v>163154</v>
      </c>
      <c r="G928" s="6" t="n">
        <v>685</v>
      </c>
      <c r="H928" s="6" t="n">
        <v>162469</v>
      </c>
      <c r="I928" s="7" t="n">
        <v>0.0041984873187295</v>
      </c>
      <c r="J928" s="7" t="n">
        <v>238.1810218978102</v>
      </c>
      <c r="K928" t="n">
        <v>1</v>
      </c>
      <c r="L928" s="8" t="n">
        <v>271.0166046573531</v>
      </c>
      <c r="M928" s="8" t="n">
        <v>190.3911391052948</v>
      </c>
      <c r="N928" t="inlineStr">
        <is>
          <t>converged after pass 2 (no pixels added)</t>
        </is>
      </c>
      <c r="O928" s="6" t="n">
        <v>148</v>
      </c>
      <c r="P928" s="6" t="n">
        <v>148</v>
      </c>
      <c r="Q928" s="6" t="n">
        <v>0</v>
      </c>
      <c r="R928" s="7" t="n">
        <v>1</v>
      </c>
      <c r="S928" s="7" t="n">
        <v>0.2160583941605839</v>
      </c>
      <c r="T928" t="n">
        <v>0</v>
      </c>
      <c r="U928" s="8" t="n">
        <v>11.75366643128188</v>
      </c>
      <c r="V928" s="8" t="n">
        <v>7.591665845156759</v>
      </c>
      <c r="W928" t="inlineStr">
        <is>
          <t>tessellation complete (no stopping criterion)</t>
        </is>
      </c>
      <c r="X928" s="6" t="n">
        <v>207</v>
      </c>
      <c r="Y928" s="6" t="n">
        <v>207</v>
      </c>
      <c r="Z928" s="6" t="n">
        <v>0</v>
      </c>
      <c r="AA928" s="7" t="n">
        <v>1</v>
      </c>
      <c r="AB928" s="7" t="n">
        <v>0.3021897810218978</v>
      </c>
      <c r="AC928" t="n">
        <v>0</v>
      </c>
      <c r="AD928" s="8" t="n">
        <v>13.10068769590556</v>
      </c>
      <c r="AE928" s="8" t="n">
        <v>6.531708554615194</v>
      </c>
      <c r="AF928" t="inlineStr">
        <is>
          <t>reached P_max = 4</t>
        </is>
      </c>
      <c r="AG928" s="7">
        <f>IFERROR(G928/(G928+H928),"")</f>
        <v/>
      </c>
      <c r="AH928" s="7">
        <f>IFERROR(IF(F928&gt;2*E928,1,0),"")</f>
        <v/>
      </c>
      <c r="AI928" s="7">
        <f>IFERROR(P928/(P928+Q928),"")</f>
        <v/>
      </c>
      <c r="AJ928" s="7">
        <f>IFERROR(IF(O928&gt;2*E928,1,0),"")</f>
        <v/>
      </c>
      <c r="AK928" s="7">
        <f>IFERROR(Y928/(Y928+Z928),"")</f>
        <v/>
      </c>
      <c r="AL928" s="7">
        <f>IFERROR(IF(X928&gt;2*E928,1,0),"")</f>
        <v/>
      </c>
    </row>
    <row r="929">
      <c r="A929" t="inlineStr">
        <is>
          <t>brisc2025_train_04766_pi_sa_t1.jpg</t>
        </is>
      </c>
      <c r="B929" t="inlineStr">
        <is>
          <t>train</t>
        </is>
      </c>
      <c r="C929" t="inlineStr">
        <is>
          <t>Pituitary</t>
        </is>
      </c>
      <c r="D929" t="inlineStr">
        <is>
          <t>Sagittal</t>
        </is>
      </c>
      <c r="E929" s="6" t="n">
        <v>5348</v>
      </c>
      <c r="F929" s="6" t="n">
        <v>5</v>
      </c>
      <c r="G929" s="6" t="n">
        <v>5</v>
      </c>
      <c r="H929" s="6" t="n">
        <v>0</v>
      </c>
      <c r="I929" s="7" t="n">
        <v>1</v>
      </c>
      <c r="J929" s="7" t="n">
        <v>0.0009349289454001</v>
      </c>
      <c r="K929" t="n">
        <v>0</v>
      </c>
      <c r="L929" s="8" t="n">
        <v>57.56387661881649</v>
      </c>
      <c r="M929" s="8" t="n">
        <v>40.8808336833449</v>
      </c>
      <c r="N929" t="inlineStr">
        <is>
          <t>converged after pass 1 (no pixels added)</t>
        </is>
      </c>
      <c r="O929" s="6" t="n">
        <v>25</v>
      </c>
      <c r="P929" s="6" t="n">
        <v>25</v>
      </c>
      <c r="Q929" s="6" t="n">
        <v>0</v>
      </c>
      <c r="R929" s="7" t="n">
        <v>1</v>
      </c>
      <c r="S929" s="7" t="n">
        <v>0.0046746447270007</v>
      </c>
      <c r="T929" t="n">
        <v>0</v>
      </c>
      <c r="U929" s="8" t="n">
        <v>55.57157360268786</v>
      </c>
      <c r="V929" s="8" t="n">
        <v>38.85400892783788</v>
      </c>
      <c r="W929" t="inlineStr">
        <is>
          <t>tessellation complete (no stopping criterion)</t>
        </is>
      </c>
      <c r="X929" s="6" t="n">
        <v>5</v>
      </c>
      <c r="Y929" s="6" t="n">
        <v>5</v>
      </c>
      <c r="Z929" s="6" t="n">
        <v>0</v>
      </c>
      <c r="AA929" s="7" t="n">
        <v>1</v>
      </c>
      <c r="AB929" s="7" t="n">
        <v>0.0009349289454001</v>
      </c>
      <c r="AC929" t="n">
        <v>0</v>
      </c>
      <c r="AD929" s="8" t="n">
        <v>57.56387661881649</v>
      </c>
      <c r="AE929" s="8" t="n">
        <v>40.8808336833449</v>
      </c>
      <c r="AF929" t="inlineStr">
        <is>
          <t>converged after pass 1 (no pixels added)</t>
        </is>
      </c>
      <c r="AG929" s="7">
        <f>IFERROR(G929/(G929+H929),"")</f>
        <v/>
      </c>
      <c r="AH929" s="7">
        <f>IFERROR(IF(F929&gt;2*E929,1,0),"")</f>
        <v/>
      </c>
      <c r="AI929" s="7">
        <f>IFERROR(P929/(P929+Q929),"")</f>
        <v/>
      </c>
      <c r="AJ929" s="7">
        <f>IFERROR(IF(O929&gt;2*E929,1,0),"")</f>
        <v/>
      </c>
      <c r="AK929" s="7">
        <f>IFERROR(Y929/(Y929+Z929),"")</f>
        <v/>
      </c>
      <c r="AL929" s="7">
        <f>IFERROR(IF(X929&gt;2*E929,1,0),"")</f>
        <v/>
      </c>
    </row>
    <row r="930">
      <c r="A930" t="inlineStr">
        <is>
          <t>brisc2025_train_04774_pi_sa_t1.jpg</t>
        </is>
      </c>
      <c r="B930" t="inlineStr">
        <is>
          <t>train</t>
        </is>
      </c>
      <c r="C930" t="inlineStr">
        <is>
          <t>Pituitary</t>
        </is>
      </c>
      <c r="D930" t="inlineStr">
        <is>
          <t>Sagittal</t>
        </is>
      </c>
      <c r="E930" s="6" t="n">
        <v>1666</v>
      </c>
      <c r="F930" s="6" t="n">
        <v>180179</v>
      </c>
      <c r="G930" s="6" t="n">
        <v>1666</v>
      </c>
      <c r="H930" s="6" t="n">
        <v>178513</v>
      </c>
      <c r="I930" s="7" t="n">
        <v>0.0092463605636616</v>
      </c>
      <c r="J930" s="7" t="n">
        <v>108.1506602641056</v>
      </c>
      <c r="K930" t="n">
        <v>1</v>
      </c>
      <c r="L930" s="8" t="n">
        <v>273.2952611119323</v>
      </c>
      <c r="M930" s="8" t="n">
        <v>208.5111572673277</v>
      </c>
      <c r="N930" t="inlineStr">
        <is>
          <t>converged after pass 2 (no pixels added)</t>
        </is>
      </c>
      <c r="O930" s="6" t="n">
        <v>157</v>
      </c>
      <c r="P930" s="6" t="n">
        <v>157</v>
      </c>
      <c r="Q930" s="6" t="n">
        <v>0</v>
      </c>
      <c r="R930" s="7" t="n">
        <v>1</v>
      </c>
      <c r="S930" s="7" t="n">
        <v>0.0942376950780312</v>
      </c>
      <c r="T930" t="n">
        <v>0</v>
      </c>
      <c r="U930" s="8" t="n">
        <v>27.8136573500062</v>
      </c>
      <c r="V930" s="8" t="n">
        <v>15.29133951558914</v>
      </c>
      <c r="W930" t="inlineStr">
        <is>
          <t>tessellation complete (no stopping criterion)</t>
        </is>
      </c>
      <c r="X930" s="6" t="n">
        <v>1119</v>
      </c>
      <c r="Y930" s="6" t="n">
        <v>1119</v>
      </c>
      <c r="Z930" s="6" t="n">
        <v>0</v>
      </c>
      <c r="AA930" s="7" t="n">
        <v>1</v>
      </c>
      <c r="AB930" s="7" t="n">
        <v>0.6716686674669868</v>
      </c>
      <c r="AC930" t="n">
        <v>0</v>
      </c>
      <c r="AD930" s="8" t="n">
        <v>8.910077245703498</v>
      </c>
      <c r="AE930" s="8" t="n">
        <v>3.576602606781415</v>
      </c>
      <c r="AF930" t="inlineStr">
        <is>
          <t>reached P_max = 4</t>
        </is>
      </c>
      <c r="AG930" s="7">
        <f>IFERROR(G930/(G930+H930),"")</f>
        <v/>
      </c>
      <c r="AH930" s="7">
        <f>IFERROR(IF(F930&gt;2*E930,1,0),"")</f>
        <v/>
      </c>
      <c r="AI930" s="7">
        <f>IFERROR(P930/(P930+Q930),"")</f>
        <v/>
      </c>
      <c r="AJ930" s="7">
        <f>IFERROR(IF(O930&gt;2*E930,1,0),"")</f>
        <v/>
      </c>
      <c r="AK930" s="7">
        <f>IFERROR(Y930/(Y930+Z930),"")</f>
        <v/>
      </c>
      <c r="AL930" s="7">
        <f>IFERROR(IF(X930&gt;2*E930,1,0),"")</f>
        <v/>
      </c>
    </row>
    <row r="931">
      <c r="A931" t="inlineStr">
        <is>
          <t>brisc2025_train_04796_pi_sa_t1.jpg</t>
        </is>
      </c>
      <c r="B931" t="inlineStr">
        <is>
          <t>train</t>
        </is>
      </c>
      <c r="C931" t="inlineStr">
        <is>
          <t>Pituitary</t>
        </is>
      </c>
      <c r="D931" t="inlineStr">
        <is>
          <t>Sagittal</t>
        </is>
      </c>
      <c r="E931" s="6" t="n">
        <v>3972</v>
      </c>
      <c r="F931" s="6" t="n">
        <v>174895</v>
      </c>
      <c r="G931" s="6" t="n">
        <v>3972</v>
      </c>
      <c r="H931" s="6" t="n">
        <v>170923</v>
      </c>
      <c r="I931" s="7" t="n">
        <v>0.022710769318734</v>
      </c>
      <c r="J931" s="7" t="n">
        <v>44.03197381671702</v>
      </c>
      <c r="K931" t="n">
        <v>1</v>
      </c>
      <c r="L931" s="8" t="n">
        <v>273.6410055341063</v>
      </c>
      <c r="M931" s="8" t="n">
        <v>178.9925524807785</v>
      </c>
      <c r="N931" t="inlineStr">
        <is>
          <t>converged after pass 2 (no pixels added)</t>
        </is>
      </c>
      <c r="O931" s="6" t="n">
        <v>74</v>
      </c>
      <c r="P931" s="6" t="n">
        <v>74</v>
      </c>
      <c r="Q931" s="6" t="n">
        <v>0</v>
      </c>
      <c r="R931" s="7" t="n">
        <v>1</v>
      </c>
      <c r="S931" s="7" t="n">
        <v>0.0186304128902316</v>
      </c>
      <c r="T931" t="n">
        <v>0</v>
      </c>
      <c r="U931" s="8" t="n">
        <v>54.61911155845847</v>
      </c>
      <c r="V931" s="8" t="n">
        <v>31.0855536803669</v>
      </c>
      <c r="W931" t="inlineStr">
        <is>
          <t>tessellation complete (no stopping criterion)</t>
        </is>
      </c>
      <c r="X931" s="6" t="n">
        <v>1446</v>
      </c>
      <c r="Y931" s="6" t="n">
        <v>1446</v>
      </c>
      <c r="Z931" s="6" t="n">
        <v>0</v>
      </c>
      <c r="AA931" s="7" t="n">
        <v>1</v>
      </c>
      <c r="AB931" s="7" t="n">
        <v>0.3640483383685801</v>
      </c>
      <c r="AC931" t="n">
        <v>0</v>
      </c>
      <c r="AD931" s="8" t="n">
        <v>20.53773324856421</v>
      </c>
      <c r="AE931" s="8" t="n">
        <v>11.7613954016486</v>
      </c>
      <c r="AF931" t="inlineStr">
        <is>
          <t>reached P_max = 4</t>
        </is>
      </c>
      <c r="AG931" s="7">
        <f>IFERROR(G931/(G931+H931),"")</f>
        <v/>
      </c>
      <c r="AH931" s="7">
        <f>IFERROR(IF(F931&gt;2*E931,1,0),"")</f>
        <v/>
      </c>
      <c r="AI931" s="7">
        <f>IFERROR(P931/(P931+Q931),"")</f>
        <v/>
      </c>
      <c r="AJ931" s="7">
        <f>IFERROR(IF(O931&gt;2*E931,1,0),"")</f>
        <v/>
      </c>
      <c r="AK931" s="7">
        <f>IFERROR(Y931/(Y931+Z931),"")</f>
        <v/>
      </c>
      <c r="AL931" s="7">
        <f>IFERROR(IF(X931&gt;2*E931,1,0),"")</f>
        <v/>
      </c>
    </row>
    <row r="932">
      <c r="A932" t="inlineStr">
        <is>
          <t>brisc2025_train_04797_pi_sa_t1.jpg</t>
        </is>
      </c>
      <c r="B932" t="inlineStr">
        <is>
          <t>train</t>
        </is>
      </c>
      <c r="C932" t="inlineStr">
        <is>
          <t>Pituitary</t>
        </is>
      </c>
      <c r="D932" t="inlineStr">
        <is>
          <t>Sagittal</t>
        </is>
      </c>
      <c r="E932" s="6" t="n">
        <v>3393</v>
      </c>
      <c r="F932" s="6" t="n">
        <v>180946</v>
      </c>
      <c r="G932" s="6" t="n">
        <v>3393</v>
      </c>
      <c r="H932" s="6" t="n">
        <v>177553</v>
      </c>
      <c r="I932" s="7" t="n">
        <v>0.0187514507090513</v>
      </c>
      <c r="J932" s="7" t="n">
        <v>53.32920719127616</v>
      </c>
      <c r="K932" t="n">
        <v>1</v>
      </c>
      <c r="L932" s="8" t="n">
        <v>274.2926346439212</v>
      </c>
      <c r="M932" s="8" t="n">
        <v>195.3348600341248</v>
      </c>
      <c r="N932" t="inlineStr">
        <is>
          <t>converged after pass 2 (no pixels added)</t>
        </is>
      </c>
      <c r="O932" s="6" t="n">
        <v>61</v>
      </c>
      <c r="P932" s="6" t="n">
        <v>61</v>
      </c>
      <c r="Q932" s="6" t="n">
        <v>0</v>
      </c>
      <c r="R932" s="7" t="n">
        <v>1</v>
      </c>
      <c r="S932" s="7" t="n">
        <v>0.0179781903919834</v>
      </c>
      <c r="T932" t="n">
        <v>0</v>
      </c>
      <c r="U932" s="8" t="n">
        <v>51.68749823086561</v>
      </c>
      <c r="V932" s="8" t="n">
        <v>29.76322714529318</v>
      </c>
      <c r="W932" t="inlineStr">
        <is>
          <t>tessellation complete (no stopping criterion)</t>
        </is>
      </c>
      <c r="X932" s="6" t="n">
        <v>79831</v>
      </c>
      <c r="Y932" s="6" t="n">
        <v>2219</v>
      </c>
      <c r="Z932" s="6" t="n">
        <v>77612</v>
      </c>
      <c r="AA932" s="7" t="n">
        <v>0.0277962195137227</v>
      </c>
      <c r="AB932" s="7" t="n">
        <v>23.5281461833186</v>
      </c>
      <c r="AC932" t="n">
        <v>1</v>
      </c>
      <c r="AD932" s="8" t="n">
        <v>238.7432714020716</v>
      </c>
      <c r="AE932" s="8" t="n">
        <v>123.3071733088159</v>
      </c>
      <c r="AF932" t="inlineStr">
        <is>
          <t>reached P_max = 4</t>
        </is>
      </c>
      <c r="AG932" s="7">
        <f>IFERROR(G932/(G932+H932),"")</f>
        <v/>
      </c>
      <c r="AH932" s="7">
        <f>IFERROR(IF(F932&gt;2*E932,1,0),"")</f>
        <v/>
      </c>
      <c r="AI932" s="7">
        <f>IFERROR(P932/(P932+Q932),"")</f>
        <v/>
      </c>
      <c r="AJ932" s="7">
        <f>IFERROR(IF(O932&gt;2*E932,1,0),"")</f>
        <v/>
      </c>
      <c r="AK932" s="7">
        <f>IFERROR(Y932/(Y932+Z932),"")</f>
        <v/>
      </c>
      <c r="AL932" s="7">
        <f>IFERROR(IF(X932&gt;2*E932,1,0),"")</f>
        <v/>
      </c>
    </row>
    <row r="933">
      <c r="A933" t="inlineStr">
        <is>
          <t>brisc2025_train_04807_pi_sa_t1.jpg</t>
        </is>
      </c>
      <c r="B933" t="inlineStr">
        <is>
          <t>train</t>
        </is>
      </c>
      <c r="C933" t="inlineStr">
        <is>
          <t>Pituitary</t>
        </is>
      </c>
      <c r="D933" t="inlineStr">
        <is>
          <t>Sagittal</t>
        </is>
      </c>
      <c r="E933" s="6" t="n">
        <v>657</v>
      </c>
      <c r="F933" s="6" t="n">
        <v>175064</v>
      </c>
      <c r="G933" s="6" t="n">
        <v>657</v>
      </c>
      <c r="H933" s="6" t="n">
        <v>174407</v>
      </c>
      <c r="I933" s="7" t="n">
        <v>0.003752913220308</v>
      </c>
      <c r="J933" s="7" t="n">
        <v>266.4596651445967</v>
      </c>
      <c r="K933" t="n">
        <v>1</v>
      </c>
      <c r="L933" s="8" t="n">
        <v>286.4820916049218</v>
      </c>
      <c r="M933" s="8" t="n">
        <v>197.9158956672988</v>
      </c>
      <c r="N933" t="inlineStr">
        <is>
          <t>converged after pass 2 (no pixels added)</t>
        </is>
      </c>
      <c r="O933" s="6" t="n">
        <v>227</v>
      </c>
      <c r="P933" s="6" t="n">
        <v>227</v>
      </c>
      <c r="Q933" s="6" t="n">
        <v>0</v>
      </c>
      <c r="R933" s="7" t="n">
        <v>1</v>
      </c>
      <c r="S933" s="7" t="n">
        <v>0.3455098934550989</v>
      </c>
      <c r="T933" t="n">
        <v>0</v>
      </c>
      <c r="U933" s="8" t="n">
        <v>13.0384048104053</v>
      </c>
      <c r="V933" s="8" t="n">
        <v>5.159517523447232</v>
      </c>
      <c r="W933" t="inlineStr">
        <is>
          <t>tessellation complete (no stopping criterion)</t>
        </is>
      </c>
      <c r="X933" s="6" t="n">
        <v>109</v>
      </c>
      <c r="Y933" s="6" t="n">
        <v>109</v>
      </c>
      <c r="Z933" s="6" t="n">
        <v>0</v>
      </c>
      <c r="AA933" s="7" t="n">
        <v>1</v>
      </c>
      <c r="AB933" s="7" t="n">
        <v>0.1659056316590563</v>
      </c>
      <c r="AC933" t="n">
        <v>0</v>
      </c>
      <c r="AD933" s="8" t="n">
        <v>14.1561390976372</v>
      </c>
      <c r="AE933" s="8" t="n">
        <v>6.662739953713017</v>
      </c>
      <c r="AF933" t="inlineStr">
        <is>
          <t>reached P_max = 4</t>
        </is>
      </c>
      <c r="AG933" s="7">
        <f>IFERROR(G933/(G933+H933),"")</f>
        <v/>
      </c>
      <c r="AH933" s="7">
        <f>IFERROR(IF(F933&gt;2*E933,1,0),"")</f>
        <v/>
      </c>
      <c r="AI933" s="7">
        <f>IFERROR(P933/(P933+Q933),"")</f>
        <v/>
      </c>
      <c r="AJ933" s="7">
        <f>IFERROR(IF(O933&gt;2*E933,1,0),"")</f>
        <v/>
      </c>
      <c r="AK933" s="7">
        <f>IFERROR(Y933/(Y933+Z933),"")</f>
        <v/>
      </c>
      <c r="AL933" s="7">
        <f>IFERROR(IF(X933&gt;2*E933,1,0),"")</f>
        <v/>
      </c>
    </row>
    <row r="934">
      <c r="A934" t="inlineStr">
        <is>
          <t>brisc2025_train_04809_pi_sa_t1.jpg</t>
        </is>
      </c>
      <c r="B934" t="inlineStr">
        <is>
          <t>train</t>
        </is>
      </c>
      <c r="C934" t="inlineStr">
        <is>
          <t>Pituitary</t>
        </is>
      </c>
      <c r="D934" t="inlineStr">
        <is>
          <t>Sagittal</t>
        </is>
      </c>
      <c r="E934" s="6" t="n">
        <v>843</v>
      </c>
      <c r="F934" s="6" t="n">
        <v>177297</v>
      </c>
      <c r="G934" s="6" t="n">
        <v>843</v>
      </c>
      <c r="H934" s="6" t="n">
        <v>176454</v>
      </c>
      <c r="I934" s="7" t="n">
        <v>0.0047547335826325</v>
      </c>
      <c r="J934" s="7" t="n">
        <v>210.3167259786477</v>
      </c>
      <c r="K934" t="n">
        <v>1</v>
      </c>
      <c r="L934" s="8" t="n">
        <v>288.3304006415509</v>
      </c>
      <c r="M934" s="8" t="n">
        <v>203.0204191088402</v>
      </c>
      <c r="N934" t="inlineStr">
        <is>
          <t>converged after pass 2 (no pixels added)</t>
        </is>
      </c>
      <c r="O934" s="6" t="n">
        <v>213</v>
      </c>
      <c r="P934" s="6" t="n">
        <v>213</v>
      </c>
      <c r="Q934" s="6" t="n">
        <v>0</v>
      </c>
      <c r="R934" s="7" t="n">
        <v>1</v>
      </c>
      <c r="S934" s="7" t="n">
        <v>0.2526690391459075</v>
      </c>
      <c r="T934" t="n">
        <v>0</v>
      </c>
      <c r="U934" s="8" t="n">
        <v>25.07165767847437</v>
      </c>
      <c r="V934" s="8" t="n">
        <v>7.854238650226456</v>
      </c>
      <c r="W934" t="inlineStr">
        <is>
          <t>tessellation complete (no stopping criterion)</t>
        </is>
      </c>
      <c r="X934" s="6" t="n">
        <v>56</v>
      </c>
      <c r="Y934" s="6" t="n">
        <v>56</v>
      </c>
      <c r="Z934" s="6" t="n">
        <v>0</v>
      </c>
      <c r="AA934" s="7" t="n">
        <v>1</v>
      </c>
      <c r="AB934" s="7" t="n">
        <v>0.066429418742586</v>
      </c>
      <c r="AC934" t="n">
        <v>0</v>
      </c>
      <c r="AD934" s="8" t="n">
        <v>29.01637444423913</v>
      </c>
      <c r="AE934" s="8" t="n">
        <v>12.8163419964885</v>
      </c>
      <c r="AF934" t="inlineStr">
        <is>
          <t>reached P_max = 4</t>
        </is>
      </c>
      <c r="AG934" s="7">
        <f>IFERROR(G934/(G934+H934),"")</f>
        <v/>
      </c>
      <c r="AH934" s="7">
        <f>IFERROR(IF(F934&gt;2*E934,1,0),"")</f>
        <v/>
      </c>
      <c r="AI934" s="7">
        <f>IFERROR(P934/(P934+Q934),"")</f>
        <v/>
      </c>
      <c r="AJ934" s="7">
        <f>IFERROR(IF(O934&gt;2*E934,1,0),"")</f>
        <v/>
      </c>
      <c r="AK934" s="7">
        <f>IFERROR(Y934/(Y934+Z934),"")</f>
        <v/>
      </c>
      <c r="AL934" s="7">
        <f>IFERROR(IF(X934&gt;2*E934,1,0),"")</f>
        <v/>
      </c>
    </row>
    <row r="935">
      <c r="A935" t="inlineStr">
        <is>
          <t>brisc2025_train_04812_pi_sa_t1.jpg</t>
        </is>
      </c>
      <c r="B935" t="inlineStr">
        <is>
          <t>train</t>
        </is>
      </c>
      <c r="C935" t="inlineStr">
        <is>
          <t>Pituitary</t>
        </is>
      </c>
      <c r="D935" t="inlineStr">
        <is>
          <t>Sagittal</t>
        </is>
      </c>
      <c r="E935" s="6" t="n">
        <v>802</v>
      </c>
      <c r="F935" s="6" t="n">
        <v>173413</v>
      </c>
      <c r="G935" s="6" t="n">
        <v>802</v>
      </c>
      <c r="H935" s="6" t="n">
        <v>172611</v>
      </c>
      <c r="I935" s="7" t="n">
        <v>0.0046247974488648</v>
      </c>
      <c r="J935" s="7" t="n">
        <v>216.2256857855362</v>
      </c>
      <c r="K935" t="n">
        <v>1</v>
      </c>
      <c r="L935" s="8" t="n">
        <v>290.1010155913306</v>
      </c>
      <c r="M935" s="8" t="n">
        <v>200.2784421219263</v>
      </c>
      <c r="N935" t="inlineStr">
        <is>
          <t>converged after pass 2 (no pixels added)</t>
        </is>
      </c>
      <c r="O935" s="6" t="n">
        <v>280</v>
      </c>
      <c r="P935" s="6" t="n">
        <v>279</v>
      </c>
      <c r="Q935" s="6" t="n">
        <v>1</v>
      </c>
      <c r="R935" s="7" t="n">
        <v>0.9964285714285714</v>
      </c>
      <c r="S935" s="7" t="n">
        <v>0.3491271820448878</v>
      </c>
      <c r="T935" t="n">
        <v>0</v>
      </c>
      <c r="U935" s="8" t="n">
        <v>13.44802604792634</v>
      </c>
      <c r="V935" s="8" t="n">
        <v>5.015593869598703</v>
      </c>
      <c r="W935" t="inlineStr">
        <is>
          <t>tessellation complete (no stopping criterion)</t>
        </is>
      </c>
      <c r="X935" s="6" t="n">
        <v>226</v>
      </c>
      <c r="Y935" s="6" t="n">
        <v>226</v>
      </c>
      <c r="Z935" s="6" t="n">
        <v>0</v>
      </c>
      <c r="AA935" s="7" t="n">
        <v>1</v>
      </c>
      <c r="AB935" s="7" t="n">
        <v>0.2817955112219451</v>
      </c>
      <c r="AC935" t="n">
        <v>0</v>
      </c>
      <c r="AD935" s="8" t="n">
        <v>18.28720736108269</v>
      </c>
      <c r="AE935" s="8" t="n">
        <v>6.982570515742784</v>
      </c>
      <c r="AF935" t="inlineStr">
        <is>
          <t>reached P_max = 4</t>
        </is>
      </c>
      <c r="AG935" s="7">
        <f>IFERROR(G935/(G935+H935),"")</f>
        <v/>
      </c>
      <c r="AH935" s="7">
        <f>IFERROR(IF(F935&gt;2*E935,1,0),"")</f>
        <v/>
      </c>
      <c r="AI935" s="7">
        <f>IFERROR(P935/(P935+Q935),"")</f>
        <v/>
      </c>
      <c r="AJ935" s="7">
        <f>IFERROR(IF(O935&gt;2*E935,1,0),"")</f>
        <v/>
      </c>
      <c r="AK935" s="7">
        <f>IFERROR(Y935/(Y935+Z935),"")</f>
        <v/>
      </c>
      <c r="AL935" s="7">
        <f>IFERROR(IF(X935&gt;2*E935,1,0),"")</f>
        <v/>
      </c>
    </row>
    <row r="936">
      <c r="A936" t="inlineStr">
        <is>
          <t>brisc2025_train_04817_pi_sa_t1.jpg</t>
        </is>
      </c>
      <c r="B936" t="inlineStr">
        <is>
          <t>train</t>
        </is>
      </c>
      <c r="C936" t="inlineStr">
        <is>
          <t>Pituitary</t>
        </is>
      </c>
      <c r="D936" t="inlineStr">
        <is>
          <t>Sagittal</t>
        </is>
      </c>
      <c r="E936" s="6" t="n">
        <v>1657</v>
      </c>
      <c r="F936" s="6" t="n">
        <v>128724</v>
      </c>
      <c r="G936" s="6" t="n">
        <v>1657</v>
      </c>
      <c r="H936" s="6" t="n">
        <v>127067</v>
      </c>
      <c r="I936" s="7" t="n">
        <v>0.0128725024082533</v>
      </c>
      <c r="J936" s="7" t="n">
        <v>77.68497284248642</v>
      </c>
      <c r="K936" t="n">
        <v>1</v>
      </c>
      <c r="L936" s="8" t="n">
        <v>242.8373941550189</v>
      </c>
      <c r="M936" s="8" t="n">
        <v>138.8487193424989</v>
      </c>
      <c r="N936" t="inlineStr">
        <is>
          <t>converged after pass 2 (no pixels added)</t>
        </is>
      </c>
      <c r="O936" s="6" t="n">
        <v>203</v>
      </c>
      <c r="P936" s="6" t="n">
        <v>203</v>
      </c>
      <c r="Q936" s="6" t="n">
        <v>0</v>
      </c>
      <c r="R936" s="7" t="n">
        <v>1</v>
      </c>
      <c r="S936" s="7" t="n">
        <v>0.1225105612552806</v>
      </c>
      <c r="T936" t="n">
        <v>0</v>
      </c>
      <c r="U936" s="8" t="n">
        <v>24.53159062590956</v>
      </c>
      <c r="V936" s="8" t="n">
        <v>13.49058099308783</v>
      </c>
      <c r="W936" t="inlineStr">
        <is>
          <t>tessellation complete (no stopping criterion)</t>
        </is>
      </c>
      <c r="X936" s="6" t="n">
        <v>5</v>
      </c>
      <c r="Y936" s="6" t="n">
        <v>5</v>
      </c>
      <c r="Z936" s="6" t="n">
        <v>0</v>
      </c>
      <c r="AA936" s="7" t="n">
        <v>1</v>
      </c>
      <c r="AB936" s="7" t="n">
        <v>0.0030175015087507</v>
      </c>
      <c r="AC936" t="n">
        <v>0</v>
      </c>
      <c r="AD936" s="8" t="n">
        <v>33.23551277949777</v>
      </c>
      <c r="AE936" s="8" t="n">
        <v>22.21661791134806</v>
      </c>
      <c r="AF936" t="inlineStr">
        <is>
          <t>converged after pass 2 (no pixels added)</t>
        </is>
      </c>
      <c r="AG936" s="7">
        <f>IFERROR(G936/(G936+H936),"")</f>
        <v/>
      </c>
      <c r="AH936" s="7">
        <f>IFERROR(IF(F936&gt;2*E936,1,0),"")</f>
        <v/>
      </c>
      <c r="AI936" s="7">
        <f>IFERROR(P936/(P936+Q936),"")</f>
        <v/>
      </c>
      <c r="AJ936" s="7">
        <f>IFERROR(IF(O936&gt;2*E936,1,0),"")</f>
        <v/>
      </c>
      <c r="AK936" s="7">
        <f>IFERROR(Y936/(Y936+Z936),"")</f>
        <v/>
      </c>
      <c r="AL936" s="7">
        <f>IFERROR(IF(X936&gt;2*E936,1,0),"")</f>
        <v/>
      </c>
    </row>
    <row r="937">
      <c r="A937" t="inlineStr">
        <is>
          <t>brisc2025_train_04830_pi_sa_t1.jpg</t>
        </is>
      </c>
      <c r="B937" t="inlineStr">
        <is>
          <t>train</t>
        </is>
      </c>
      <c r="C937" t="inlineStr">
        <is>
          <t>Pituitary</t>
        </is>
      </c>
      <c r="D937" t="inlineStr">
        <is>
          <t>Sagittal</t>
        </is>
      </c>
      <c r="E937" s="6" t="n">
        <v>1208</v>
      </c>
      <c r="F937" s="6" t="n">
        <v>185947</v>
      </c>
      <c r="G937" s="6" t="n">
        <v>1208</v>
      </c>
      <c r="H937" s="6" t="n">
        <v>184739</v>
      </c>
      <c r="I937" s="7" t="n">
        <v>0.0064964748019596</v>
      </c>
      <c r="J937" s="7" t="n">
        <v>153.9296357615894</v>
      </c>
      <c r="K937" t="n">
        <v>1</v>
      </c>
      <c r="L937" s="8" t="n">
        <v>295.6117383684565</v>
      </c>
      <c r="M937" s="8" t="n">
        <v>176.3068056614913</v>
      </c>
      <c r="N937" t="inlineStr">
        <is>
          <t>converged after pass 2 (no pixels added)</t>
        </is>
      </c>
      <c r="O937" s="6" t="n">
        <v>297</v>
      </c>
      <c r="P937" s="6" t="n">
        <v>297</v>
      </c>
      <c r="Q937" s="6" t="n">
        <v>0</v>
      </c>
      <c r="R937" s="7" t="n">
        <v>1</v>
      </c>
      <c r="S937" s="7" t="n">
        <v>0.2458609271523179</v>
      </c>
      <c r="T937" t="n">
        <v>0</v>
      </c>
      <c r="U937" s="8" t="n">
        <v>18.03876959669619</v>
      </c>
      <c r="V937" s="8" t="n">
        <v>9.055183594399235</v>
      </c>
      <c r="W937" t="inlineStr">
        <is>
          <t>tessellation complete (no stopping criterion)</t>
        </is>
      </c>
      <c r="X937" s="6" t="n">
        <v>286</v>
      </c>
      <c r="Y937" s="6" t="n">
        <v>286</v>
      </c>
      <c r="Z937" s="6" t="n">
        <v>0</v>
      </c>
      <c r="AA937" s="7" t="n">
        <v>1</v>
      </c>
      <c r="AB937" s="7" t="n">
        <v>0.2367549668874172</v>
      </c>
      <c r="AC937" t="n">
        <v>0</v>
      </c>
      <c r="AD937" s="8" t="n">
        <v>17.0993734066381</v>
      </c>
      <c r="AE937" s="8" t="n">
        <v>9.015550140872298</v>
      </c>
      <c r="AF937" t="inlineStr">
        <is>
          <t>reached P_max = 4</t>
        </is>
      </c>
      <c r="AG937" s="7">
        <f>IFERROR(G937/(G937+H937),"")</f>
        <v/>
      </c>
      <c r="AH937" s="7">
        <f>IFERROR(IF(F937&gt;2*E937,1,0),"")</f>
        <v/>
      </c>
      <c r="AI937" s="7">
        <f>IFERROR(P937/(P937+Q937),"")</f>
        <v/>
      </c>
      <c r="AJ937" s="7">
        <f>IFERROR(IF(O937&gt;2*E937,1,0),"")</f>
        <v/>
      </c>
      <c r="AK937" s="7">
        <f>IFERROR(Y937/(Y937+Z937),"")</f>
        <v/>
      </c>
      <c r="AL937" s="7">
        <f>IFERROR(IF(X937&gt;2*E937,1,0),"")</f>
        <v/>
      </c>
    </row>
    <row r="938">
      <c r="A938" t="inlineStr">
        <is>
          <t>brisc2025_train_04831_pi_sa_t1.jpg</t>
        </is>
      </c>
      <c r="B938" t="inlineStr">
        <is>
          <t>train</t>
        </is>
      </c>
      <c r="C938" t="inlineStr">
        <is>
          <t>Pituitary</t>
        </is>
      </c>
      <c r="D938" t="inlineStr">
        <is>
          <t>Sagittal</t>
        </is>
      </c>
      <c r="E938" s="6" t="n">
        <v>1301</v>
      </c>
      <c r="F938" s="6" t="n">
        <v>161372</v>
      </c>
      <c r="G938" s="6" t="n">
        <v>1301</v>
      </c>
      <c r="H938" s="6" t="n">
        <v>160071</v>
      </c>
      <c r="I938" s="7" t="n">
        <v>0.008062117343777099</v>
      </c>
      <c r="J938" s="7" t="n">
        <v>124.0368946963874</v>
      </c>
      <c r="K938" t="n">
        <v>1</v>
      </c>
      <c r="L938" s="8" t="n">
        <v>284.2937739968173</v>
      </c>
      <c r="M938" s="8" t="n">
        <v>201.2081493306767</v>
      </c>
      <c r="N938" t="inlineStr">
        <is>
          <t>converged after pass 2 (no pixels added)</t>
        </is>
      </c>
      <c r="O938" s="6" t="n">
        <v>213</v>
      </c>
      <c r="P938" s="6" t="n">
        <v>213</v>
      </c>
      <c r="Q938" s="6" t="n">
        <v>0</v>
      </c>
      <c r="R938" s="7" t="n">
        <v>1</v>
      </c>
      <c r="S938" s="7" t="n">
        <v>0.1637202152190622</v>
      </c>
      <c r="T938" t="n">
        <v>0</v>
      </c>
      <c r="U938" s="8" t="n">
        <v>18.24828759089466</v>
      </c>
      <c r="V938" s="8" t="n">
        <v>10.50490655565269</v>
      </c>
      <c r="W938" t="inlineStr">
        <is>
          <t>tessellation complete (no stopping criterion)</t>
        </is>
      </c>
      <c r="X938" s="6" t="n">
        <v>754</v>
      </c>
      <c r="Y938" s="6" t="n">
        <v>754</v>
      </c>
      <c r="Z938" s="6" t="n">
        <v>0</v>
      </c>
      <c r="AA938" s="7" t="n">
        <v>1</v>
      </c>
      <c r="AB938" s="7" t="n">
        <v>0.579554189085319</v>
      </c>
      <c r="AC938" t="n">
        <v>0</v>
      </c>
      <c r="AD938" s="8" t="n">
        <v>8.54400374531753</v>
      </c>
      <c r="AE938" s="8" t="n">
        <v>4.283864104314884</v>
      </c>
      <c r="AF938" t="inlineStr">
        <is>
          <t>reached P_max = 4</t>
        </is>
      </c>
      <c r="AG938" s="7">
        <f>IFERROR(G938/(G938+H938),"")</f>
        <v/>
      </c>
      <c r="AH938" s="7">
        <f>IFERROR(IF(F938&gt;2*E938,1,0),"")</f>
        <v/>
      </c>
      <c r="AI938" s="7">
        <f>IFERROR(P938/(P938+Q938),"")</f>
        <v/>
      </c>
      <c r="AJ938" s="7">
        <f>IFERROR(IF(O938&gt;2*E938,1,0),"")</f>
        <v/>
      </c>
      <c r="AK938" s="7">
        <f>IFERROR(Y938/(Y938+Z938),"")</f>
        <v/>
      </c>
      <c r="AL938" s="7">
        <f>IFERROR(IF(X938&gt;2*E938,1,0),"")</f>
        <v/>
      </c>
    </row>
    <row r="939">
      <c r="A939" t="inlineStr">
        <is>
          <t>brisc2025_train_04833_pi_sa_t1.jpg</t>
        </is>
      </c>
      <c r="B939" t="inlineStr">
        <is>
          <t>train</t>
        </is>
      </c>
      <c r="C939" t="inlineStr">
        <is>
          <t>Pituitary</t>
        </is>
      </c>
      <c r="D939" t="inlineStr">
        <is>
          <t>Sagittal</t>
        </is>
      </c>
      <c r="E939" s="6" t="n">
        <v>1673</v>
      </c>
      <c r="F939" s="6" t="n">
        <v>126748</v>
      </c>
      <c r="G939" s="6" t="n">
        <v>1642</v>
      </c>
      <c r="H939" s="6" t="n">
        <v>125106</v>
      </c>
      <c r="I939" s="7" t="n">
        <v>0.012954839524095</v>
      </c>
      <c r="J939" s="7" t="n">
        <v>75.76090854751942</v>
      </c>
      <c r="K939" t="n">
        <v>1</v>
      </c>
      <c r="L939" s="8" t="n">
        <v>253.8023811101342</v>
      </c>
      <c r="M939" s="8" t="n">
        <v>139.2401413366285</v>
      </c>
      <c r="N939" t="inlineStr">
        <is>
          <t>converged after pass 2 (no pixels added)</t>
        </is>
      </c>
      <c r="O939" s="6" t="n">
        <v>246</v>
      </c>
      <c r="P939" s="6" t="n">
        <v>246</v>
      </c>
      <c r="Q939" s="6" t="n">
        <v>0</v>
      </c>
      <c r="R939" s="7" t="n">
        <v>1</v>
      </c>
      <c r="S939" s="7" t="n">
        <v>0.1470412432755529</v>
      </c>
      <c r="T939" t="n">
        <v>0</v>
      </c>
      <c r="U939" s="8" t="n">
        <v>28.26321252373549</v>
      </c>
      <c r="V939" s="8" t="n">
        <v>12.88755102070429</v>
      </c>
      <c r="W939" t="inlineStr">
        <is>
          <t>tessellation complete (no stopping criterion)</t>
        </is>
      </c>
      <c r="X939" s="6" t="n">
        <v>1932</v>
      </c>
      <c r="Y939" s="6" t="n">
        <v>1296</v>
      </c>
      <c r="Z939" s="6" t="n">
        <v>636</v>
      </c>
      <c r="AA939" s="7" t="n">
        <v>0.6708074534161491</v>
      </c>
      <c r="AB939" s="7" t="n">
        <v>1.154811715481172</v>
      </c>
      <c r="AC939" t="n">
        <v>0</v>
      </c>
      <c r="AD939" s="8" t="n">
        <v>27.88093778904957</v>
      </c>
      <c r="AE939" s="8" t="n">
        <v>5.97908835469679</v>
      </c>
      <c r="AF939" t="inlineStr">
        <is>
          <t>reached P_max = 4</t>
        </is>
      </c>
      <c r="AG939" s="7">
        <f>IFERROR(G939/(G939+H939),"")</f>
        <v/>
      </c>
      <c r="AH939" s="7">
        <f>IFERROR(IF(F939&gt;2*E939,1,0),"")</f>
        <v/>
      </c>
      <c r="AI939" s="7">
        <f>IFERROR(P939/(P939+Q939),"")</f>
        <v/>
      </c>
      <c r="AJ939" s="7">
        <f>IFERROR(IF(O939&gt;2*E939,1,0),"")</f>
        <v/>
      </c>
      <c r="AK939" s="7">
        <f>IFERROR(Y939/(Y939+Z939),"")</f>
        <v/>
      </c>
      <c r="AL939" s="7">
        <f>IFERROR(IF(X939&gt;2*E939,1,0),"")</f>
        <v/>
      </c>
    </row>
    <row r="940">
      <c r="A940" t="inlineStr">
        <is>
          <t>brisc2025_train_04842_pi_sa_t1.jpg</t>
        </is>
      </c>
      <c r="B940" t="inlineStr">
        <is>
          <t>train</t>
        </is>
      </c>
      <c r="C940" t="inlineStr">
        <is>
          <t>Pituitary</t>
        </is>
      </c>
      <c r="D940" t="inlineStr">
        <is>
          <t>Sagittal</t>
        </is>
      </c>
      <c r="E940" s="6" t="n">
        <v>827</v>
      </c>
      <c r="F940" s="6" t="n">
        <v>5</v>
      </c>
      <c r="G940" s="6" t="n">
        <v>5</v>
      </c>
      <c r="H940" s="6" t="n">
        <v>0</v>
      </c>
      <c r="I940" s="7" t="n">
        <v>1</v>
      </c>
      <c r="J940" s="7" t="n">
        <v>0.0060459492140266</v>
      </c>
      <c r="K940" t="n">
        <v>0</v>
      </c>
      <c r="L940" s="8" t="n">
        <v>21.08528137423857</v>
      </c>
      <c r="M940" s="8" t="n">
        <v>15.29238208387538</v>
      </c>
      <c r="N940" t="inlineStr">
        <is>
          <t>converged after pass 1 (no pixels added)</t>
        </is>
      </c>
      <c r="O940" s="6" t="n">
        <v>25</v>
      </c>
      <c r="P940" s="6" t="n">
        <v>25</v>
      </c>
      <c r="Q940" s="6" t="n">
        <v>0</v>
      </c>
      <c r="R940" s="7" t="n">
        <v>1</v>
      </c>
      <c r="S940" s="7" t="n">
        <v>0.030229746070133</v>
      </c>
      <c r="T940" t="n">
        <v>0</v>
      </c>
      <c r="U940" s="8" t="n">
        <v>19.20937271229855</v>
      </c>
      <c r="V940" s="8" t="n">
        <v>13.37446316950793</v>
      </c>
      <c r="W940" t="inlineStr">
        <is>
          <t>tessellation complete (no stopping criterion)</t>
        </is>
      </c>
      <c r="X940" s="6" t="n">
        <v>5</v>
      </c>
      <c r="Y940" s="6" t="n">
        <v>5</v>
      </c>
      <c r="Z940" s="6" t="n">
        <v>0</v>
      </c>
      <c r="AA940" s="7" t="n">
        <v>1</v>
      </c>
      <c r="AB940" s="7" t="n">
        <v>0.0060459492140266</v>
      </c>
      <c r="AC940" t="n">
        <v>0</v>
      </c>
      <c r="AD940" s="8" t="n">
        <v>21.08528137423857</v>
      </c>
      <c r="AE940" s="8" t="n">
        <v>15.29238208387538</v>
      </c>
      <c r="AF940" t="inlineStr">
        <is>
          <t>converged after pass 1 (no pixels added)</t>
        </is>
      </c>
      <c r="AG940" s="7">
        <f>IFERROR(G940/(G940+H940),"")</f>
        <v/>
      </c>
      <c r="AH940" s="7">
        <f>IFERROR(IF(F940&gt;2*E940,1,0),"")</f>
        <v/>
      </c>
      <c r="AI940" s="7">
        <f>IFERROR(P940/(P940+Q940),"")</f>
        <v/>
      </c>
      <c r="AJ940" s="7">
        <f>IFERROR(IF(O940&gt;2*E940,1,0),"")</f>
        <v/>
      </c>
      <c r="AK940" s="7">
        <f>IFERROR(Y940/(Y940+Z940),"")</f>
        <v/>
      </c>
      <c r="AL940" s="7">
        <f>IFERROR(IF(X940&gt;2*E940,1,0),"")</f>
        <v/>
      </c>
    </row>
    <row r="941">
      <c r="A941" t="inlineStr">
        <is>
          <t>brisc2025_train_04845_pi_sa_t1.jpg</t>
        </is>
      </c>
      <c r="B941" t="inlineStr">
        <is>
          <t>train</t>
        </is>
      </c>
      <c r="C941" t="inlineStr">
        <is>
          <t>Pituitary</t>
        </is>
      </c>
      <c r="D941" t="inlineStr">
        <is>
          <t>Sagittal</t>
        </is>
      </c>
      <c r="E941" s="6" t="n">
        <v>3540</v>
      </c>
      <c r="F941" s="6" t="n">
        <v>179691</v>
      </c>
      <c r="G941" s="6" t="n">
        <v>3540</v>
      </c>
      <c r="H941" s="6" t="n">
        <v>176151</v>
      </c>
      <c r="I941" s="7" t="n">
        <v>0.019700485834015</v>
      </c>
      <c r="J941" s="7" t="n">
        <v>50.76016949152542</v>
      </c>
      <c r="K941" t="n">
        <v>1</v>
      </c>
      <c r="L941" s="8" t="n">
        <v>256.2278280021709</v>
      </c>
      <c r="M941" s="8" t="n">
        <v>182.7631299431457</v>
      </c>
      <c r="N941" t="inlineStr">
        <is>
          <t>converged after pass 2 (no pixels added)</t>
        </is>
      </c>
      <c r="O941" s="6" t="n">
        <v>62</v>
      </c>
      <c r="P941" s="6" t="n">
        <v>62</v>
      </c>
      <c r="Q941" s="6" t="n">
        <v>0</v>
      </c>
      <c r="R941" s="7" t="n">
        <v>1</v>
      </c>
      <c r="S941" s="7" t="n">
        <v>0.0175141242937853</v>
      </c>
      <c r="T941" t="n">
        <v>0</v>
      </c>
      <c r="U941" s="8" t="n">
        <v>38.23722231073338</v>
      </c>
      <c r="V941" s="8" t="n">
        <v>28.1474457002599</v>
      </c>
      <c r="W941" t="inlineStr">
        <is>
          <t>tessellation complete (no stopping criterion)</t>
        </is>
      </c>
      <c r="X941" s="6" t="n">
        <v>3047</v>
      </c>
      <c r="Y941" s="6" t="n">
        <v>3045</v>
      </c>
      <c r="Z941" s="6" t="n">
        <v>2</v>
      </c>
      <c r="AA941" s="7" t="n">
        <v>0.9993436166721366</v>
      </c>
      <c r="AB941" s="7" t="n">
        <v>0.8607344632768361</v>
      </c>
      <c r="AC941" t="n">
        <v>0</v>
      </c>
      <c r="AD941" s="8" t="n">
        <v>7.235255119351365</v>
      </c>
      <c r="AE941" s="8" t="n">
        <v>2.232143053629155</v>
      </c>
      <c r="AF941" t="inlineStr">
        <is>
          <t>reached P_max = 4</t>
        </is>
      </c>
      <c r="AG941" s="7">
        <f>IFERROR(G941/(G941+H941),"")</f>
        <v/>
      </c>
      <c r="AH941" s="7">
        <f>IFERROR(IF(F941&gt;2*E941,1,0),"")</f>
        <v/>
      </c>
      <c r="AI941" s="7">
        <f>IFERROR(P941/(P941+Q941),"")</f>
        <v/>
      </c>
      <c r="AJ941" s="7">
        <f>IFERROR(IF(O941&gt;2*E941,1,0),"")</f>
        <v/>
      </c>
      <c r="AK941" s="7">
        <f>IFERROR(Y941/(Y941+Z941),"")</f>
        <v/>
      </c>
      <c r="AL941" s="7">
        <f>IFERROR(IF(X941&gt;2*E941,1,0),"")</f>
        <v/>
      </c>
    </row>
    <row r="942">
      <c r="A942" t="inlineStr">
        <is>
          <t>brisc2025_train_04852_pi_sa_t1.jpg</t>
        </is>
      </c>
      <c r="B942" t="inlineStr">
        <is>
          <t>train</t>
        </is>
      </c>
      <c r="C942" t="inlineStr">
        <is>
          <t>Pituitary</t>
        </is>
      </c>
      <c r="D942" t="inlineStr">
        <is>
          <t>Sagittal</t>
        </is>
      </c>
      <c r="E942" s="6" t="n">
        <v>1862</v>
      </c>
      <c r="F942" s="6" t="n">
        <v>130371</v>
      </c>
      <c r="G942" s="6" t="n">
        <v>1855</v>
      </c>
      <c r="H942" s="6" t="n">
        <v>128516</v>
      </c>
      <c r="I942" s="7" t="n">
        <v>0.0142286244640295</v>
      </c>
      <c r="J942" s="7" t="n">
        <v>70.01664876476906</v>
      </c>
      <c r="K942" t="n">
        <v>1</v>
      </c>
      <c r="L942" s="8" t="n">
        <v>289.9565469623294</v>
      </c>
      <c r="M942" s="8" t="n">
        <v>171.5678496265415</v>
      </c>
      <c r="N942" t="inlineStr">
        <is>
          <t>converged after pass 2 (no pixels added)</t>
        </is>
      </c>
      <c r="O942" s="6" t="n">
        <v>54</v>
      </c>
      <c r="P942" s="6" t="n">
        <v>54</v>
      </c>
      <c r="Q942" s="6" t="n">
        <v>0</v>
      </c>
      <c r="R942" s="7" t="n">
        <v>1</v>
      </c>
      <c r="S942" s="7" t="n">
        <v>0.029001074113856</v>
      </c>
      <c r="T942" t="n">
        <v>0</v>
      </c>
      <c r="U942" s="8" t="n">
        <v>41.7096818273103</v>
      </c>
      <c r="V942" s="8" t="n">
        <v>20.80396980916601</v>
      </c>
      <c r="W942" t="inlineStr">
        <is>
          <t>tessellation complete (no stopping criterion)</t>
        </is>
      </c>
      <c r="X942" s="6" t="n">
        <v>1223</v>
      </c>
      <c r="Y942" s="6" t="n">
        <v>1221</v>
      </c>
      <c r="Z942" s="6" t="n">
        <v>2</v>
      </c>
      <c r="AA942" s="7" t="n">
        <v>0.9983646770237122</v>
      </c>
      <c r="AB942" s="7" t="n">
        <v>0.6568206229860365</v>
      </c>
      <c r="AC942" t="n">
        <v>0</v>
      </c>
      <c r="AD942" s="8" t="n">
        <v>15.8113883008419</v>
      </c>
      <c r="AE942" s="8" t="n">
        <v>3.944656369961121</v>
      </c>
      <c r="AF942" t="inlineStr">
        <is>
          <t>reached P_max = 4</t>
        </is>
      </c>
      <c r="AG942" s="7">
        <f>IFERROR(G942/(G942+H942),"")</f>
        <v/>
      </c>
      <c r="AH942" s="7">
        <f>IFERROR(IF(F942&gt;2*E942,1,0),"")</f>
        <v/>
      </c>
      <c r="AI942" s="7">
        <f>IFERROR(P942/(P942+Q942),"")</f>
        <v/>
      </c>
      <c r="AJ942" s="7">
        <f>IFERROR(IF(O942&gt;2*E942,1,0),"")</f>
        <v/>
      </c>
      <c r="AK942" s="7">
        <f>IFERROR(Y942/(Y942+Z942),"")</f>
        <v/>
      </c>
      <c r="AL942" s="7">
        <f>IFERROR(IF(X942&gt;2*E942,1,0),"")</f>
        <v/>
      </c>
    </row>
    <row r="943">
      <c r="A943" t="inlineStr">
        <is>
          <t>brisc2025_train_04862_pi_sa_t1.jpg</t>
        </is>
      </c>
      <c r="B943" t="inlineStr">
        <is>
          <t>train</t>
        </is>
      </c>
      <c r="C943" t="inlineStr">
        <is>
          <t>Pituitary</t>
        </is>
      </c>
      <c r="D943" t="inlineStr">
        <is>
          <t>Sagittal</t>
        </is>
      </c>
      <c r="E943" s="6" t="n">
        <v>935</v>
      </c>
      <c r="F943" s="6" t="n">
        <v>5</v>
      </c>
      <c r="G943" s="6" t="n">
        <v>5</v>
      </c>
      <c r="H943" s="6" t="n">
        <v>0</v>
      </c>
      <c r="I943" s="7" t="n">
        <v>1</v>
      </c>
      <c r="J943" s="7" t="n">
        <v>0.0053475935828877</v>
      </c>
      <c r="K943" t="n">
        <v>0</v>
      </c>
      <c r="L943" s="8" t="n">
        <v>23.2536929428893</v>
      </c>
      <c r="M943" s="8" t="n">
        <v>16.220799001065</v>
      </c>
      <c r="N943" t="inlineStr">
        <is>
          <t>converged after pass 1 (no pixels added)</t>
        </is>
      </c>
      <c r="O943" s="6" t="n">
        <v>25</v>
      </c>
      <c r="P943" s="6" t="n">
        <v>25</v>
      </c>
      <c r="Q943" s="6" t="n">
        <v>0</v>
      </c>
      <c r="R943" s="7" t="n">
        <v>1</v>
      </c>
      <c r="S943" s="7" t="n">
        <v>0.0267379679144385</v>
      </c>
      <c r="T943" t="n">
        <v>0</v>
      </c>
      <c r="U943" s="8" t="n">
        <v>21.05195789679335</v>
      </c>
      <c r="V943" s="8" t="n">
        <v>14.3277124423926</v>
      </c>
      <c r="W943" t="inlineStr">
        <is>
          <t>tessellation complete (no stopping criterion)</t>
        </is>
      </c>
      <c r="X943" s="6" t="n">
        <v>5</v>
      </c>
      <c r="Y943" s="6" t="n">
        <v>5</v>
      </c>
      <c r="Z943" s="6" t="n">
        <v>0</v>
      </c>
      <c r="AA943" s="7" t="n">
        <v>1</v>
      </c>
      <c r="AB943" s="7" t="n">
        <v>0.0053475935828877</v>
      </c>
      <c r="AC943" t="n">
        <v>0</v>
      </c>
      <c r="AD943" s="8" t="n">
        <v>23.2536929428893</v>
      </c>
      <c r="AE943" s="8" t="n">
        <v>16.220799001065</v>
      </c>
      <c r="AF943" t="inlineStr">
        <is>
          <t>converged after pass 1 (no pixels added)</t>
        </is>
      </c>
      <c r="AG943" s="7">
        <f>IFERROR(G943/(G943+H943),"")</f>
        <v/>
      </c>
      <c r="AH943" s="7">
        <f>IFERROR(IF(F943&gt;2*E943,1,0),"")</f>
        <v/>
      </c>
      <c r="AI943" s="7">
        <f>IFERROR(P943/(P943+Q943),"")</f>
        <v/>
      </c>
      <c r="AJ943" s="7">
        <f>IFERROR(IF(O943&gt;2*E943,1,0),"")</f>
        <v/>
      </c>
      <c r="AK943" s="7">
        <f>IFERROR(Y943/(Y943+Z943),"")</f>
        <v/>
      </c>
      <c r="AL943" s="7">
        <f>IFERROR(IF(X943&gt;2*E943,1,0),"")</f>
        <v/>
      </c>
    </row>
    <row r="944">
      <c r="A944" t="inlineStr">
        <is>
          <t>brisc2025_train_04872_pi_sa_t1.jpg</t>
        </is>
      </c>
      <c r="B944" t="inlineStr">
        <is>
          <t>train</t>
        </is>
      </c>
      <c r="C944" t="inlineStr">
        <is>
          <t>Pituitary</t>
        </is>
      </c>
      <c r="D944" t="inlineStr">
        <is>
          <t>Sagittal</t>
        </is>
      </c>
      <c r="E944" s="6" t="n">
        <v>1320</v>
      </c>
      <c r="F944" s="6" t="n">
        <v>110279</v>
      </c>
      <c r="G944" s="6" t="n">
        <v>1304</v>
      </c>
      <c r="H944" s="6" t="n">
        <v>108975</v>
      </c>
      <c r="I944" s="7" t="n">
        <v>0.0118245540855466</v>
      </c>
      <c r="J944" s="7" t="n">
        <v>83.54469696969697</v>
      </c>
      <c r="K944" t="n">
        <v>1</v>
      </c>
      <c r="L944" s="8" t="n">
        <v>248.3746730746412</v>
      </c>
      <c r="M944" s="8" t="n">
        <v>134.1781644511365</v>
      </c>
      <c r="N944" t="inlineStr">
        <is>
          <t>converged after pass 2 (no pixels added)</t>
        </is>
      </c>
      <c r="O944" s="6" t="n">
        <v>172</v>
      </c>
      <c r="P944" s="6" t="n">
        <v>172</v>
      </c>
      <c r="Q944" s="6" t="n">
        <v>0</v>
      </c>
      <c r="R944" s="7" t="n">
        <v>1</v>
      </c>
      <c r="S944" s="7" t="n">
        <v>0.1303030303030303</v>
      </c>
      <c r="T944" t="n">
        <v>0</v>
      </c>
      <c r="U944" s="8" t="n">
        <v>18.38043800507972</v>
      </c>
      <c r="V944" s="8" t="n">
        <v>12.47852711704307</v>
      </c>
      <c r="W944" t="inlineStr">
        <is>
          <t>tessellation complete (no stopping criterion)</t>
        </is>
      </c>
      <c r="X944" s="6" t="n">
        <v>207</v>
      </c>
      <c r="Y944" s="6" t="n">
        <v>207</v>
      </c>
      <c r="Z944" s="6" t="n">
        <v>0</v>
      </c>
      <c r="AA944" s="7" t="n">
        <v>1</v>
      </c>
      <c r="AB944" s="7" t="n">
        <v>0.1568181818181818</v>
      </c>
      <c r="AC944" t="n">
        <v>0</v>
      </c>
      <c r="AD944" s="8" t="n">
        <v>18.01237081578741</v>
      </c>
      <c r="AE944" s="8" t="n">
        <v>11.35321755530052</v>
      </c>
      <c r="AF944" t="inlineStr">
        <is>
          <t>reached P_max = 4</t>
        </is>
      </c>
      <c r="AG944" s="7">
        <f>IFERROR(G944/(G944+H944),"")</f>
        <v/>
      </c>
      <c r="AH944" s="7">
        <f>IFERROR(IF(F944&gt;2*E944,1,0),"")</f>
        <v/>
      </c>
      <c r="AI944" s="7">
        <f>IFERROR(P944/(P944+Q944),"")</f>
        <v/>
      </c>
      <c r="AJ944" s="7">
        <f>IFERROR(IF(O944&gt;2*E944,1,0),"")</f>
        <v/>
      </c>
      <c r="AK944" s="7">
        <f>IFERROR(Y944/(Y944+Z944),"")</f>
        <v/>
      </c>
      <c r="AL944" s="7">
        <f>IFERROR(IF(X944&gt;2*E944,1,0),"")</f>
        <v/>
      </c>
    </row>
    <row r="945">
      <c r="A945" t="inlineStr">
        <is>
          <t>brisc2025_train_04876_pi_sa_t1.jpg</t>
        </is>
      </c>
      <c r="B945" t="inlineStr">
        <is>
          <t>train</t>
        </is>
      </c>
      <c r="C945" t="inlineStr">
        <is>
          <t>Pituitary</t>
        </is>
      </c>
      <c r="D945" t="inlineStr">
        <is>
          <t>Sagittal</t>
        </is>
      </c>
      <c r="E945" s="6" t="n">
        <v>1459</v>
      </c>
      <c r="F945" s="6" t="n">
        <v>107812</v>
      </c>
      <c r="G945" s="6" t="n">
        <v>1395</v>
      </c>
      <c r="H945" s="6" t="n">
        <v>106417</v>
      </c>
      <c r="I945" s="7" t="n">
        <v>0.0129391904426223</v>
      </c>
      <c r="J945" s="7" t="n">
        <v>73.89444825222755</v>
      </c>
      <c r="K945" t="n">
        <v>1</v>
      </c>
      <c r="L945" s="8" t="n">
        <v>294.3732321933895</v>
      </c>
      <c r="M945" s="8" t="n">
        <v>164.3371960885218</v>
      </c>
      <c r="N945" t="inlineStr">
        <is>
          <t>converged after pass 2 (no pixels added)</t>
        </is>
      </c>
      <c r="O945" s="6" t="n">
        <v>190</v>
      </c>
      <c r="P945" s="6" t="n">
        <v>190</v>
      </c>
      <c r="Q945" s="6" t="n">
        <v>0</v>
      </c>
      <c r="R945" s="7" t="n">
        <v>1</v>
      </c>
      <c r="S945" s="7" t="n">
        <v>0.1302261823166552</v>
      </c>
      <c r="T945" t="n">
        <v>0</v>
      </c>
      <c r="U945" s="8" t="n">
        <v>23.24095379516729</v>
      </c>
      <c r="V945" s="8" t="n">
        <v>12.67298581659537</v>
      </c>
      <c r="W945" t="inlineStr">
        <is>
          <t>tessellation complete (no stopping criterion)</t>
        </is>
      </c>
      <c r="X945" s="6" t="n">
        <v>402</v>
      </c>
      <c r="Y945" s="6" t="n">
        <v>402</v>
      </c>
      <c r="Z945" s="6" t="n">
        <v>0</v>
      </c>
      <c r="AA945" s="7" t="n">
        <v>1</v>
      </c>
      <c r="AB945" s="7" t="n">
        <v>0.27553118574366</v>
      </c>
      <c r="AC945" t="n">
        <v>0</v>
      </c>
      <c r="AD945" s="8" t="n">
        <v>21.93171219946131</v>
      </c>
      <c r="AE945" s="8" t="n">
        <v>8.973459081339326</v>
      </c>
      <c r="AF945" t="inlineStr">
        <is>
          <t>reached P_max = 4</t>
        </is>
      </c>
      <c r="AG945" s="7">
        <f>IFERROR(G945/(G945+H945),"")</f>
        <v/>
      </c>
      <c r="AH945" s="7">
        <f>IFERROR(IF(F945&gt;2*E945,1,0),"")</f>
        <v/>
      </c>
      <c r="AI945" s="7">
        <f>IFERROR(P945/(P945+Q945),"")</f>
        <v/>
      </c>
      <c r="AJ945" s="7">
        <f>IFERROR(IF(O945&gt;2*E945,1,0),"")</f>
        <v/>
      </c>
      <c r="AK945" s="7">
        <f>IFERROR(Y945/(Y945+Z945),"")</f>
        <v/>
      </c>
      <c r="AL945" s="7">
        <f>IFERROR(IF(X945&gt;2*E945,1,0),"")</f>
        <v/>
      </c>
    </row>
    <row r="946">
      <c r="A946" t="inlineStr">
        <is>
          <t>brisc2025_train_04879_pi_sa_t1.jpg</t>
        </is>
      </c>
      <c r="B946" t="inlineStr">
        <is>
          <t>train</t>
        </is>
      </c>
      <c r="C946" t="inlineStr">
        <is>
          <t>Pituitary</t>
        </is>
      </c>
      <c r="D946" t="inlineStr">
        <is>
          <t>Sagittal</t>
        </is>
      </c>
      <c r="E946" s="6" t="n">
        <v>2872</v>
      </c>
      <c r="F946" s="6" t="n">
        <v>121428</v>
      </c>
      <c r="G946" s="6" t="n">
        <v>2871</v>
      </c>
      <c r="H946" s="6" t="n">
        <v>118557</v>
      </c>
      <c r="I946" s="7" t="n">
        <v>0.0236436406759561</v>
      </c>
      <c r="J946" s="7" t="n">
        <v>42.2799442896936</v>
      </c>
      <c r="K946" t="n">
        <v>1</v>
      </c>
      <c r="L946" s="8" t="n">
        <v>246.3432564532669</v>
      </c>
      <c r="M946" s="8" t="n">
        <v>159.4311622521521</v>
      </c>
      <c r="N946" t="inlineStr">
        <is>
          <t>converged after pass 2 (no pixels added)</t>
        </is>
      </c>
      <c r="O946" s="6" t="n">
        <v>281</v>
      </c>
      <c r="P946" s="6" t="n">
        <v>281</v>
      </c>
      <c r="Q946" s="6" t="n">
        <v>0</v>
      </c>
      <c r="R946" s="7" t="n">
        <v>1</v>
      </c>
      <c r="S946" s="7" t="n">
        <v>0.0978412256267409</v>
      </c>
      <c r="T946" t="n">
        <v>0</v>
      </c>
      <c r="U946" s="8" t="n">
        <v>39.78932241646476</v>
      </c>
      <c r="V946" s="8" t="n">
        <v>18.72375002744701</v>
      </c>
      <c r="W946" t="inlineStr">
        <is>
          <t>tessellation complete (no stopping criterion)</t>
        </is>
      </c>
      <c r="X946" s="6" t="n">
        <v>298</v>
      </c>
      <c r="Y946" s="6" t="n">
        <v>298</v>
      </c>
      <c r="Z946" s="6" t="n">
        <v>0</v>
      </c>
      <c r="AA946" s="7" t="n">
        <v>1</v>
      </c>
      <c r="AB946" s="7" t="n">
        <v>0.1037604456824512</v>
      </c>
      <c r="AC946" t="n">
        <v>0</v>
      </c>
      <c r="AD946" s="8" t="n">
        <v>44.99101368525198</v>
      </c>
      <c r="AE946" s="8" t="n">
        <v>18.76397120499641</v>
      </c>
      <c r="AF946" t="inlineStr">
        <is>
          <t>reached P_max = 4</t>
        </is>
      </c>
      <c r="AG946" s="7">
        <f>IFERROR(G946/(G946+H946),"")</f>
        <v/>
      </c>
      <c r="AH946" s="7">
        <f>IFERROR(IF(F946&gt;2*E946,1,0),"")</f>
        <v/>
      </c>
      <c r="AI946" s="7">
        <f>IFERROR(P946/(P946+Q946),"")</f>
        <v/>
      </c>
      <c r="AJ946" s="7">
        <f>IFERROR(IF(O946&gt;2*E946,1,0),"")</f>
        <v/>
      </c>
      <c r="AK946" s="7">
        <f>IFERROR(Y946/(Y946+Z946),"")</f>
        <v/>
      </c>
      <c r="AL946" s="7">
        <f>IFERROR(IF(X946&gt;2*E946,1,0),"")</f>
        <v/>
      </c>
    </row>
    <row r="947">
      <c r="A947" t="inlineStr">
        <is>
          <t>brisc2025_train_04881_pi_sa_t1.jpg</t>
        </is>
      </c>
      <c r="B947" t="inlineStr">
        <is>
          <t>train</t>
        </is>
      </c>
      <c r="C947" t="inlineStr">
        <is>
          <t>Pituitary</t>
        </is>
      </c>
      <c r="D947" t="inlineStr">
        <is>
          <t>Sagittal</t>
        </is>
      </c>
      <c r="E947" s="6" t="n">
        <v>2223</v>
      </c>
      <c r="F947" s="6" t="n">
        <v>173083</v>
      </c>
      <c r="G947" s="6" t="n">
        <v>2223</v>
      </c>
      <c r="H947" s="6" t="n">
        <v>170860</v>
      </c>
      <c r="I947" s="7" t="n">
        <v>0.0128435490487222</v>
      </c>
      <c r="J947" s="7" t="n">
        <v>77.86009896536213</v>
      </c>
      <c r="K947" t="n">
        <v>1</v>
      </c>
      <c r="L947" s="8" t="n">
        <v>267.0908067416558</v>
      </c>
      <c r="M947" s="8" t="n">
        <v>180.273267338657</v>
      </c>
      <c r="N947" t="inlineStr">
        <is>
          <t>converged after pass 2 (no pixels added)</t>
        </is>
      </c>
      <c r="O947" s="6" t="n">
        <v>164</v>
      </c>
      <c r="P947" s="6" t="n">
        <v>164</v>
      </c>
      <c r="Q947" s="6" t="n">
        <v>0</v>
      </c>
      <c r="R947" s="7" t="n">
        <v>1</v>
      </c>
      <c r="S947" s="7" t="n">
        <v>0.07377417903733691</v>
      </c>
      <c r="T947" t="n">
        <v>0</v>
      </c>
      <c r="U947" s="8" t="n">
        <v>36.1351624334832</v>
      </c>
      <c r="V947" s="8" t="n">
        <v>19.36959932797549</v>
      </c>
      <c r="W947" t="inlineStr">
        <is>
          <t>tessellation complete (no stopping criterion)</t>
        </is>
      </c>
      <c r="X947" s="6" t="n">
        <v>111</v>
      </c>
      <c r="Y947" s="6" t="n">
        <v>111</v>
      </c>
      <c r="Z947" s="6" t="n">
        <v>0</v>
      </c>
      <c r="AA947" s="7" t="n">
        <v>1</v>
      </c>
      <c r="AB947" s="7" t="n">
        <v>0.0499325236167341</v>
      </c>
      <c r="AC947" t="n">
        <v>0</v>
      </c>
      <c r="AD947" s="8" t="n">
        <v>37.12074879874206</v>
      </c>
      <c r="AE947" s="8" t="n">
        <v>19.99642389193554</v>
      </c>
      <c r="AF947" t="inlineStr">
        <is>
          <t>reached P_max = 4</t>
        </is>
      </c>
      <c r="AG947" s="7">
        <f>IFERROR(G947/(G947+H947),"")</f>
        <v/>
      </c>
      <c r="AH947" s="7">
        <f>IFERROR(IF(F947&gt;2*E947,1,0),"")</f>
        <v/>
      </c>
      <c r="AI947" s="7">
        <f>IFERROR(P947/(P947+Q947),"")</f>
        <v/>
      </c>
      <c r="AJ947" s="7">
        <f>IFERROR(IF(O947&gt;2*E947,1,0),"")</f>
        <v/>
      </c>
      <c r="AK947" s="7">
        <f>IFERROR(Y947/(Y947+Z947),"")</f>
        <v/>
      </c>
      <c r="AL947" s="7">
        <f>IFERROR(IF(X947&gt;2*E947,1,0),"")</f>
        <v/>
      </c>
    </row>
    <row r="948">
      <c r="A948" t="inlineStr">
        <is>
          <t>brisc2025_train_04896_pi_sa_t1.jpg</t>
        </is>
      </c>
      <c r="B948" t="inlineStr">
        <is>
          <t>train</t>
        </is>
      </c>
      <c r="C948" t="inlineStr">
        <is>
          <t>Pituitary</t>
        </is>
      </c>
      <c r="D948" t="inlineStr">
        <is>
          <t>Sagittal</t>
        </is>
      </c>
      <c r="E948" s="6" t="n">
        <v>1073</v>
      </c>
      <c r="F948" s="6" t="n">
        <v>118880</v>
      </c>
      <c r="G948" s="6" t="n">
        <v>1063</v>
      </c>
      <c r="H948" s="6" t="n">
        <v>117817</v>
      </c>
      <c r="I948" s="7" t="n">
        <v>0.008941790040376801</v>
      </c>
      <c r="J948" s="7" t="n">
        <v>110.7921714818267</v>
      </c>
      <c r="K948" t="n">
        <v>1</v>
      </c>
      <c r="L948" s="8" t="n">
        <v>273.5456085103917</v>
      </c>
      <c r="M948" s="8" t="n">
        <v>171.0327478967822</v>
      </c>
      <c r="N948" t="inlineStr">
        <is>
          <t>converged after pass 2 (no pixels added)</t>
        </is>
      </c>
      <c r="O948" s="6" t="n">
        <v>333</v>
      </c>
      <c r="P948" s="6" t="n">
        <v>324</v>
      </c>
      <c r="Q948" s="6" t="n">
        <v>9</v>
      </c>
      <c r="R948" s="7" t="n">
        <v>0.972972972972973</v>
      </c>
      <c r="S948" s="7" t="n">
        <v>0.3103448275862069</v>
      </c>
      <c r="T948" t="n">
        <v>0</v>
      </c>
      <c r="U948" s="8" t="n">
        <v>23.02172886644268</v>
      </c>
      <c r="V948" s="8" t="n">
        <v>7.173553030874339</v>
      </c>
      <c r="W948" t="inlineStr">
        <is>
          <t>tessellation complete (no stopping criterion)</t>
        </is>
      </c>
      <c r="X948" s="6" t="n">
        <v>5</v>
      </c>
      <c r="Y948" s="6" t="n">
        <v>5</v>
      </c>
      <c r="Z948" s="6" t="n">
        <v>0</v>
      </c>
      <c r="AA948" s="7" t="n">
        <v>1</v>
      </c>
      <c r="AB948" s="7" t="n">
        <v>0.0046598322460391</v>
      </c>
      <c r="AC948" t="n">
        <v>0</v>
      </c>
      <c r="AD948" s="8" t="n">
        <v>33.24154027718932</v>
      </c>
      <c r="AE948" s="8" t="n">
        <v>18.25006513975232</v>
      </c>
      <c r="AF948" t="inlineStr">
        <is>
          <t>converged after pass 2 (no pixels added)</t>
        </is>
      </c>
      <c r="AG948" s="7">
        <f>IFERROR(G948/(G948+H948),"")</f>
        <v/>
      </c>
      <c r="AH948" s="7">
        <f>IFERROR(IF(F948&gt;2*E948,1,0),"")</f>
        <v/>
      </c>
      <c r="AI948" s="7">
        <f>IFERROR(P948/(P948+Q948),"")</f>
        <v/>
      </c>
      <c r="AJ948" s="7">
        <f>IFERROR(IF(O948&gt;2*E948,1,0),"")</f>
        <v/>
      </c>
      <c r="AK948" s="7">
        <f>IFERROR(Y948/(Y948+Z948),"")</f>
        <v/>
      </c>
      <c r="AL948" s="7">
        <f>IFERROR(IF(X948&gt;2*E948,1,0),"")</f>
        <v/>
      </c>
    </row>
    <row r="949">
      <c r="A949" t="inlineStr">
        <is>
          <t>brisc2025_train_04921_pi_sa_t1.jpg</t>
        </is>
      </c>
      <c r="B949" t="inlineStr">
        <is>
          <t>train</t>
        </is>
      </c>
      <c r="C949" t="inlineStr">
        <is>
          <t>Pituitary</t>
        </is>
      </c>
      <c r="D949" t="inlineStr">
        <is>
          <t>Sagittal</t>
        </is>
      </c>
      <c r="E949" s="6" t="n">
        <v>4857</v>
      </c>
      <c r="F949" s="6" t="n">
        <v>119023</v>
      </c>
      <c r="G949" s="6" t="n">
        <v>4847</v>
      </c>
      <c r="H949" s="6" t="n">
        <v>114176</v>
      </c>
      <c r="I949" s="7" t="n">
        <v>0.040723221562219</v>
      </c>
      <c r="J949" s="7" t="n">
        <v>24.50545604282479</v>
      </c>
      <c r="K949" t="n">
        <v>1</v>
      </c>
      <c r="L949" s="8" t="n">
        <v>249.08402163017</v>
      </c>
      <c r="M949" s="8" t="n">
        <v>133.025647474475</v>
      </c>
      <c r="N949" t="inlineStr">
        <is>
          <t>converged after pass 2 (no pixels added)</t>
        </is>
      </c>
      <c r="O949" s="6" t="n">
        <v>135</v>
      </c>
      <c r="P949" s="6" t="n">
        <v>135</v>
      </c>
      <c r="Q949" s="6" t="n">
        <v>0</v>
      </c>
      <c r="R949" s="7" t="n">
        <v>1</v>
      </c>
      <c r="S949" s="7" t="n">
        <v>0.0277949351451513</v>
      </c>
      <c r="T949" t="n">
        <v>0</v>
      </c>
      <c r="U949" s="8" t="n">
        <v>41.869439848508</v>
      </c>
      <c r="V949" s="8" t="n">
        <v>30.7422107150024</v>
      </c>
      <c r="W949" t="inlineStr">
        <is>
          <t>tessellation complete (no stopping criterion)</t>
        </is>
      </c>
      <c r="X949" s="6" t="n">
        <v>16999</v>
      </c>
      <c r="Y949" s="6" t="n">
        <v>4420</v>
      </c>
      <c r="Z949" s="6" t="n">
        <v>12579</v>
      </c>
      <c r="AA949" s="7" t="n">
        <v>0.260015295017354</v>
      </c>
      <c r="AB949" s="7" t="n">
        <v>3.499897055795758</v>
      </c>
      <c r="AC949" t="n">
        <v>1</v>
      </c>
      <c r="AD949" s="8" t="n">
        <v>116.1799802571696</v>
      </c>
      <c r="AE949" s="8" t="n">
        <v>45.40428016695351</v>
      </c>
      <c r="AF949" t="inlineStr">
        <is>
          <t>reached P_max = 4</t>
        </is>
      </c>
      <c r="AG949" s="7">
        <f>IFERROR(G949/(G949+H949),"")</f>
        <v/>
      </c>
      <c r="AH949" s="7">
        <f>IFERROR(IF(F949&gt;2*E949,1,0),"")</f>
        <v/>
      </c>
      <c r="AI949" s="7">
        <f>IFERROR(P949/(P949+Q949),"")</f>
        <v/>
      </c>
      <c r="AJ949" s="7">
        <f>IFERROR(IF(O949&gt;2*E949,1,0),"")</f>
        <v/>
      </c>
      <c r="AK949" s="7">
        <f>IFERROR(Y949/(Y949+Z949),"")</f>
        <v/>
      </c>
      <c r="AL949" s="7">
        <f>IFERROR(IF(X949&gt;2*E949,1,0),"")</f>
        <v/>
      </c>
    </row>
    <row r="950">
      <c r="A950" t="inlineStr">
        <is>
          <t>brisc2025_train_04927_pi_sa_t1.jpg</t>
        </is>
      </c>
      <c r="B950" t="inlineStr">
        <is>
          <t>train</t>
        </is>
      </c>
      <c r="C950" t="inlineStr">
        <is>
          <t>Pituitary</t>
        </is>
      </c>
      <c r="D950" t="inlineStr">
        <is>
          <t>Sagittal</t>
        </is>
      </c>
      <c r="E950" s="6" t="n">
        <v>1957</v>
      </c>
      <c r="F950" s="6" t="n">
        <v>115037</v>
      </c>
      <c r="G950" s="6" t="n">
        <v>1929</v>
      </c>
      <c r="H950" s="6" t="n">
        <v>113108</v>
      </c>
      <c r="I950" s="7" t="n">
        <v>0.0167685179550927</v>
      </c>
      <c r="J950" s="7" t="n">
        <v>58.78231987736331</v>
      </c>
      <c r="K950" t="n">
        <v>1</v>
      </c>
      <c r="L950" s="8" t="n">
        <v>259.3630636924923</v>
      </c>
      <c r="M950" s="8" t="n">
        <v>163.252063210356</v>
      </c>
      <c r="N950" t="inlineStr">
        <is>
          <t>converged after pass 2 (no pixels added)</t>
        </is>
      </c>
      <c r="O950" s="6" t="n">
        <v>195</v>
      </c>
      <c r="P950" s="6" t="n">
        <v>195</v>
      </c>
      <c r="Q950" s="6" t="n">
        <v>0</v>
      </c>
      <c r="R950" s="7" t="n">
        <v>1</v>
      </c>
      <c r="S950" s="7" t="n">
        <v>0.09964230965763921</v>
      </c>
      <c r="T950" t="n">
        <v>0</v>
      </c>
      <c r="U950" s="8" t="n">
        <v>25.10172984523462</v>
      </c>
      <c r="V950" s="8" t="n">
        <v>15.88818765049766</v>
      </c>
      <c r="W950" t="inlineStr">
        <is>
          <t>tessellation complete (no stopping criterion)</t>
        </is>
      </c>
      <c r="X950" s="6" t="n">
        <v>165</v>
      </c>
      <c r="Y950" s="6" t="n">
        <v>165</v>
      </c>
      <c r="Z950" s="6" t="n">
        <v>0</v>
      </c>
      <c r="AA950" s="7" t="n">
        <v>1</v>
      </c>
      <c r="AB950" s="7" t="n">
        <v>0.08431272355646389</v>
      </c>
      <c r="AC950" t="n">
        <v>0</v>
      </c>
      <c r="AD950" s="8" t="n">
        <v>28.9870482420836</v>
      </c>
      <c r="AE950" s="8" t="n">
        <v>17.18790815331185</v>
      </c>
      <c r="AF950" t="inlineStr">
        <is>
          <t>converged after pass 4 (no pixels added)</t>
        </is>
      </c>
      <c r="AG950" s="7">
        <f>IFERROR(G950/(G950+H950),"")</f>
        <v/>
      </c>
      <c r="AH950" s="7">
        <f>IFERROR(IF(F950&gt;2*E950,1,0),"")</f>
        <v/>
      </c>
      <c r="AI950" s="7">
        <f>IFERROR(P950/(P950+Q950),"")</f>
        <v/>
      </c>
      <c r="AJ950" s="7">
        <f>IFERROR(IF(O950&gt;2*E950,1,0),"")</f>
        <v/>
      </c>
      <c r="AK950" s="7">
        <f>IFERROR(Y950/(Y950+Z950),"")</f>
        <v/>
      </c>
      <c r="AL950" s="7">
        <f>IFERROR(IF(X950&gt;2*E950,1,0),"")</f>
        <v/>
      </c>
    </row>
    <row r="951">
      <c r="A951" t="inlineStr">
        <is>
          <t>brisc2025_train_04928_pi_sa_t1.jpg</t>
        </is>
      </c>
      <c r="B951" t="inlineStr">
        <is>
          <t>train</t>
        </is>
      </c>
      <c r="C951" t="inlineStr">
        <is>
          <t>Pituitary</t>
        </is>
      </c>
      <c r="D951" t="inlineStr">
        <is>
          <t>Sagittal</t>
        </is>
      </c>
      <c r="E951" s="6" t="n">
        <v>2152</v>
      </c>
      <c r="F951" s="6" t="n">
        <v>141572</v>
      </c>
      <c r="G951" s="6" t="n">
        <v>2073</v>
      </c>
      <c r="H951" s="6" t="n">
        <v>139499</v>
      </c>
      <c r="I951" s="7" t="n">
        <v>0.0146427259627609</v>
      </c>
      <c r="J951" s="7" t="n">
        <v>65.78624535315986</v>
      </c>
      <c r="K951" t="n">
        <v>1</v>
      </c>
      <c r="L951" s="8" t="n">
        <v>259.8833391961763</v>
      </c>
      <c r="M951" s="8" t="n">
        <v>167.8466863068326</v>
      </c>
      <c r="N951" t="inlineStr">
        <is>
          <t>converged after pass 2 (no pixels added)</t>
        </is>
      </c>
      <c r="O951" s="6" t="n">
        <v>98</v>
      </c>
      <c r="P951" s="6" t="n">
        <v>98</v>
      </c>
      <c r="Q951" s="6" t="n">
        <v>0</v>
      </c>
      <c r="R951" s="7" t="n">
        <v>1</v>
      </c>
      <c r="S951" s="7" t="n">
        <v>0.045539033457249</v>
      </c>
      <c r="T951" t="n">
        <v>0</v>
      </c>
      <c r="U951" s="8" t="n">
        <v>28.14597477621735</v>
      </c>
      <c r="V951" s="8" t="n">
        <v>19.39618465065094</v>
      </c>
      <c r="W951" t="inlineStr">
        <is>
          <t>tessellation complete (no stopping criterion)</t>
        </is>
      </c>
      <c r="X951" s="6" t="n">
        <v>945</v>
      </c>
      <c r="Y951" s="6" t="n">
        <v>945</v>
      </c>
      <c r="Z951" s="6" t="n">
        <v>0</v>
      </c>
      <c r="AA951" s="7" t="n">
        <v>1</v>
      </c>
      <c r="AB951" s="7" t="n">
        <v>0.4391263940520446</v>
      </c>
      <c r="AC951" t="n">
        <v>0</v>
      </c>
      <c r="AD951" s="8" t="n">
        <v>19.32303343962615</v>
      </c>
      <c r="AE951" s="8" t="n">
        <v>7.573217985100688</v>
      </c>
      <c r="AF951" t="inlineStr">
        <is>
          <t>reached P_max = 4</t>
        </is>
      </c>
      <c r="AG951" s="7">
        <f>IFERROR(G951/(G951+H951),"")</f>
        <v/>
      </c>
      <c r="AH951" s="7">
        <f>IFERROR(IF(F951&gt;2*E951,1,0),"")</f>
        <v/>
      </c>
      <c r="AI951" s="7">
        <f>IFERROR(P951/(P951+Q951),"")</f>
        <v/>
      </c>
      <c r="AJ951" s="7">
        <f>IFERROR(IF(O951&gt;2*E951,1,0),"")</f>
        <v/>
      </c>
      <c r="AK951" s="7">
        <f>IFERROR(Y951/(Y951+Z951),"")</f>
        <v/>
      </c>
      <c r="AL951" s="7">
        <f>IFERROR(IF(X951&gt;2*E951,1,0),"")</f>
        <v/>
      </c>
    </row>
    <row r="952">
      <c r="A952" t="inlineStr">
        <is>
          <t>brisc2025_train_04937_pi_sa_t1.jpg</t>
        </is>
      </c>
      <c r="B952" t="inlineStr">
        <is>
          <t>train</t>
        </is>
      </c>
      <c r="C952" t="inlineStr">
        <is>
          <t>Pituitary</t>
        </is>
      </c>
      <c r="D952" t="inlineStr">
        <is>
          <t>Sagittal</t>
        </is>
      </c>
      <c r="E952" s="6" t="n">
        <v>616</v>
      </c>
      <c r="F952" s="6" t="n">
        <v>175733</v>
      </c>
      <c r="G952" s="6" t="n">
        <v>616</v>
      </c>
      <c r="H952" s="6" t="n">
        <v>175117</v>
      </c>
      <c r="I952" s="7" t="n">
        <v>0.0035053177263234</v>
      </c>
      <c r="J952" s="7" t="n">
        <v>285.2808441558441</v>
      </c>
      <c r="K952" t="n">
        <v>1</v>
      </c>
      <c r="L952" s="8" t="n">
        <v>287.7168747223562</v>
      </c>
      <c r="M952" s="8" t="n">
        <v>198.7470605712285</v>
      </c>
      <c r="N952" t="inlineStr">
        <is>
          <t>converged after pass 2 (no pixels added)</t>
        </is>
      </c>
      <c r="O952" s="6" t="n">
        <v>338</v>
      </c>
      <c r="P952" s="6" t="n">
        <v>338</v>
      </c>
      <c r="Q952" s="6" t="n">
        <v>0</v>
      </c>
      <c r="R952" s="7" t="n">
        <v>1</v>
      </c>
      <c r="S952" s="7" t="n">
        <v>0.5487012987012987</v>
      </c>
      <c r="T952" t="n">
        <v>0</v>
      </c>
      <c r="U952" s="8" t="n">
        <v>12.05253092309357</v>
      </c>
      <c r="V952" s="8" t="n">
        <v>3.268277403340045</v>
      </c>
      <c r="W952" t="inlineStr">
        <is>
          <t>tessellation complete (no stopping criterion)</t>
        </is>
      </c>
      <c r="X952" s="6" t="n">
        <v>110</v>
      </c>
      <c r="Y952" s="6" t="n">
        <v>110</v>
      </c>
      <c r="Z952" s="6" t="n">
        <v>0</v>
      </c>
      <c r="AA952" s="7" t="n">
        <v>1</v>
      </c>
      <c r="AB952" s="7" t="n">
        <v>0.1785714285714285</v>
      </c>
      <c r="AC952" t="n">
        <v>0</v>
      </c>
      <c r="AD952" s="8" t="n">
        <v>15.03102496759066</v>
      </c>
      <c r="AE952" s="8" t="n">
        <v>7.283690381046267</v>
      </c>
      <c r="AF952" t="inlineStr">
        <is>
          <t>reached P_max = 4</t>
        </is>
      </c>
      <c r="AG952" s="7">
        <f>IFERROR(G952/(G952+H952),"")</f>
        <v/>
      </c>
      <c r="AH952" s="7">
        <f>IFERROR(IF(F952&gt;2*E952,1,0),"")</f>
        <v/>
      </c>
      <c r="AI952" s="7">
        <f>IFERROR(P952/(P952+Q952),"")</f>
        <v/>
      </c>
      <c r="AJ952" s="7">
        <f>IFERROR(IF(O952&gt;2*E952,1,0),"")</f>
        <v/>
      </c>
      <c r="AK952" s="7">
        <f>IFERROR(Y952/(Y952+Z952),"")</f>
        <v/>
      </c>
      <c r="AL952" s="7">
        <f>IFERROR(IF(X952&gt;2*E952,1,0),"")</f>
        <v/>
      </c>
    </row>
    <row r="953">
      <c r="A953" t="inlineStr">
        <is>
          <t>brisc2025_train_04945_pi_sa_t1.jpg</t>
        </is>
      </c>
      <c r="B953" t="inlineStr">
        <is>
          <t>train</t>
        </is>
      </c>
      <c r="C953" t="inlineStr">
        <is>
          <t>Pituitary</t>
        </is>
      </c>
      <c r="D953" t="inlineStr">
        <is>
          <t>Sagittal</t>
        </is>
      </c>
      <c r="E953" s="6" t="n">
        <v>3743</v>
      </c>
      <c r="F953" s="6" t="n">
        <v>170396</v>
      </c>
      <c r="G953" s="6" t="n">
        <v>3743</v>
      </c>
      <c r="H953" s="6" t="n">
        <v>166653</v>
      </c>
      <c r="I953" s="7" t="n">
        <v>0.02196647808634</v>
      </c>
      <c r="J953" s="7" t="n">
        <v>45.52391130109538</v>
      </c>
      <c r="K953" t="n">
        <v>1</v>
      </c>
      <c r="L953" s="8" t="n">
        <v>268.7936011143123</v>
      </c>
      <c r="M953" s="8" t="n">
        <v>162.2911693200943</v>
      </c>
      <c r="N953" t="inlineStr">
        <is>
          <t>converged after pass 2 (no pixels added)</t>
        </is>
      </c>
      <c r="O953" s="6" t="n">
        <v>234</v>
      </c>
      <c r="P953" s="6" t="n">
        <v>234</v>
      </c>
      <c r="Q953" s="6" t="n">
        <v>0</v>
      </c>
      <c r="R953" s="7" t="n">
        <v>1</v>
      </c>
      <c r="S953" s="7" t="n">
        <v>0.06251669783596039</v>
      </c>
      <c r="T953" t="n">
        <v>0</v>
      </c>
      <c r="U953" s="8" t="n">
        <v>38.42514779829738</v>
      </c>
      <c r="V953" s="8" t="n">
        <v>23.58242237988265</v>
      </c>
      <c r="W953" t="inlineStr">
        <is>
          <t>tessellation complete (no stopping criterion)</t>
        </is>
      </c>
      <c r="X953" s="6" t="n">
        <v>706</v>
      </c>
      <c r="Y953" s="6" t="n">
        <v>706</v>
      </c>
      <c r="Z953" s="6" t="n">
        <v>0</v>
      </c>
      <c r="AA953" s="7" t="n">
        <v>1</v>
      </c>
      <c r="AB953" s="7" t="n">
        <v>0.1886187550093508</v>
      </c>
      <c r="AC953" t="n">
        <v>0</v>
      </c>
      <c r="AD953" s="8" t="n">
        <v>28.84441020371192</v>
      </c>
      <c r="AE953" s="8" t="n">
        <v>14.55545913734344</v>
      </c>
      <c r="AF953" t="inlineStr">
        <is>
          <t>reached P_max = 4</t>
        </is>
      </c>
      <c r="AG953" s="7">
        <f>IFERROR(G953/(G953+H953),"")</f>
        <v/>
      </c>
      <c r="AH953" s="7">
        <f>IFERROR(IF(F953&gt;2*E953,1,0),"")</f>
        <v/>
      </c>
      <c r="AI953" s="7">
        <f>IFERROR(P953/(P953+Q953),"")</f>
        <v/>
      </c>
      <c r="AJ953" s="7">
        <f>IFERROR(IF(O953&gt;2*E953,1,0),"")</f>
        <v/>
      </c>
      <c r="AK953" s="7">
        <f>IFERROR(Y953/(Y953+Z953),"")</f>
        <v/>
      </c>
      <c r="AL953" s="7">
        <f>IFERROR(IF(X953&gt;2*E953,1,0),"")</f>
        <v/>
      </c>
    </row>
    <row r="954">
      <c r="A954" t="inlineStr">
        <is>
          <t>brisc2025_train_04958_pi_sa_t1.jpg</t>
        </is>
      </c>
      <c r="B954" t="inlineStr">
        <is>
          <t>train</t>
        </is>
      </c>
      <c r="C954" t="inlineStr">
        <is>
          <t>Pituitary</t>
        </is>
      </c>
      <c r="D954" t="inlineStr">
        <is>
          <t>Sagittal</t>
        </is>
      </c>
      <c r="E954" s="6" t="n">
        <v>2653</v>
      </c>
      <c r="F954" s="6" t="n">
        <v>196252</v>
      </c>
      <c r="G954" s="6" t="n">
        <v>2653</v>
      </c>
      <c r="H954" s="6" t="n">
        <v>193599</v>
      </c>
      <c r="I954" s="7" t="n">
        <v>0.0135183335711228</v>
      </c>
      <c r="J954" s="7" t="n">
        <v>73.97361477572559</v>
      </c>
      <c r="K954" t="n">
        <v>1</v>
      </c>
      <c r="L954" s="8" t="n">
        <v>295.0423698386386</v>
      </c>
      <c r="M954" s="8" t="n">
        <v>177.3834641827637</v>
      </c>
      <c r="N954" t="inlineStr">
        <is>
          <t>converged after pass 2 (no pixels added)</t>
        </is>
      </c>
      <c r="O954" s="6" t="n">
        <v>334</v>
      </c>
      <c r="P954" s="6" t="n">
        <v>334</v>
      </c>
      <c r="Q954" s="6" t="n">
        <v>0</v>
      </c>
      <c r="R954" s="7" t="n">
        <v>1</v>
      </c>
      <c r="S954" s="7" t="n">
        <v>0.125895212966453</v>
      </c>
      <c r="T954" t="n">
        <v>0</v>
      </c>
      <c r="U954" s="8" t="n">
        <v>30.17279987085876</v>
      </c>
      <c r="V954" s="8" t="n">
        <v>15.84287105134472</v>
      </c>
      <c r="W954" t="inlineStr">
        <is>
          <t>tessellation complete (no stopping criterion)</t>
        </is>
      </c>
      <c r="X954" s="6" t="n">
        <v>1078</v>
      </c>
      <c r="Y954" s="6" t="n">
        <v>1056</v>
      </c>
      <c r="Z954" s="6" t="n">
        <v>22</v>
      </c>
      <c r="AA954" s="7" t="n">
        <v>0.979591836734694</v>
      </c>
      <c r="AB954" s="7" t="n">
        <v>0.4063324538258575</v>
      </c>
      <c r="AC954" t="n">
        <v>0</v>
      </c>
      <c r="AD954" s="8" t="n">
        <v>18.9802313216869</v>
      </c>
      <c r="AE954" s="8" t="n">
        <v>8.55282010134869</v>
      </c>
      <c r="AF954" t="inlineStr">
        <is>
          <t>reached P_max = 4</t>
        </is>
      </c>
      <c r="AG954" s="7">
        <f>IFERROR(G954/(G954+H954),"")</f>
        <v/>
      </c>
      <c r="AH954" s="7">
        <f>IFERROR(IF(F954&gt;2*E954,1,0),"")</f>
        <v/>
      </c>
      <c r="AI954" s="7">
        <f>IFERROR(P954/(P954+Q954),"")</f>
        <v/>
      </c>
      <c r="AJ954" s="7">
        <f>IFERROR(IF(O954&gt;2*E954,1,0),"")</f>
        <v/>
      </c>
      <c r="AK954" s="7">
        <f>IFERROR(Y954/(Y954+Z954),"")</f>
        <v/>
      </c>
      <c r="AL954" s="7">
        <f>IFERROR(IF(X954&gt;2*E954,1,0),"")</f>
        <v/>
      </c>
    </row>
    <row r="955">
      <c r="A955" t="inlineStr">
        <is>
          <t>brisc2025_train_04969_pi_sa_t1.jpg</t>
        </is>
      </c>
      <c r="B955" t="inlineStr">
        <is>
          <t>train</t>
        </is>
      </c>
      <c r="C955" t="inlineStr">
        <is>
          <t>Pituitary</t>
        </is>
      </c>
      <c r="D955" t="inlineStr">
        <is>
          <t>Sagittal</t>
        </is>
      </c>
      <c r="E955" s="6" t="n">
        <v>1786</v>
      </c>
      <c r="F955" s="6" t="n">
        <v>83966</v>
      </c>
      <c r="G955" s="6" t="n">
        <v>1730</v>
      </c>
      <c r="H955" s="6" t="n">
        <v>82236</v>
      </c>
      <c r="I955" s="7" t="n">
        <v>0.0206035776385679</v>
      </c>
      <c r="J955" s="7" t="n">
        <v>47.01343784994401</v>
      </c>
      <c r="K955" t="n">
        <v>1</v>
      </c>
      <c r="L955" s="8" t="n">
        <v>247.3762233076258</v>
      </c>
      <c r="M955" s="8" t="n">
        <v>122.3007517730276</v>
      </c>
      <c r="N955" t="inlineStr">
        <is>
          <t>converged after pass 2 (no pixels added)</t>
        </is>
      </c>
      <c r="O955" s="6" t="n">
        <v>265</v>
      </c>
      <c r="P955" s="6" t="n">
        <v>265</v>
      </c>
      <c r="Q955" s="6" t="n">
        <v>0</v>
      </c>
      <c r="R955" s="7" t="n">
        <v>1</v>
      </c>
      <c r="S955" s="7" t="n">
        <v>0.1483762597984322</v>
      </c>
      <c r="T955" t="n">
        <v>0</v>
      </c>
      <c r="U955" s="8" t="n">
        <v>30.09261848469112</v>
      </c>
      <c r="V955" s="8" t="n">
        <v>11.9779008983006</v>
      </c>
      <c r="W955" t="inlineStr">
        <is>
          <t>tessellation complete (no stopping criterion)</t>
        </is>
      </c>
      <c r="X955" s="6" t="n">
        <v>296</v>
      </c>
      <c r="Y955" s="6" t="n">
        <v>296</v>
      </c>
      <c r="Z955" s="6" t="n">
        <v>0</v>
      </c>
      <c r="AA955" s="7" t="n">
        <v>1</v>
      </c>
      <c r="AB955" s="7" t="n">
        <v>0.1657334826427771</v>
      </c>
      <c r="AC955" t="n">
        <v>0</v>
      </c>
      <c r="AD955" s="8" t="n">
        <v>29.99332962550868</v>
      </c>
      <c r="AE955" s="8" t="n">
        <v>13.22978086646214</v>
      </c>
      <c r="AF955" t="inlineStr">
        <is>
          <t>reached P_max = 4</t>
        </is>
      </c>
      <c r="AG955" s="7">
        <f>IFERROR(G955/(G955+H955),"")</f>
        <v/>
      </c>
      <c r="AH955" s="7">
        <f>IFERROR(IF(F955&gt;2*E955,1,0),"")</f>
        <v/>
      </c>
      <c r="AI955" s="7">
        <f>IFERROR(P955/(P955+Q955),"")</f>
        <v/>
      </c>
      <c r="AJ955" s="7">
        <f>IFERROR(IF(O955&gt;2*E955,1,0),"")</f>
        <v/>
      </c>
      <c r="AK955" s="7">
        <f>IFERROR(Y955/(Y955+Z955),"")</f>
        <v/>
      </c>
      <c r="AL955" s="7">
        <f>IFERROR(IF(X955&gt;2*E955,1,0),"")</f>
        <v/>
      </c>
    </row>
    <row r="956">
      <c r="A956" t="inlineStr">
        <is>
          <t>brisc2025_train_04974_pi_sa_t1.jpg</t>
        </is>
      </c>
      <c r="B956" t="inlineStr">
        <is>
          <t>train</t>
        </is>
      </c>
      <c r="C956" t="inlineStr">
        <is>
          <t>Pituitary</t>
        </is>
      </c>
      <c r="D956" t="inlineStr">
        <is>
          <t>Sagittal</t>
        </is>
      </c>
      <c r="E956" s="6" t="n">
        <v>5540</v>
      </c>
      <c r="F956" s="6" t="n">
        <v>181153</v>
      </c>
      <c r="G956" s="6" t="n">
        <v>5540</v>
      </c>
      <c r="H956" s="6" t="n">
        <v>175613</v>
      </c>
      <c r="I956" s="7" t="n">
        <v>0.0305818838219626</v>
      </c>
      <c r="J956" s="7" t="n">
        <v>32.69909747292419</v>
      </c>
      <c r="K956" t="n">
        <v>1</v>
      </c>
      <c r="L956" s="8" t="n">
        <v>251.3483638299641</v>
      </c>
      <c r="M956" s="8" t="n">
        <v>183.4470196627831</v>
      </c>
      <c r="N956" t="inlineStr">
        <is>
          <t>converged after pass 2 (no pixels added)</t>
        </is>
      </c>
      <c r="O956" s="6" t="n">
        <v>128</v>
      </c>
      <c r="P956" s="6" t="n">
        <v>128</v>
      </c>
      <c r="Q956" s="6" t="n">
        <v>0</v>
      </c>
      <c r="R956" s="7" t="n">
        <v>1</v>
      </c>
      <c r="S956" s="7" t="n">
        <v>0.0231046931407942</v>
      </c>
      <c r="T956" t="n">
        <v>0</v>
      </c>
      <c r="U956" s="8" t="n">
        <v>52.3616859781983</v>
      </c>
      <c r="V956" s="8" t="n">
        <v>32.88548890689103</v>
      </c>
      <c r="W956" t="inlineStr">
        <is>
          <t>tessellation complete (no stopping criterion)</t>
        </is>
      </c>
      <c r="X956" s="6" t="n">
        <v>11</v>
      </c>
      <c r="Y956" s="6" t="n">
        <v>11</v>
      </c>
      <c r="Z956" s="6" t="n">
        <v>0</v>
      </c>
      <c r="AA956" s="7" t="n">
        <v>1</v>
      </c>
      <c r="AB956" s="7" t="n">
        <v>0.001985559566787</v>
      </c>
      <c r="AC956" t="n">
        <v>0</v>
      </c>
      <c r="AD956" s="8" t="n">
        <v>56.22277118748239</v>
      </c>
      <c r="AE956" s="8" t="n">
        <v>39.83633060077202</v>
      </c>
      <c r="AF956" t="inlineStr">
        <is>
          <t>converged after pass 2 (no pixels added)</t>
        </is>
      </c>
      <c r="AG956" s="7">
        <f>IFERROR(G956/(G956+H956),"")</f>
        <v/>
      </c>
      <c r="AH956" s="7">
        <f>IFERROR(IF(F956&gt;2*E956,1,0),"")</f>
        <v/>
      </c>
      <c r="AI956" s="7">
        <f>IFERROR(P956/(P956+Q956),"")</f>
        <v/>
      </c>
      <c r="AJ956" s="7">
        <f>IFERROR(IF(O956&gt;2*E956,1,0),"")</f>
        <v/>
      </c>
      <c r="AK956" s="7">
        <f>IFERROR(Y956/(Y956+Z956),"")</f>
        <v/>
      </c>
      <c r="AL956" s="7">
        <f>IFERROR(IF(X956&gt;2*E956,1,0),"")</f>
        <v/>
      </c>
    </row>
    <row r="957">
      <c r="A957" t="inlineStr">
        <is>
          <t>brisc2025_train_04975_pi_sa_t1.jpg</t>
        </is>
      </c>
      <c r="B957" t="inlineStr">
        <is>
          <t>train</t>
        </is>
      </c>
      <c r="C957" t="inlineStr">
        <is>
          <t>Pituitary</t>
        </is>
      </c>
      <c r="D957" t="inlineStr">
        <is>
          <t>Sagittal</t>
        </is>
      </c>
      <c r="E957" s="6" t="n">
        <v>2308</v>
      </c>
      <c r="F957" s="6" t="n">
        <v>182441</v>
      </c>
      <c r="G957" s="6" t="n">
        <v>2308</v>
      </c>
      <c r="H957" s="6" t="n">
        <v>180133</v>
      </c>
      <c r="I957" s="7" t="n">
        <v>0.0126506651465405</v>
      </c>
      <c r="J957" s="7" t="n">
        <v>79.04722703639514</v>
      </c>
      <c r="K957" t="n">
        <v>1</v>
      </c>
      <c r="L957" s="8" t="n">
        <v>269.930916465039</v>
      </c>
      <c r="M957" s="8" t="n">
        <v>202.0311450465158</v>
      </c>
      <c r="N957" t="inlineStr">
        <is>
          <t>converged after pass 2 (no pixels added)</t>
        </is>
      </c>
      <c r="O957" s="6" t="n">
        <v>172</v>
      </c>
      <c r="P957" s="6" t="n">
        <v>172</v>
      </c>
      <c r="Q957" s="6" t="n">
        <v>0</v>
      </c>
      <c r="R957" s="7" t="n">
        <v>1</v>
      </c>
      <c r="S957" s="7" t="n">
        <v>0.0745233968804159</v>
      </c>
      <c r="T957" t="n">
        <v>0</v>
      </c>
      <c r="U957" s="8" t="n">
        <v>35.72043670906965</v>
      </c>
      <c r="V957" s="8" t="n">
        <v>17.71631243258825</v>
      </c>
      <c r="W957" t="inlineStr">
        <is>
          <t>tessellation complete (no stopping criterion)</t>
        </is>
      </c>
      <c r="X957" s="6" t="n">
        <v>15</v>
      </c>
      <c r="Y957" s="6" t="n">
        <v>15</v>
      </c>
      <c r="Z957" s="6" t="n">
        <v>0</v>
      </c>
      <c r="AA957" s="7" t="n">
        <v>1</v>
      </c>
      <c r="AB957" s="7" t="n">
        <v>0.0064991334488734</v>
      </c>
      <c r="AC957" t="n">
        <v>0</v>
      </c>
      <c r="AD957" s="8" t="n">
        <v>42.19004621945798</v>
      </c>
      <c r="AE957" s="8" t="n">
        <v>25.21027137181152</v>
      </c>
      <c r="AF957" t="inlineStr">
        <is>
          <t>converged after pass 2 (no pixels added)</t>
        </is>
      </c>
      <c r="AG957" s="7">
        <f>IFERROR(G957/(G957+H957),"")</f>
        <v/>
      </c>
      <c r="AH957" s="7">
        <f>IFERROR(IF(F957&gt;2*E957,1,0),"")</f>
        <v/>
      </c>
      <c r="AI957" s="7">
        <f>IFERROR(P957/(P957+Q957),"")</f>
        <v/>
      </c>
      <c r="AJ957" s="7">
        <f>IFERROR(IF(O957&gt;2*E957,1,0),"")</f>
        <v/>
      </c>
      <c r="AK957" s="7">
        <f>IFERROR(Y957/(Y957+Z957),"")</f>
        <v/>
      </c>
      <c r="AL957" s="7">
        <f>IFERROR(IF(X957&gt;2*E957,1,0),"")</f>
        <v/>
      </c>
    </row>
    <row r="958">
      <c r="A958" t="inlineStr">
        <is>
          <t>brisc2025_train_04979_pi_sa_t1.jpg</t>
        </is>
      </c>
      <c r="B958" t="inlineStr">
        <is>
          <t>train</t>
        </is>
      </c>
      <c r="C958" t="inlineStr">
        <is>
          <t>Pituitary</t>
        </is>
      </c>
      <c r="D958" t="inlineStr">
        <is>
          <t>Sagittal</t>
        </is>
      </c>
      <c r="E958" s="6" t="n">
        <v>1698</v>
      </c>
      <c r="F958" s="6" t="n">
        <v>181207</v>
      </c>
      <c r="G958" s="6" t="n">
        <v>1698</v>
      </c>
      <c r="H958" s="6" t="n">
        <v>179509</v>
      </c>
      <c r="I958" s="7" t="n">
        <v>0.009370498932160401</v>
      </c>
      <c r="J958" s="7" t="n">
        <v>106.7179034157833</v>
      </c>
      <c r="K958" t="n">
        <v>1</v>
      </c>
      <c r="L958" s="8" t="n">
        <v>273.501553832075</v>
      </c>
      <c r="M958" s="8" t="n">
        <v>179.6415336993973</v>
      </c>
      <c r="N958" t="inlineStr">
        <is>
          <t>converged after pass 2 (no pixels added)</t>
        </is>
      </c>
      <c r="O958" s="6" t="n">
        <v>171</v>
      </c>
      <c r="P958" s="6" t="n">
        <v>171</v>
      </c>
      <c r="Q958" s="6" t="n">
        <v>0</v>
      </c>
      <c r="R958" s="7" t="n">
        <v>1</v>
      </c>
      <c r="S958" s="7" t="n">
        <v>0.1007067137809187</v>
      </c>
      <c r="T958" t="n">
        <v>0</v>
      </c>
      <c r="U958" s="8" t="n">
        <v>25.49509756796392</v>
      </c>
      <c r="V958" s="8" t="n">
        <v>12.44098051707313</v>
      </c>
      <c r="W958" t="inlineStr">
        <is>
          <t>tessellation complete (no stopping criterion)</t>
        </is>
      </c>
      <c r="X958" s="6" t="n">
        <v>655</v>
      </c>
      <c r="Y958" s="6" t="n">
        <v>655</v>
      </c>
      <c r="Z958" s="6" t="n">
        <v>0</v>
      </c>
      <c r="AA958" s="7" t="n">
        <v>1</v>
      </c>
      <c r="AB958" s="7" t="n">
        <v>0.3857479387514723</v>
      </c>
      <c r="AC958" t="n">
        <v>0</v>
      </c>
      <c r="AD958" s="8" t="n">
        <v>17.32035619494832</v>
      </c>
      <c r="AE958" s="8" t="n">
        <v>6.50854570588867</v>
      </c>
      <c r="AF958" t="inlineStr">
        <is>
          <t>reached P_max = 4</t>
        </is>
      </c>
      <c r="AG958" s="7">
        <f>IFERROR(G958/(G958+H958),"")</f>
        <v/>
      </c>
      <c r="AH958" s="7">
        <f>IFERROR(IF(F958&gt;2*E958,1,0),"")</f>
        <v/>
      </c>
      <c r="AI958" s="7">
        <f>IFERROR(P958/(P958+Q958),"")</f>
        <v/>
      </c>
      <c r="AJ958" s="7">
        <f>IFERROR(IF(O958&gt;2*E958,1,0),"")</f>
        <v/>
      </c>
      <c r="AK958" s="7">
        <f>IFERROR(Y958/(Y958+Z958),"")</f>
        <v/>
      </c>
      <c r="AL958" s="7">
        <f>IFERROR(IF(X958&gt;2*E958,1,0),"")</f>
        <v/>
      </c>
    </row>
    <row r="959">
      <c r="A959" s="9" t="inlineStr">
        <is>
          <t>brisc2025_train_04989_pi_sa_t1.jpg</t>
        </is>
      </c>
      <c r="B959" s="9" t="inlineStr">
        <is>
          <t>train</t>
        </is>
      </c>
      <c r="C959" s="9" t="inlineStr">
        <is>
          <t>Pituitary</t>
        </is>
      </c>
      <c r="D959" s="9" t="inlineStr">
        <is>
          <t>Sagittal</t>
        </is>
      </c>
      <c r="E959" s="10" t="n">
        <v>7205</v>
      </c>
      <c r="F959" s="10" t="n">
        <v>177189</v>
      </c>
      <c r="G959" s="10" t="n">
        <v>7205</v>
      </c>
      <c r="H959" s="10" t="n">
        <v>169984</v>
      </c>
      <c r="I959" s="11" t="n">
        <v>0.0406627950945036</v>
      </c>
      <c r="J959" s="11" t="n">
        <v>24.59250520471895</v>
      </c>
      <c r="K959" s="9" t="n">
        <v>1</v>
      </c>
      <c r="L959" s="12" t="n">
        <v>246.3507508816676</v>
      </c>
      <c r="M959" s="12" t="n">
        <v>163.2307397225386</v>
      </c>
      <c r="N959" s="9" t="inlineStr">
        <is>
          <t>converged after pass 2 (no pixels added)</t>
        </is>
      </c>
      <c r="O959" s="10" t="n">
        <v>51</v>
      </c>
      <c r="P959" s="10" t="n">
        <v>51</v>
      </c>
      <c r="Q959" s="10" t="n">
        <v>0</v>
      </c>
      <c r="R959" s="11" t="n">
        <v>1</v>
      </c>
      <c r="S959" s="11" t="n">
        <v>0.0070784177654406</v>
      </c>
      <c r="T959" s="9" t="n">
        <v>0</v>
      </c>
      <c r="U959" s="12" t="n">
        <v>103.2661569353196</v>
      </c>
      <c r="V959" s="12" t="n">
        <v>53.50457848156642</v>
      </c>
      <c r="W959" s="9" t="inlineStr">
        <is>
          <t>tessellation complete (no stopping criterion)</t>
        </is>
      </c>
      <c r="X959" s="10" t="n">
        <v>979</v>
      </c>
      <c r="Y959" s="10" t="n">
        <v>979</v>
      </c>
      <c r="Z959" s="10" t="n">
        <v>0</v>
      </c>
      <c r="AA959" s="11" t="n">
        <v>1</v>
      </c>
      <c r="AB959" s="11" t="n">
        <v>0.1358778625954198</v>
      </c>
      <c r="AC959" s="9" t="n">
        <v>0</v>
      </c>
      <c r="AD959" s="12" t="n">
        <v>98.37363186929031</v>
      </c>
      <c r="AE959" s="12" t="n">
        <v>40.77562461025803</v>
      </c>
      <c r="AF959" s="9" t="inlineStr">
        <is>
          <t>reached P_max = 4</t>
        </is>
      </c>
      <c r="AG959" s="11">
        <f>IFERROR(G959/(G959+H959),"")</f>
        <v/>
      </c>
      <c r="AH959" s="11">
        <f>IFERROR(IF(F959&gt;2*E959,1,0),"")</f>
        <v/>
      </c>
      <c r="AI959" s="11">
        <f>IFERROR(P959/(P959+Q959),"")</f>
        <v/>
      </c>
      <c r="AJ959" s="11">
        <f>IFERROR(IF(O959&gt;2*E959,1,0),"")</f>
        <v/>
      </c>
      <c r="AK959" s="11">
        <f>IFERROR(Y959/(Y959+Z959),"")</f>
        <v/>
      </c>
      <c r="AL959" s="11">
        <f>IFERROR(IF(X959&gt;2*E959,1,0),"")</f>
        <v/>
      </c>
    </row>
  </sheetData>
  <autoFilter ref="A5:AL95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5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8" customWidth="1" min="1" max="1"/>
    <col width="11" customWidth="1" min="2" max="2"/>
    <col width="11.9" customWidth="1" min="3" max="3"/>
    <col width="11" customWidth="1" min="4" max="4"/>
    <col width="25.4" customWidth="1" min="5" max="5"/>
    <col width="25.4" customWidth="1" min="6" max="6"/>
    <col width="21.8" customWidth="1" min="7" max="7"/>
    <col width="19.1" customWidth="1" min="8" max="8"/>
    <col width="15.5" customWidth="1" min="9" max="9"/>
    <col width="18.2" customWidth="1" min="10" max="10"/>
    <col width="20.9" customWidth="1" min="11" max="11"/>
    <col width="27.2" customWidth="1" min="12" max="12"/>
    <col width="28.1" customWidth="1" min="13" max="13"/>
    <col width="24.5" customWidth="1" min="14" max="14"/>
    <col width="21.8" customWidth="1" min="15" max="15"/>
    <col width="18.2" customWidth="1" min="16" max="16"/>
    <col width="20.9" customWidth="1" min="17" max="17"/>
    <col width="23.6" customWidth="1" min="18" max="18"/>
    <col width="29.9" customWidth="1" min="19" max="19"/>
  </cols>
  <sheetData>
    <row r="1">
      <c r="A1" s="1" t="inlineStr">
        <is>
          <t>Appendix E</t>
        </is>
      </c>
    </row>
    <row r="2">
      <c r="A2" s="2" t="inlineStr">
        <is>
          <t>Seed Size, Initial σA, and Outcome With and Without Seed Purification</t>
        </is>
      </c>
    </row>
    <row r="5" ht="42" customHeight="1">
      <c r="A5" s="5" t="inlineStr">
        <is>
          <t>Slice (file)</t>
        </is>
      </c>
      <c r="B5" s="5" t="inlineStr">
        <is>
          <t>Split</t>
        </is>
      </c>
      <c r="C5" s="5" t="inlineStr">
        <is>
          <t>Tumor class</t>
        </is>
      </c>
      <c r="D5" s="5" t="inlineStr">
        <is>
          <t>Plane</t>
        </is>
      </c>
      <c r="E5" s="5" t="inlineStr">
        <is>
          <t>Ground-truth area |G| (px)</t>
        </is>
      </c>
      <c r="F5" s="5" t="inlineStr">
        <is>
          <t>Click disk: seed area (px)</t>
        </is>
      </c>
      <c r="G5" s="5" t="inlineStr">
        <is>
          <t>Click disk: initial σA</t>
        </is>
      </c>
      <c r="H5" s="5" t="inlineStr">
        <is>
          <t>Click disk: σ floor</t>
        </is>
      </c>
      <c r="I5" s="5" t="inlineStr">
        <is>
          <t>Click disk: DSC</t>
        </is>
      </c>
      <c r="J5" s="5" t="inlineStr">
        <is>
          <t>Click disk: Recall</t>
        </is>
      </c>
      <c r="K5" s="5" t="inlineStr">
        <is>
          <t>Click disk: Precision</t>
        </is>
      </c>
      <c r="L5" s="5" t="inlineStr">
        <is>
          <t>Click disk: Leaked (1 = yes)</t>
        </is>
      </c>
      <c r="M5" s="5" t="inlineStr">
        <is>
          <t>Purified core: seed area (px)</t>
        </is>
      </c>
      <c r="N5" s="5" t="inlineStr">
        <is>
          <t>Purified core: initial σA</t>
        </is>
      </c>
      <c r="O5" s="5" t="inlineStr">
        <is>
          <t>Purified core: σ floor</t>
        </is>
      </c>
      <c r="P5" s="5" t="inlineStr">
        <is>
          <t>Purified core: DSC</t>
        </is>
      </c>
      <c r="Q5" s="5" t="inlineStr">
        <is>
          <t>Purified core: Recall</t>
        </is>
      </c>
      <c r="R5" s="5" t="inlineStr">
        <is>
          <t>Purified core: Precision</t>
        </is>
      </c>
      <c r="S5" s="5" t="inlineStr">
        <is>
          <t>Purified core: Leaked (1 = yes)</t>
        </is>
      </c>
    </row>
    <row r="6">
      <c r="A6" t="inlineStr">
        <is>
          <t>brisc2025_test_00010_gl_ax_t1.jpg</t>
        </is>
      </c>
      <c r="B6" t="inlineStr">
        <is>
          <t>test</t>
        </is>
      </c>
      <c r="C6" t="inlineStr">
        <is>
          <t>Glioma</t>
        </is>
      </c>
      <c r="D6" t="inlineStr">
        <is>
          <t>Axial</t>
        </is>
      </c>
      <c r="E6" s="6" t="n">
        <v>835</v>
      </c>
      <c r="F6" s="6" t="n">
        <v>29</v>
      </c>
      <c r="G6" s="13" t="n">
        <v>0.1517</v>
      </c>
      <c r="H6" s="13" t="n">
        <v>0.02</v>
      </c>
      <c r="I6" s="7" t="n">
        <v>0.0156084977521893</v>
      </c>
      <c r="J6" s="7" t="n">
        <v>1</v>
      </c>
      <c r="K6" s="7" t="n">
        <v>0.0078656342432977</v>
      </c>
      <c r="L6" t="n">
        <v>1</v>
      </c>
      <c r="M6" s="6" t="n">
        <v>5</v>
      </c>
      <c r="N6" s="13" t="n">
        <v>0.08840000000000001</v>
      </c>
      <c r="O6" s="13" t="n">
        <v>0.02</v>
      </c>
      <c r="P6" s="7" t="n">
        <v>0.4754098360655737</v>
      </c>
      <c r="Q6" s="7" t="n">
        <v>0.3125748502994012</v>
      </c>
      <c r="R6" s="7" t="n">
        <v>0.9923954372623576</v>
      </c>
      <c r="S6" t="n">
        <v>0</v>
      </c>
    </row>
    <row r="7">
      <c r="A7" t="inlineStr">
        <is>
          <t>brisc2025_test_00011_gl_ax_t1.jpg</t>
        </is>
      </c>
      <c r="B7" t="inlineStr">
        <is>
          <t>test</t>
        </is>
      </c>
      <c r="C7" t="inlineStr">
        <is>
          <t>Glioma</t>
        </is>
      </c>
      <c r="D7" t="inlineStr">
        <is>
          <t>Axial</t>
        </is>
      </c>
      <c r="E7" s="6" t="n">
        <v>314</v>
      </c>
      <c r="F7" s="6" t="n">
        <v>29</v>
      </c>
      <c r="G7" s="13" t="n">
        <v>0.07480000000000001</v>
      </c>
      <c r="H7" s="13" t="n">
        <v>0.02</v>
      </c>
      <c r="I7" s="7" t="n">
        <v>0.6943866943866944</v>
      </c>
      <c r="J7" s="7" t="n">
        <v>0.5318471337579618</v>
      </c>
      <c r="K7" s="7" t="n">
        <v>1</v>
      </c>
      <c r="L7" t="n">
        <v>0</v>
      </c>
      <c r="M7" s="6" t="n">
        <v>5</v>
      </c>
      <c r="N7" s="13" t="n">
        <v>0.022</v>
      </c>
      <c r="O7" s="13" t="n">
        <v>0.02</v>
      </c>
      <c r="P7" s="7" t="n">
        <v>0.2005730659025787</v>
      </c>
      <c r="Q7" s="7" t="n">
        <v>0.1114649681528662</v>
      </c>
      <c r="R7" s="7" t="n">
        <v>1</v>
      </c>
      <c r="S7" t="n">
        <v>0</v>
      </c>
    </row>
    <row r="8">
      <c r="A8" t="inlineStr">
        <is>
          <t>brisc2025_test_00019_gl_ax_t1.jpg</t>
        </is>
      </c>
      <c r="B8" t="inlineStr">
        <is>
          <t>test</t>
        </is>
      </c>
      <c r="C8" t="inlineStr">
        <is>
          <t>Glioma</t>
        </is>
      </c>
      <c r="D8" t="inlineStr">
        <is>
          <t>Axial</t>
        </is>
      </c>
      <c r="E8" s="6" t="n">
        <v>10811</v>
      </c>
      <c r="F8" s="6" t="n">
        <v>29</v>
      </c>
      <c r="G8" s="13" t="n">
        <v>0.1051</v>
      </c>
      <c r="H8" s="13" t="n">
        <v>0.02</v>
      </c>
      <c r="I8" s="7" t="n">
        <v>0.1977664157466775</v>
      </c>
      <c r="J8" s="7" t="n">
        <v>1</v>
      </c>
      <c r="K8" s="7" t="n">
        <v>0.1097340641494112</v>
      </c>
      <c r="L8" t="n">
        <v>1</v>
      </c>
      <c r="M8" s="6" t="n">
        <v>5</v>
      </c>
      <c r="N8" s="13" t="n">
        <v>0.0839</v>
      </c>
      <c r="O8" s="13" t="n">
        <v>0.02</v>
      </c>
      <c r="P8" s="7" t="n">
        <v>0.2150779361589957</v>
      </c>
      <c r="Q8" s="7" t="n">
        <v>1</v>
      </c>
      <c r="R8" s="7" t="n">
        <v>0.1204971020954079</v>
      </c>
      <c r="S8" t="n">
        <v>1</v>
      </c>
    </row>
    <row r="9">
      <c r="A9" t="inlineStr">
        <is>
          <t>brisc2025_test_00020_gl_ax_t1.jpg</t>
        </is>
      </c>
      <c r="B9" t="inlineStr">
        <is>
          <t>test</t>
        </is>
      </c>
      <c r="C9" t="inlineStr">
        <is>
          <t>Glioma</t>
        </is>
      </c>
      <c r="D9" t="inlineStr">
        <is>
          <t>Axial</t>
        </is>
      </c>
      <c r="E9" s="6" t="n">
        <v>4900</v>
      </c>
      <c r="F9" s="6" t="n">
        <v>29</v>
      </c>
      <c r="G9" s="13" t="n">
        <v>0.0825</v>
      </c>
      <c r="H9" s="13" t="n">
        <v>0.02</v>
      </c>
      <c r="I9" s="7" t="n">
        <v>0.1105770315708708</v>
      </c>
      <c r="J9" s="7" t="n">
        <v>1</v>
      </c>
      <c r="K9" s="7" t="n">
        <v>0.0585242338102859</v>
      </c>
      <c r="L9" t="n">
        <v>1</v>
      </c>
      <c r="M9" s="6" t="n">
        <v>5</v>
      </c>
      <c r="N9" s="13" t="n">
        <v>0.0429</v>
      </c>
      <c r="O9" s="13" t="n">
        <v>0.02</v>
      </c>
      <c r="P9" s="7" t="n">
        <v>0.8376615676508953</v>
      </c>
      <c r="Q9" s="7" t="n">
        <v>0.7208163265306122</v>
      </c>
      <c r="R9" s="7" t="n">
        <v>0.9997169544296632</v>
      </c>
      <c r="S9" t="n">
        <v>0</v>
      </c>
    </row>
    <row r="10">
      <c r="A10" t="inlineStr">
        <is>
          <t>brisc2025_test_00022_gl_ax_t1.jpg</t>
        </is>
      </c>
      <c r="B10" t="inlineStr">
        <is>
          <t>test</t>
        </is>
      </c>
      <c r="C10" t="inlineStr">
        <is>
          <t>Glioma</t>
        </is>
      </c>
      <c r="D10" t="inlineStr">
        <is>
          <t>Axial</t>
        </is>
      </c>
      <c r="E10" s="6" t="n">
        <v>5079</v>
      </c>
      <c r="F10" s="6" t="n">
        <v>29</v>
      </c>
      <c r="G10" s="13" t="n">
        <v>0.1624</v>
      </c>
      <c r="H10" s="13" t="n">
        <v>0.02</v>
      </c>
      <c r="I10" s="7" t="n">
        <v>0.1161830472029371</v>
      </c>
      <c r="J10" s="7" t="n">
        <v>1</v>
      </c>
      <c r="K10" s="7" t="n">
        <v>0.0616742762774431</v>
      </c>
      <c r="L10" t="n">
        <v>1</v>
      </c>
      <c r="M10" s="6" t="n">
        <v>5</v>
      </c>
      <c r="N10" s="13" t="n">
        <v>0.1121</v>
      </c>
      <c r="O10" s="13" t="n">
        <v>0.02</v>
      </c>
      <c r="P10" s="7" t="n">
        <v>0.1395406341007747</v>
      </c>
      <c r="Q10" s="7" t="n">
        <v>1</v>
      </c>
      <c r="R10" s="7" t="n">
        <v>0.0750033226516236</v>
      </c>
      <c r="S10" t="n">
        <v>1</v>
      </c>
    </row>
    <row r="11">
      <c r="A11" t="inlineStr">
        <is>
          <t>brisc2025_test_00030_gl_ax_t1.jpg</t>
        </is>
      </c>
      <c r="B11" t="inlineStr">
        <is>
          <t>test</t>
        </is>
      </c>
      <c r="C11" t="inlineStr">
        <is>
          <t>Glioma</t>
        </is>
      </c>
      <c r="D11" t="inlineStr">
        <is>
          <t>Axial</t>
        </is>
      </c>
      <c r="E11" s="6" t="n">
        <v>1574</v>
      </c>
      <c r="F11" s="6" t="n">
        <v>29</v>
      </c>
      <c r="G11" s="13" t="n">
        <v>0.127</v>
      </c>
      <c r="H11" s="13" t="n">
        <v>0.02</v>
      </c>
      <c r="I11" s="7" t="n">
        <v>0.060523330705785</v>
      </c>
      <c r="J11" s="7" t="n">
        <v>1</v>
      </c>
      <c r="K11" s="7" t="n">
        <v>0.0312060112214754</v>
      </c>
      <c r="L11" t="n">
        <v>1</v>
      </c>
      <c r="M11" s="6" t="n">
        <v>5</v>
      </c>
      <c r="N11" s="13" t="n">
        <v>0.0828</v>
      </c>
      <c r="O11" s="13" t="n">
        <v>0.02</v>
      </c>
      <c r="P11" s="7" t="n">
        <v>0.0602845707501101</v>
      </c>
      <c r="Q11" s="7" t="n">
        <v>1</v>
      </c>
      <c r="R11" s="7" t="n">
        <v>0.0310790798696811</v>
      </c>
      <c r="S11" t="n">
        <v>1</v>
      </c>
    </row>
    <row r="12">
      <c r="A12" t="inlineStr">
        <is>
          <t>brisc2025_test_00032_gl_ax_t1.jpg</t>
        </is>
      </c>
      <c r="B12" t="inlineStr">
        <is>
          <t>test</t>
        </is>
      </c>
      <c r="C12" t="inlineStr">
        <is>
          <t>Glioma</t>
        </is>
      </c>
      <c r="D12" t="inlineStr">
        <is>
          <t>Axial</t>
        </is>
      </c>
      <c r="E12" s="6" t="n">
        <v>8618</v>
      </c>
      <c r="F12" s="6" t="n">
        <v>29</v>
      </c>
      <c r="G12" s="13" t="n">
        <v>0.0326</v>
      </c>
      <c r="H12" s="13" t="n">
        <v>0.02</v>
      </c>
      <c r="I12" s="7" t="n">
        <v>0.0373491232065588</v>
      </c>
      <c r="J12" s="7" t="n">
        <v>0.0190299373404502</v>
      </c>
      <c r="K12" s="7" t="n">
        <v>1</v>
      </c>
      <c r="L12" t="n">
        <v>0</v>
      </c>
      <c r="M12" s="6" t="n">
        <v>5</v>
      </c>
      <c r="N12" s="13" t="n">
        <v>0.02</v>
      </c>
      <c r="O12" s="13" t="n">
        <v>0.02</v>
      </c>
      <c r="P12" s="7" t="n">
        <v>0.009010049670786601</v>
      </c>
      <c r="Q12" s="7" t="n">
        <v>0.0045254119285216</v>
      </c>
      <c r="R12" s="7" t="n">
        <v>1</v>
      </c>
      <c r="S12" t="n">
        <v>0</v>
      </c>
    </row>
    <row r="13">
      <c r="A13" t="inlineStr">
        <is>
          <t>brisc2025_test_00035_gl_ax_t1.jpg</t>
        </is>
      </c>
      <c r="B13" t="inlineStr">
        <is>
          <t>test</t>
        </is>
      </c>
      <c r="C13" t="inlineStr">
        <is>
          <t>Glioma</t>
        </is>
      </c>
      <c r="D13" t="inlineStr">
        <is>
          <t>Axial</t>
        </is>
      </c>
      <c r="E13" s="6" t="n">
        <v>3434</v>
      </c>
      <c r="F13" s="6" t="n">
        <v>29</v>
      </c>
      <c r="G13" s="13" t="n">
        <v>0.1494</v>
      </c>
      <c r="H13" s="13" t="n">
        <v>0.02</v>
      </c>
      <c r="I13" s="7" t="n">
        <v>0.0810230516952551</v>
      </c>
      <c r="J13" s="7" t="n">
        <v>1</v>
      </c>
      <c r="K13" s="7" t="n">
        <v>0.0422220036394039</v>
      </c>
      <c r="L13" t="n">
        <v>1</v>
      </c>
      <c r="M13" s="6" t="n">
        <v>5</v>
      </c>
      <c r="N13" s="13" t="n">
        <v>0.1398</v>
      </c>
      <c r="O13" s="13" t="n">
        <v>0.02</v>
      </c>
      <c r="P13" s="7" t="n">
        <v>0.1051659570102088</v>
      </c>
      <c r="Q13" s="7" t="n">
        <v>0.2984857309260337</v>
      </c>
      <c r="R13" s="7" t="n">
        <v>0.0638271374307242</v>
      </c>
      <c r="S13" t="n">
        <v>1</v>
      </c>
    </row>
    <row r="14">
      <c r="A14" t="inlineStr">
        <is>
          <t>brisc2025_test_00037_gl_ax_t1.jpg</t>
        </is>
      </c>
      <c r="B14" t="inlineStr">
        <is>
          <t>test</t>
        </is>
      </c>
      <c r="C14" t="inlineStr">
        <is>
          <t>Glioma</t>
        </is>
      </c>
      <c r="D14" t="inlineStr">
        <is>
          <t>Axial</t>
        </is>
      </c>
      <c r="E14" s="6" t="n">
        <v>14582</v>
      </c>
      <c r="F14" s="6" t="n">
        <v>29</v>
      </c>
      <c r="G14" s="13" t="n">
        <v>0.02</v>
      </c>
      <c r="H14" s="13" t="n">
        <v>0.02</v>
      </c>
      <c r="I14" s="7" t="n">
        <v>0.4813580504061653</v>
      </c>
      <c r="J14" s="7" t="n">
        <v>0.316966122616925</v>
      </c>
      <c r="K14" s="7" t="n">
        <v>1</v>
      </c>
      <c r="L14" t="n">
        <v>0</v>
      </c>
      <c r="M14" s="6" t="n">
        <v>5</v>
      </c>
      <c r="N14" s="13" t="n">
        <v>0.02</v>
      </c>
      <c r="O14" s="13" t="n">
        <v>0.02</v>
      </c>
      <c r="P14" s="7" t="n">
        <v>0.4854590776900706</v>
      </c>
      <c r="Q14" s="7" t="n">
        <v>0.3205321629406117</v>
      </c>
      <c r="R14" s="7" t="n">
        <v>1</v>
      </c>
      <c r="S14" t="n">
        <v>0</v>
      </c>
    </row>
    <row r="15">
      <c r="A15" t="inlineStr">
        <is>
          <t>brisc2025_test_00039_gl_ax_t1.jpg</t>
        </is>
      </c>
      <c r="B15" t="inlineStr">
        <is>
          <t>test</t>
        </is>
      </c>
      <c r="C15" t="inlineStr">
        <is>
          <t>Glioma</t>
        </is>
      </c>
      <c r="D15" t="inlineStr">
        <is>
          <t>Axial</t>
        </is>
      </c>
      <c r="E15" s="6" t="n">
        <v>5226</v>
      </c>
      <c r="F15" s="6" t="n">
        <v>29</v>
      </c>
      <c r="G15" s="13" t="n">
        <v>0.0391</v>
      </c>
      <c r="H15" s="13" t="n">
        <v>0.02</v>
      </c>
      <c r="I15" s="7" t="n">
        <v>0.4708119970738844</v>
      </c>
      <c r="J15" s="7" t="n">
        <v>0.3078836586299273</v>
      </c>
      <c r="K15" s="7" t="n">
        <v>1</v>
      </c>
      <c r="L15" t="n">
        <v>0</v>
      </c>
      <c r="M15" s="6" t="n">
        <v>5</v>
      </c>
      <c r="N15" s="13" t="n">
        <v>0.0215</v>
      </c>
      <c r="O15" s="13" t="n">
        <v>0.02</v>
      </c>
      <c r="P15" s="7" t="n">
        <v>0.0155686348965255</v>
      </c>
      <c r="Q15" s="7" t="n">
        <v>0.0078453884424033</v>
      </c>
      <c r="R15" s="7" t="n">
        <v>1</v>
      </c>
      <c r="S15" t="n">
        <v>0</v>
      </c>
    </row>
    <row r="16">
      <c r="A16" t="inlineStr">
        <is>
          <t>brisc2025_test_00054_gl_ax_t1.jpg</t>
        </is>
      </c>
      <c r="B16" t="inlineStr">
        <is>
          <t>test</t>
        </is>
      </c>
      <c r="C16" t="inlineStr">
        <is>
          <t>Glioma</t>
        </is>
      </c>
      <c r="D16" t="inlineStr">
        <is>
          <t>Axial</t>
        </is>
      </c>
      <c r="E16" s="6" t="n">
        <v>7520</v>
      </c>
      <c r="F16" s="6" t="n">
        <v>29</v>
      </c>
      <c r="G16" s="13" t="n">
        <v>0.1109</v>
      </c>
      <c r="H16" s="13" t="n">
        <v>0.02</v>
      </c>
      <c r="I16" s="7" t="n">
        <v>0.1741766207003965</v>
      </c>
      <c r="J16" s="7" t="n">
        <v>0.966622340425532</v>
      </c>
      <c r="K16" s="7" t="n">
        <v>0.095711483007887</v>
      </c>
      <c r="L16" t="n">
        <v>1</v>
      </c>
      <c r="M16" s="6" t="n">
        <v>5</v>
      </c>
      <c r="N16" s="13" t="n">
        <v>0.0619</v>
      </c>
      <c r="O16" s="13" t="n">
        <v>0.02</v>
      </c>
      <c r="P16" s="7" t="n">
        <v>0.1731658633951609</v>
      </c>
      <c r="Q16" s="7" t="n">
        <v>0.9460106382978724</v>
      </c>
      <c r="R16" s="7" t="n">
        <v>0.0953057178071914</v>
      </c>
      <c r="S16" t="n">
        <v>1</v>
      </c>
    </row>
    <row r="17">
      <c r="A17" t="inlineStr">
        <is>
          <t>brisc2025_test_00058_gl_ax_t1.jpg</t>
        </is>
      </c>
      <c r="B17" t="inlineStr">
        <is>
          <t>test</t>
        </is>
      </c>
      <c r="C17" t="inlineStr">
        <is>
          <t>Glioma</t>
        </is>
      </c>
      <c r="D17" t="inlineStr">
        <is>
          <t>Axial</t>
        </is>
      </c>
      <c r="E17" s="6" t="n">
        <v>1378</v>
      </c>
      <c r="F17" s="6" t="n">
        <v>29</v>
      </c>
      <c r="G17" s="13" t="n">
        <v>0.0844</v>
      </c>
      <c r="H17" s="13" t="n">
        <v>0.02</v>
      </c>
      <c r="I17" s="7" t="n">
        <v>0.3556085918854415</v>
      </c>
      <c r="J17" s="7" t="n">
        <v>0.216255442670537</v>
      </c>
      <c r="K17" s="7" t="n">
        <v>1</v>
      </c>
      <c r="L17" t="n">
        <v>0</v>
      </c>
      <c r="M17" s="6" t="n">
        <v>5</v>
      </c>
      <c r="N17" s="13" t="n">
        <v>0.0536</v>
      </c>
      <c r="O17" s="13" t="n">
        <v>0.02</v>
      </c>
      <c r="P17" s="7" t="n">
        <v>0.0557379495597672</v>
      </c>
      <c r="Q17" s="7" t="n">
        <v>0.5420899854862119</v>
      </c>
      <c r="R17" s="7" t="n">
        <v>0.0293793754424604</v>
      </c>
      <c r="S17" t="n">
        <v>1</v>
      </c>
    </row>
    <row r="18">
      <c r="A18" t="inlineStr">
        <is>
          <t>brisc2025_test_00064_gl_ax_t1.jpg</t>
        </is>
      </c>
      <c r="B18" t="inlineStr">
        <is>
          <t>test</t>
        </is>
      </c>
      <c r="C18" t="inlineStr">
        <is>
          <t>Glioma</t>
        </is>
      </c>
      <c r="D18" t="inlineStr">
        <is>
          <t>Axial</t>
        </is>
      </c>
      <c r="E18" s="6" t="n">
        <v>4517</v>
      </c>
      <c r="F18" s="6" t="n">
        <v>29</v>
      </c>
      <c r="G18" s="13" t="n">
        <v>0.0868</v>
      </c>
      <c r="H18" s="13" t="n">
        <v>0.02</v>
      </c>
      <c r="I18" s="7" t="n">
        <v>0.1024820764134676</v>
      </c>
      <c r="J18" s="7" t="n">
        <v>1</v>
      </c>
      <c r="K18" s="7" t="n">
        <v>0.0540084892688467</v>
      </c>
      <c r="L18" t="n">
        <v>1</v>
      </c>
      <c r="M18" s="6" t="n">
        <v>5</v>
      </c>
      <c r="N18" s="13" t="n">
        <v>0.0506</v>
      </c>
      <c r="O18" s="13" t="n">
        <v>0.02</v>
      </c>
      <c r="P18" s="7" t="n">
        <v>0.91273076000959</v>
      </c>
      <c r="Q18" s="7" t="n">
        <v>0.8428160283373921</v>
      </c>
      <c r="R18" s="7" t="n">
        <v>0.9952941176470588</v>
      </c>
      <c r="S18" t="n">
        <v>0</v>
      </c>
    </row>
    <row r="19">
      <c r="A19" t="inlineStr">
        <is>
          <t>brisc2025_test_00065_gl_ax_t1.jpg</t>
        </is>
      </c>
      <c r="B19" t="inlineStr">
        <is>
          <t>test</t>
        </is>
      </c>
      <c r="C19" t="inlineStr">
        <is>
          <t>Glioma</t>
        </is>
      </c>
      <c r="D19" t="inlineStr">
        <is>
          <t>Axial</t>
        </is>
      </c>
      <c r="E19" s="6" t="n">
        <v>1437</v>
      </c>
      <c r="F19" s="6" t="n">
        <v>29</v>
      </c>
      <c r="G19" s="13" t="n">
        <v>0.0361</v>
      </c>
      <c r="H19" s="13" t="n">
        <v>0.02</v>
      </c>
      <c r="I19" s="7" t="n">
        <v>0.2026266416510319</v>
      </c>
      <c r="J19" s="7" t="n">
        <v>0.1127348643006263</v>
      </c>
      <c r="K19" s="7" t="n">
        <v>1</v>
      </c>
      <c r="L19" t="n">
        <v>0</v>
      </c>
      <c r="M19" s="6" t="n">
        <v>5</v>
      </c>
      <c r="N19" s="13" t="n">
        <v>0.02</v>
      </c>
      <c r="O19" s="13" t="n">
        <v>0.02</v>
      </c>
      <c r="P19" s="7" t="n">
        <v>0.1154098360655737</v>
      </c>
      <c r="Q19" s="7" t="n">
        <v>0.0612386917188587</v>
      </c>
      <c r="R19" s="7" t="n">
        <v>1</v>
      </c>
      <c r="S19" t="n">
        <v>0</v>
      </c>
    </row>
    <row r="20">
      <c r="A20" t="inlineStr">
        <is>
          <t>brisc2025_test_00083_gl_ax_t1.jpg</t>
        </is>
      </c>
      <c r="B20" t="inlineStr">
        <is>
          <t>test</t>
        </is>
      </c>
      <c r="C20" t="inlineStr">
        <is>
          <t>Glioma</t>
        </is>
      </c>
      <c r="D20" t="inlineStr">
        <is>
          <t>Axial</t>
        </is>
      </c>
      <c r="E20" s="6" t="n">
        <v>2678</v>
      </c>
      <c r="F20" s="6" t="n">
        <v>29</v>
      </c>
      <c r="G20" s="13" t="n">
        <v>0.3674</v>
      </c>
      <c r="H20" s="13" t="n">
        <v>0.02</v>
      </c>
      <c r="I20" s="7" t="n">
        <v>0.0548629961587708</v>
      </c>
      <c r="J20" s="7" t="n">
        <v>1</v>
      </c>
      <c r="K20" s="7" t="n">
        <v>0.028205209221987</v>
      </c>
      <c r="L20" t="n">
        <v>1</v>
      </c>
      <c r="M20" s="6" t="n">
        <v>5</v>
      </c>
      <c r="N20" s="13" t="n">
        <v>0.1281</v>
      </c>
      <c r="O20" s="13" t="n">
        <v>0.02</v>
      </c>
      <c r="P20" s="7" t="n">
        <v>0.0748829080740999</v>
      </c>
      <c r="Q20" s="7" t="n">
        <v>1</v>
      </c>
      <c r="R20" s="7" t="n">
        <v>0.038897845948262</v>
      </c>
      <c r="S20" t="n">
        <v>1</v>
      </c>
    </row>
    <row r="21">
      <c r="A21" t="inlineStr">
        <is>
          <t>brisc2025_test_00086_gl_co_t1.jpg</t>
        </is>
      </c>
      <c r="B21" t="inlineStr">
        <is>
          <t>test</t>
        </is>
      </c>
      <c r="C21" t="inlineStr">
        <is>
          <t>Glioma</t>
        </is>
      </c>
      <c r="D21" t="inlineStr">
        <is>
          <t>Coronal</t>
        </is>
      </c>
      <c r="E21" s="6" t="n">
        <v>3245</v>
      </c>
      <c r="F21" s="6" t="n">
        <v>29</v>
      </c>
      <c r="G21" s="13" t="n">
        <v>0.0644</v>
      </c>
      <c r="H21" s="13" t="n">
        <v>0.02</v>
      </c>
      <c r="I21" s="7" t="n">
        <v>0.0297510625379477</v>
      </c>
      <c r="J21" s="7" t="n">
        <v>0.0151001540832049</v>
      </c>
      <c r="K21" s="7" t="n">
        <v>1</v>
      </c>
      <c r="L21" t="n">
        <v>0</v>
      </c>
      <c r="M21" s="6" t="n">
        <v>5</v>
      </c>
      <c r="N21" s="13" t="n">
        <v>0.0223</v>
      </c>
      <c r="O21" s="13" t="n">
        <v>0.02</v>
      </c>
      <c r="P21" s="7" t="n">
        <v>0.0073687442431685</v>
      </c>
      <c r="Q21" s="7" t="n">
        <v>0.0036979969183359</v>
      </c>
      <c r="R21" s="7" t="n">
        <v>1</v>
      </c>
      <c r="S21" t="n">
        <v>0</v>
      </c>
    </row>
    <row r="22">
      <c r="A22" t="inlineStr">
        <is>
          <t>brisc2025_test_00096_gl_co_t1.jpg</t>
        </is>
      </c>
      <c r="B22" t="inlineStr">
        <is>
          <t>test</t>
        </is>
      </c>
      <c r="C22" t="inlineStr">
        <is>
          <t>Glioma</t>
        </is>
      </c>
      <c r="D22" t="inlineStr">
        <is>
          <t>Coronal</t>
        </is>
      </c>
      <c r="E22" s="6" t="n">
        <v>1087</v>
      </c>
      <c r="F22" s="6" t="n">
        <v>29</v>
      </c>
      <c r="G22" s="13" t="n">
        <v>0.1772</v>
      </c>
      <c r="H22" s="13" t="n">
        <v>0.02</v>
      </c>
      <c r="I22" s="7" t="n">
        <v>0.0163284312989139</v>
      </c>
      <c r="J22" s="7" t="n">
        <v>1</v>
      </c>
      <c r="K22" s="7" t="n">
        <v>0.008231418727045499</v>
      </c>
      <c r="L22" t="n">
        <v>1</v>
      </c>
      <c r="M22" s="6" t="n">
        <v>5</v>
      </c>
      <c r="N22" s="13" t="n">
        <v>0.0558</v>
      </c>
      <c r="O22" s="13" t="n">
        <v>0.02</v>
      </c>
      <c r="P22" s="7" t="n">
        <v>0.044987066735644</v>
      </c>
      <c r="Q22" s="7" t="n">
        <v>1</v>
      </c>
      <c r="R22" s="7" t="n">
        <v>0.0230111351030949</v>
      </c>
      <c r="S22" t="n">
        <v>1</v>
      </c>
    </row>
    <row r="23">
      <c r="A23" t="inlineStr">
        <is>
          <t>brisc2025_test_00098_gl_co_t1.jpg</t>
        </is>
      </c>
      <c r="B23" t="inlineStr">
        <is>
          <t>test</t>
        </is>
      </c>
      <c r="C23" t="inlineStr">
        <is>
          <t>Glioma</t>
        </is>
      </c>
      <c r="D23" t="inlineStr">
        <is>
          <t>Coronal</t>
        </is>
      </c>
      <c r="E23" s="6" t="n">
        <v>1728</v>
      </c>
      <c r="F23" s="6" t="n">
        <v>29</v>
      </c>
      <c r="G23" s="13" t="n">
        <v>0.09859999999999999</v>
      </c>
      <c r="H23" s="13" t="n">
        <v>0.02</v>
      </c>
      <c r="I23" s="7" t="n">
        <v>0.0709446976228599</v>
      </c>
      <c r="J23" s="7" t="n">
        <v>1</v>
      </c>
      <c r="K23" s="7" t="n">
        <v>0.0367769122717405</v>
      </c>
      <c r="L23" t="n">
        <v>1</v>
      </c>
      <c r="M23" s="6" t="n">
        <v>5</v>
      </c>
      <c r="N23" s="13" t="n">
        <v>0.06419999999999999</v>
      </c>
      <c r="O23" s="13" t="n">
        <v>0.02</v>
      </c>
      <c r="P23" s="7" t="n">
        <v>0.0606039350471714</v>
      </c>
      <c r="Q23" s="7" t="n">
        <v>1</v>
      </c>
      <c r="R23" s="7" t="n">
        <v>0.0312488697602083</v>
      </c>
      <c r="S23" t="n">
        <v>1</v>
      </c>
    </row>
    <row r="24">
      <c r="A24" t="inlineStr">
        <is>
          <t>brisc2025_test_00103_gl_co_t1.jpg</t>
        </is>
      </c>
      <c r="B24" t="inlineStr">
        <is>
          <t>test</t>
        </is>
      </c>
      <c r="C24" t="inlineStr">
        <is>
          <t>Glioma</t>
        </is>
      </c>
      <c r="D24" t="inlineStr">
        <is>
          <t>Coronal</t>
        </is>
      </c>
      <c r="E24" s="6" t="n">
        <v>7371</v>
      </c>
      <c r="F24" s="6" t="n">
        <v>29</v>
      </c>
      <c r="G24" s="13" t="n">
        <v>0.0348</v>
      </c>
      <c r="H24" s="13" t="n">
        <v>0.02</v>
      </c>
      <c r="I24" s="7" t="n">
        <v>0.6047700170357752</v>
      </c>
      <c r="J24" s="7" t="n">
        <v>0.4334554334554334</v>
      </c>
      <c r="K24" s="7" t="n">
        <v>1</v>
      </c>
      <c r="L24" t="n">
        <v>0</v>
      </c>
      <c r="M24" s="6" t="n">
        <v>5</v>
      </c>
      <c r="N24" s="13" t="n">
        <v>0.0294</v>
      </c>
      <c r="O24" s="13" t="n">
        <v>0.02</v>
      </c>
      <c r="P24" s="7" t="n">
        <v>0.5462972093481905</v>
      </c>
      <c r="Q24" s="7" t="n">
        <v>0.3757970424637091</v>
      </c>
      <c r="R24" s="7" t="n">
        <v>1</v>
      </c>
      <c r="S24" t="n">
        <v>0</v>
      </c>
    </row>
    <row r="25">
      <c r="A25" t="inlineStr">
        <is>
          <t>brisc2025_test_00104_gl_co_t1.jpg</t>
        </is>
      </c>
      <c r="B25" t="inlineStr">
        <is>
          <t>test</t>
        </is>
      </c>
      <c r="C25" t="inlineStr">
        <is>
          <t>Glioma</t>
        </is>
      </c>
      <c r="D25" t="inlineStr">
        <is>
          <t>Coronal</t>
        </is>
      </c>
      <c r="E25" s="6" t="n">
        <v>5210</v>
      </c>
      <c r="F25" s="6" t="n">
        <v>29</v>
      </c>
      <c r="G25" s="13" t="n">
        <v>0.1364</v>
      </c>
      <c r="H25" s="13" t="n">
        <v>0.02</v>
      </c>
      <c r="I25" s="7" t="n">
        <v>0.1031346193817861</v>
      </c>
      <c r="J25" s="7" t="n">
        <v>1</v>
      </c>
      <c r="K25" s="7" t="n">
        <v>0.0543710800121056</v>
      </c>
      <c r="L25" t="n">
        <v>1</v>
      </c>
      <c r="M25" s="6" t="n">
        <v>5</v>
      </c>
      <c r="N25" s="13" t="n">
        <v>0.0769</v>
      </c>
      <c r="O25" s="13" t="n">
        <v>0.02</v>
      </c>
      <c r="P25" s="7" t="n">
        <v>0.1707580872472223</v>
      </c>
      <c r="Q25" s="7" t="n">
        <v>1</v>
      </c>
      <c r="R25" s="7" t="n">
        <v>0.0933491005518526</v>
      </c>
      <c r="S25" t="n">
        <v>1</v>
      </c>
    </row>
    <row r="26">
      <c r="A26" t="inlineStr">
        <is>
          <t>brisc2025_test_00106_gl_co_t1.jpg</t>
        </is>
      </c>
      <c r="B26" t="inlineStr">
        <is>
          <t>test</t>
        </is>
      </c>
      <c r="C26" t="inlineStr">
        <is>
          <t>Glioma</t>
        </is>
      </c>
      <c r="D26" t="inlineStr">
        <is>
          <t>Coronal</t>
        </is>
      </c>
      <c r="E26" s="6" t="n">
        <v>9426</v>
      </c>
      <c r="F26" s="6" t="n">
        <v>29</v>
      </c>
      <c r="G26" s="13" t="n">
        <v>0.0444</v>
      </c>
      <c r="H26" s="13" t="n">
        <v>0.02</v>
      </c>
      <c r="I26" s="7" t="n">
        <v>0.3005993866741009</v>
      </c>
      <c r="J26" s="7" t="n">
        <v>0.9151283683428814</v>
      </c>
      <c r="K26" s="7" t="n">
        <v>0.1798357169661844</v>
      </c>
      <c r="L26" t="n">
        <v>1</v>
      </c>
      <c r="M26" s="6" t="n">
        <v>5</v>
      </c>
      <c r="N26" s="13" t="n">
        <v>0.0253</v>
      </c>
      <c r="O26" s="13" t="n">
        <v>0.02</v>
      </c>
      <c r="P26" s="7" t="n">
        <v>0.5908207504858723</v>
      </c>
      <c r="Q26" s="7" t="n">
        <v>0.4192658603861659</v>
      </c>
      <c r="R26" s="7" t="n">
        <v>1</v>
      </c>
      <c r="S26" t="n">
        <v>0</v>
      </c>
    </row>
    <row r="27">
      <c r="A27" t="inlineStr">
        <is>
          <t>brisc2025_test_00110_gl_co_t1.jpg</t>
        </is>
      </c>
      <c r="B27" t="inlineStr">
        <is>
          <t>test</t>
        </is>
      </c>
      <c r="C27" t="inlineStr">
        <is>
          <t>Glioma</t>
        </is>
      </c>
      <c r="D27" t="inlineStr">
        <is>
          <t>Coronal</t>
        </is>
      </c>
      <c r="E27" s="6" t="n">
        <v>5666</v>
      </c>
      <c r="F27" s="6" t="n">
        <v>29</v>
      </c>
      <c r="G27" s="13" t="n">
        <v>0.0609</v>
      </c>
      <c r="H27" s="13" t="n">
        <v>0.02</v>
      </c>
      <c r="I27" s="7" t="n">
        <v>0.2887131044722628</v>
      </c>
      <c r="J27" s="7" t="n">
        <v>0.9952347334980586</v>
      </c>
      <c r="K27" s="7" t="n">
        <v>0.1688475012725694</v>
      </c>
      <c r="L27" t="n">
        <v>1</v>
      </c>
      <c r="M27" s="6" t="n">
        <v>5</v>
      </c>
      <c r="N27" s="13" t="n">
        <v>0.0475</v>
      </c>
      <c r="O27" s="13" t="n">
        <v>0.02</v>
      </c>
      <c r="P27" s="7" t="n">
        <v>0.1371034029261877</v>
      </c>
      <c r="Q27" s="7" t="n">
        <v>0.0735968937522061</v>
      </c>
      <c r="R27" s="7" t="n">
        <v>1</v>
      </c>
      <c r="S27" t="n">
        <v>0</v>
      </c>
    </row>
    <row r="28">
      <c r="A28" t="inlineStr">
        <is>
          <t>brisc2025_test_00111_gl_co_t1.jpg</t>
        </is>
      </c>
      <c r="B28" t="inlineStr">
        <is>
          <t>test</t>
        </is>
      </c>
      <c r="C28" t="inlineStr">
        <is>
          <t>Glioma</t>
        </is>
      </c>
      <c r="D28" t="inlineStr">
        <is>
          <t>Coronal</t>
        </is>
      </c>
      <c r="E28" s="6" t="n">
        <v>882</v>
      </c>
      <c r="F28" s="6" t="n">
        <v>29</v>
      </c>
      <c r="G28" s="13" t="n">
        <v>0.06850000000000001</v>
      </c>
      <c r="H28" s="13" t="n">
        <v>0.02</v>
      </c>
      <c r="I28" s="7" t="n">
        <v>0.0340539056063399</v>
      </c>
      <c r="J28" s="7" t="n">
        <v>0.984126984126984</v>
      </c>
      <c r="K28" s="7" t="n">
        <v>0.0173267326732673</v>
      </c>
      <c r="L28" t="n">
        <v>1</v>
      </c>
      <c r="M28" s="6" t="n">
        <v>5</v>
      </c>
      <c r="N28" s="13" t="n">
        <v>0.07580000000000001</v>
      </c>
      <c r="O28" s="13" t="n">
        <v>0.02</v>
      </c>
      <c r="P28" s="7" t="n">
        <v>0.0338286865712126</v>
      </c>
      <c r="Q28" s="7" t="n">
        <v>0.9897959183673468</v>
      </c>
      <c r="R28" s="7" t="n">
        <v>0.017208413001912</v>
      </c>
      <c r="S28" t="n">
        <v>1</v>
      </c>
    </row>
    <row r="29">
      <c r="A29" t="inlineStr">
        <is>
          <t>brisc2025_test_00112_gl_co_t1.jpg</t>
        </is>
      </c>
      <c r="B29" t="inlineStr">
        <is>
          <t>test</t>
        </is>
      </c>
      <c r="C29" t="inlineStr">
        <is>
          <t>Glioma</t>
        </is>
      </c>
      <c r="D29" t="inlineStr">
        <is>
          <t>Coronal</t>
        </is>
      </c>
      <c r="E29" s="6" t="n">
        <v>1075</v>
      </c>
      <c r="F29" s="6" t="n">
        <v>29</v>
      </c>
      <c r="G29" s="13" t="n">
        <v>0.0559</v>
      </c>
      <c r="H29" s="13" t="n">
        <v>0.02</v>
      </c>
      <c r="I29" s="7" t="n">
        <v>0.0872656384381629</v>
      </c>
      <c r="J29" s="7" t="n">
        <v>0.707906976744186</v>
      </c>
      <c r="K29" s="7" t="n">
        <v>0.0464988390565807</v>
      </c>
      <c r="L29" t="n">
        <v>1</v>
      </c>
      <c r="M29" s="6" t="n">
        <v>5</v>
      </c>
      <c r="N29" s="13" t="n">
        <v>0.022</v>
      </c>
      <c r="O29" s="13" t="n">
        <v>0.02</v>
      </c>
      <c r="P29" s="7" t="n">
        <v>0.0682839173405211</v>
      </c>
      <c r="Q29" s="7" t="n">
        <v>0.0353488372093023</v>
      </c>
      <c r="R29" s="7" t="n">
        <v>1</v>
      </c>
      <c r="S29" t="n">
        <v>0</v>
      </c>
    </row>
    <row r="30">
      <c r="A30" t="inlineStr">
        <is>
          <t>brisc2025_test_00115_gl_co_t1.jpg</t>
        </is>
      </c>
      <c r="B30" t="inlineStr">
        <is>
          <t>test</t>
        </is>
      </c>
      <c r="C30" t="inlineStr">
        <is>
          <t>Glioma</t>
        </is>
      </c>
      <c r="D30" t="inlineStr">
        <is>
          <t>Coronal</t>
        </is>
      </c>
      <c r="E30" s="6" t="n">
        <v>1797</v>
      </c>
      <c r="F30" s="6" t="n">
        <v>29</v>
      </c>
      <c r="G30" s="13" t="n">
        <v>0.0228</v>
      </c>
      <c r="H30" s="13" t="n">
        <v>0.02</v>
      </c>
      <c r="I30" s="7" t="n">
        <v>0.3134678554669169</v>
      </c>
      <c r="J30" s="7" t="n">
        <v>0.1858653311074012</v>
      </c>
      <c r="K30" s="7" t="n">
        <v>1</v>
      </c>
      <c r="L30" t="n">
        <v>0</v>
      </c>
      <c r="M30" s="6" t="n">
        <v>5</v>
      </c>
      <c r="N30" s="13" t="n">
        <v>0.02</v>
      </c>
      <c r="O30" s="13" t="n">
        <v>0.02</v>
      </c>
      <c r="P30" s="7" t="n">
        <v>0.295066413662239</v>
      </c>
      <c r="Q30" s="7" t="n">
        <v>0.1730662214802448</v>
      </c>
      <c r="R30" s="7" t="n">
        <v>1</v>
      </c>
      <c r="S30" t="n">
        <v>0</v>
      </c>
    </row>
    <row r="31">
      <c r="A31" t="inlineStr">
        <is>
          <t>brisc2025_test_00117_gl_co_t1.jpg</t>
        </is>
      </c>
      <c r="B31" t="inlineStr">
        <is>
          <t>test</t>
        </is>
      </c>
      <c r="C31" t="inlineStr">
        <is>
          <t>Glioma</t>
        </is>
      </c>
      <c r="D31" t="inlineStr">
        <is>
          <t>Coronal</t>
        </is>
      </c>
      <c r="E31" s="6" t="n">
        <v>2888</v>
      </c>
      <c r="F31" s="6" t="n">
        <v>29</v>
      </c>
      <c r="G31" s="13" t="n">
        <v>0.1384</v>
      </c>
      <c r="H31" s="13" t="n">
        <v>0.02</v>
      </c>
      <c r="I31" s="7" t="n">
        <v>0.0463738328261864</v>
      </c>
      <c r="J31" s="7" t="n">
        <v>1</v>
      </c>
      <c r="K31" s="7" t="n">
        <v>0.0237373114700201</v>
      </c>
      <c r="L31" t="n">
        <v>1</v>
      </c>
      <c r="M31" s="6" t="n">
        <v>5</v>
      </c>
      <c r="N31" s="13" t="n">
        <v>0.08459999999999999</v>
      </c>
      <c r="O31" s="13" t="n">
        <v>0.02</v>
      </c>
      <c r="P31" s="7" t="n">
        <v>0.046483554511142</v>
      </c>
      <c r="Q31" s="7" t="n">
        <v>1</v>
      </c>
      <c r="R31" s="7" t="n">
        <v>0.0237948109515452</v>
      </c>
      <c r="S31" t="n">
        <v>1</v>
      </c>
    </row>
    <row r="32">
      <c r="A32" t="inlineStr">
        <is>
          <t>brisc2025_test_00127_gl_co_t1.jpg</t>
        </is>
      </c>
      <c r="B32" t="inlineStr">
        <is>
          <t>test</t>
        </is>
      </c>
      <c r="C32" t="inlineStr">
        <is>
          <t>Glioma</t>
        </is>
      </c>
      <c r="D32" t="inlineStr">
        <is>
          <t>Coronal</t>
        </is>
      </c>
      <c r="E32" s="6" t="n">
        <v>2695</v>
      </c>
      <c r="F32" s="6" t="n">
        <v>29</v>
      </c>
      <c r="G32" s="13" t="n">
        <v>0.2082</v>
      </c>
      <c r="H32" s="13" t="n">
        <v>0.02</v>
      </c>
      <c r="I32" s="7" t="n">
        <v>0.040446031936607</v>
      </c>
      <c r="J32" s="7" t="n">
        <v>1</v>
      </c>
      <c r="K32" s="7" t="n">
        <v>0.0206404276665977</v>
      </c>
      <c r="L32" t="n">
        <v>1</v>
      </c>
      <c r="M32" s="6" t="n">
        <v>5</v>
      </c>
      <c r="N32" s="13" t="n">
        <v>0.1141</v>
      </c>
      <c r="O32" s="13" t="n">
        <v>0.02</v>
      </c>
      <c r="P32" s="7" t="n">
        <v>0.0425142568681427</v>
      </c>
      <c r="Q32" s="7" t="n">
        <v>1</v>
      </c>
      <c r="R32" s="7" t="n">
        <v>0.0217188079235369</v>
      </c>
      <c r="S32" t="n">
        <v>1</v>
      </c>
    </row>
    <row r="33">
      <c r="A33" t="inlineStr">
        <is>
          <t>brisc2025_test_00135_gl_co_t1.jpg</t>
        </is>
      </c>
      <c r="B33" t="inlineStr">
        <is>
          <t>test</t>
        </is>
      </c>
      <c r="C33" t="inlineStr">
        <is>
          <t>Glioma</t>
        </is>
      </c>
      <c r="D33" t="inlineStr">
        <is>
          <t>Coronal</t>
        </is>
      </c>
      <c r="E33" s="6" t="n">
        <v>2236</v>
      </c>
      <c r="F33" s="6" t="n">
        <v>29</v>
      </c>
      <c r="G33" s="13" t="n">
        <v>0.0747</v>
      </c>
      <c r="H33" s="13" t="n">
        <v>0.02</v>
      </c>
      <c r="I33" s="7" t="n">
        <v>0.0807249359182642</v>
      </c>
      <c r="J33" s="7" t="n">
        <v>1</v>
      </c>
      <c r="K33" s="7" t="n">
        <v>0.0420601181294909</v>
      </c>
      <c r="L33" t="n">
        <v>1</v>
      </c>
      <c r="M33" s="6" t="n">
        <v>5</v>
      </c>
      <c r="N33" s="13" t="n">
        <v>0.0225</v>
      </c>
      <c r="O33" s="13" t="n">
        <v>0.02</v>
      </c>
      <c r="P33" s="7" t="n">
        <v>0.0071301247771836</v>
      </c>
      <c r="Q33" s="7" t="n">
        <v>0.0035778175313059</v>
      </c>
      <c r="R33" s="7" t="n">
        <v>1</v>
      </c>
      <c r="S33" t="n">
        <v>0</v>
      </c>
    </row>
    <row r="34">
      <c r="A34" t="inlineStr">
        <is>
          <t>brisc2025_test_00142_gl_co_t1.jpg</t>
        </is>
      </c>
      <c r="B34" t="inlineStr">
        <is>
          <t>test</t>
        </is>
      </c>
      <c r="C34" t="inlineStr">
        <is>
          <t>Glioma</t>
        </is>
      </c>
      <c r="D34" t="inlineStr">
        <is>
          <t>Coronal</t>
        </is>
      </c>
      <c r="E34" s="6" t="n">
        <v>580</v>
      </c>
      <c r="F34" s="6" t="n">
        <v>29</v>
      </c>
      <c r="G34" s="13" t="n">
        <v>0.0263</v>
      </c>
      <c r="H34" s="13" t="n">
        <v>0.02</v>
      </c>
      <c r="I34" s="7" t="n">
        <v>0.6272189349112426</v>
      </c>
      <c r="J34" s="7" t="n">
        <v>0.4568965517241379</v>
      </c>
      <c r="K34" s="7" t="n">
        <v>1</v>
      </c>
      <c r="L34" t="n">
        <v>0</v>
      </c>
      <c r="M34" s="6" t="n">
        <v>5</v>
      </c>
      <c r="N34" s="13" t="n">
        <v>0.02</v>
      </c>
      <c r="O34" s="13" t="n">
        <v>0.02</v>
      </c>
      <c r="P34" s="7" t="n">
        <v>0.5905224787363305</v>
      </c>
      <c r="Q34" s="7" t="n">
        <v>0.4189655172413793</v>
      </c>
      <c r="R34" s="7" t="n">
        <v>1</v>
      </c>
      <c r="S34" t="n">
        <v>0</v>
      </c>
    </row>
    <row r="35">
      <c r="A35" t="inlineStr">
        <is>
          <t>brisc2025_test_00143_gl_co_t1.jpg</t>
        </is>
      </c>
      <c r="B35" t="inlineStr">
        <is>
          <t>test</t>
        </is>
      </c>
      <c r="C35" t="inlineStr">
        <is>
          <t>Glioma</t>
        </is>
      </c>
      <c r="D35" t="inlineStr">
        <is>
          <t>Coronal</t>
        </is>
      </c>
      <c r="E35" s="6" t="n">
        <v>2349</v>
      </c>
      <c r="F35" s="6" t="n">
        <v>29</v>
      </c>
      <c r="G35" s="13" t="n">
        <v>0.1374</v>
      </c>
      <c r="H35" s="13" t="n">
        <v>0.02</v>
      </c>
      <c r="I35" s="7" t="n">
        <v>0.0887814943527367</v>
      </c>
      <c r="J35" s="7" t="n">
        <v>0.6960408684546615</v>
      </c>
      <c r="K35" s="7" t="n">
        <v>0.0474146680973233</v>
      </c>
      <c r="L35" t="n">
        <v>1</v>
      </c>
      <c r="M35" s="6" t="n">
        <v>5</v>
      </c>
      <c r="N35" s="13" t="n">
        <v>0.07820000000000001</v>
      </c>
      <c r="O35" s="13" t="n">
        <v>0.02</v>
      </c>
      <c r="P35" s="7" t="n">
        <v>0.0569353537164888</v>
      </c>
      <c r="Q35" s="7" t="n">
        <v>0.2703277990634312</v>
      </c>
      <c r="R35" s="7" t="n">
        <v>0.0318184095805982</v>
      </c>
      <c r="S35" t="n">
        <v>1</v>
      </c>
    </row>
    <row r="36">
      <c r="A36" t="inlineStr">
        <is>
          <t>brisc2025_test_00144_gl_co_t1.jpg</t>
        </is>
      </c>
      <c r="B36" t="inlineStr">
        <is>
          <t>test</t>
        </is>
      </c>
      <c r="C36" t="inlineStr">
        <is>
          <t>Glioma</t>
        </is>
      </c>
      <c r="D36" t="inlineStr">
        <is>
          <t>Coronal</t>
        </is>
      </c>
      <c r="E36" s="6" t="n">
        <v>373</v>
      </c>
      <c r="F36" s="6" t="n">
        <v>29</v>
      </c>
      <c r="G36" s="13" t="n">
        <v>0.0219</v>
      </c>
      <c r="H36" s="13" t="n">
        <v>0.02</v>
      </c>
      <c r="I36" s="7" t="n">
        <v>0.2929061784897025</v>
      </c>
      <c r="J36" s="7" t="n">
        <v>0.1715817694369973</v>
      </c>
      <c r="K36" s="7" t="n">
        <v>1</v>
      </c>
      <c r="L36" t="n">
        <v>0</v>
      </c>
      <c r="M36" s="6" t="n">
        <v>5</v>
      </c>
      <c r="N36" s="13" t="n">
        <v>0.02</v>
      </c>
      <c r="O36" s="13" t="n">
        <v>0.02</v>
      </c>
      <c r="P36" s="7" t="n">
        <v>0.277136258660508</v>
      </c>
      <c r="Q36" s="7" t="n">
        <v>0.1608579088471849</v>
      </c>
      <c r="R36" s="7" t="n">
        <v>1</v>
      </c>
      <c r="S36" t="n">
        <v>0</v>
      </c>
    </row>
    <row r="37">
      <c r="A37" t="inlineStr">
        <is>
          <t>brisc2025_test_00153_gl_co_t1.jpg</t>
        </is>
      </c>
      <c r="B37" t="inlineStr">
        <is>
          <t>test</t>
        </is>
      </c>
      <c r="C37" t="inlineStr">
        <is>
          <t>Glioma</t>
        </is>
      </c>
      <c r="D37" t="inlineStr">
        <is>
          <t>Coronal</t>
        </is>
      </c>
      <c r="E37" s="6" t="n">
        <v>4322</v>
      </c>
      <c r="F37" s="6" t="n">
        <v>29</v>
      </c>
      <c r="G37" s="13" t="n">
        <v>0.0477</v>
      </c>
      <c r="H37" s="13" t="n">
        <v>0.02</v>
      </c>
      <c r="I37" s="7" t="n">
        <v>0.2423925819511558</v>
      </c>
      <c r="J37" s="7" t="n">
        <v>0.4294308190652475</v>
      </c>
      <c r="K37" s="7" t="n">
        <v>0.1688500727802037</v>
      </c>
      <c r="L37" t="n">
        <v>1</v>
      </c>
      <c r="M37" s="6" t="n">
        <v>5</v>
      </c>
      <c r="N37" s="13" t="n">
        <v>0.02</v>
      </c>
      <c r="O37" s="13" t="n">
        <v>0.02</v>
      </c>
      <c r="P37" s="7" t="n">
        <v>0.0160661005278861</v>
      </c>
      <c r="Q37" s="7" t="n">
        <v>0.0080981027302174</v>
      </c>
      <c r="R37" s="7" t="n">
        <v>1</v>
      </c>
      <c r="S37" t="n">
        <v>0</v>
      </c>
    </row>
    <row r="38">
      <c r="A38" t="inlineStr">
        <is>
          <t>brisc2025_test_00161_gl_co_t1.jpg</t>
        </is>
      </c>
      <c r="B38" t="inlineStr">
        <is>
          <t>test</t>
        </is>
      </c>
      <c r="C38" t="inlineStr">
        <is>
          <t>Glioma</t>
        </is>
      </c>
      <c r="D38" t="inlineStr">
        <is>
          <t>Coronal</t>
        </is>
      </c>
      <c r="E38" s="6" t="n">
        <v>9788</v>
      </c>
      <c r="F38" s="6" t="n">
        <v>29</v>
      </c>
      <c r="G38" s="13" t="n">
        <v>0.1231</v>
      </c>
      <c r="H38" s="13" t="n">
        <v>0.02</v>
      </c>
      <c r="I38" s="7" t="n">
        <v>0.1932000986923266</v>
      </c>
      <c r="J38" s="7" t="n">
        <v>1</v>
      </c>
      <c r="K38" s="7" t="n">
        <v>0.106929438369184</v>
      </c>
      <c r="L38" t="n">
        <v>1</v>
      </c>
      <c r="M38" s="6" t="n">
        <v>5</v>
      </c>
      <c r="N38" s="13" t="n">
        <v>0.06759999999999999</v>
      </c>
      <c r="O38" s="13" t="n">
        <v>0.02</v>
      </c>
      <c r="P38" s="7" t="n">
        <v>0.2373481413225344</v>
      </c>
      <c r="Q38" s="7" t="n">
        <v>1</v>
      </c>
      <c r="R38" s="7" t="n">
        <v>0.1346540101802173</v>
      </c>
      <c r="S38" t="n">
        <v>1</v>
      </c>
    </row>
    <row r="39">
      <c r="A39" t="inlineStr">
        <is>
          <t>brisc2025_test_00173_gl_sa_t1.jpg</t>
        </is>
      </c>
      <c r="B39" t="inlineStr">
        <is>
          <t>test</t>
        </is>
      </c>
      <c r="C39" t="inlineStr">
        <is>
          <t>Glioma</t>
        </is>
      </c>
      <c r="D39" t="inlineStr">
        <is>
          <t>Sagittal</t>
        </is>
      </c>
      <c r="E39" s="6" t="n">
        <v>752</v>
      </c>
      <c r="F39" s="6" t="n">
        <v>29</v>
      </c>
      <c r="G39" s="13" t="n">
        <v>0.0679</v>
      </c>
      <c r="H39" s="13" t="n">
        <v>0.02</v>
      </c>
      <c r="I39" s="7" t="n">
        <v>0.5916279069767442</v>
      </c>
      <c r="J39" s="7" t="n">
        <v>0.4228723404255319</v>
      </c>
      <c r="K39" s="7" t="n">
        <v>0.9845201238390092</v>
      </c>
      <c r="L39" t="n">
        <v>0</v>
      </c>
      <c r="M39" s="6" t="n">
        <v>5</v>
      </c>
      <c r="N39" s="13" t="n">
        <v>0.045</v>
      </c>
      <c r="O39" s="13" t="n">
        <v>0.02</v>
      </c>
      <c r="P39" s="7" t="n">
        <v>0.2531939605110336</v>
      </c>
      <c r="Q39" s="7" t="n">
        <v>0.1449468085106383</v>
      </c>
      <c r="R39" s="7" t="n">
        <v>1</v>
      </c>
      <c r="S39" t="n">
        <v>0</v>
      </c>
    </row>
    <row r="40">
      <c r="A40" t="inlineStr">
        <is>
          <t>brisc2025_test_00177_gl_sa_t1.jpg</t>
        </is>
      </c>
      <c r="B40" t="inlineStr">
        <is>
          <t>test</t>
        </is>
      </c>
      <c r="C40" t="inlineStr">
        <is>
          <t>Glioma</t>
        </is>
      </c>
      <c r="D40" t="inlineStr">
        <is>
          <t>Sagittal</t>
        </is>
      </c>
      <c r="E40" s="6" t="n">
        <v>7038</v>
      </c>
      <c r="F40" s="6" t="n">
        <v>29</v>
      </c>
      <c r="G40" s="13" t="n">
        <v>0.02</v>
      </c>
      <c r="H40" s="13" t="n">
        <v>0.02</v>
      </c>
      <c r="I40" s="7" t="n">
        <v>0.2254381841380699</v>
      </c>
      <c r="J40" s="7" t="n">
        <v>0.9539641943734016</v>
      </c>
      <c r="K40" s="7" t="n">
        <v>0.1278224117579865</v>
      </c>
      <c r="L40" t="n">
        <v>1</v>
      </c>
      <c r="M40" s="6" t="n">
        <v>5</v>
      </c>
      <c r="N40" s="13" t="n">
        <v>0.02</v>
      </c>
      <c r="O40" s="13" t="n">
        <v>0.02</v>
      </c>
      <c r="P40" s="7" t="n">
        <v>0.2254836109618484</v>
      </c>
      <c r="Q40" s="7" t="n">
        <v>0.9539641943734016</v>
      </c>
      <c r="R40" s="7" t="n">
        <v>0.1278516205202422</v>
      </c>
      <c r="S40" t="n">
        <v>1</v>
      </c>
    </row>
    <row r="41">
      <c r="A41" t="inlineStr">
        <is>
          <t>brisc2025_test_00181_gl_sa_t1.jpg</t>
        </is>
      </c>
      <c r="B41" t="inlineStr">
        <is>
          <t>test</t>
        </is>
      </c>
      <c r="C41" t="inlineStr">
        <is>
          <t>Glioma</t>
        </is>
      </c>
      <c r="D41" t="inlineStr">
        <is>
          <t>Sagittal</t>
        </is>
      </c>
      <c r="E41" s="6" t="n">
        <v>1359</v>
      </c>
      <c r="F41" s="6" t="n">
        <v>29</v>
      </c>
      <c r="G41" s="13" t="n">
        <v>0.02</v>
      </c>
      <c r="H41" s="13" t="n">
        <v>0.02</v>
      </c>
      <c r="I41" s="7" t="n">
        <v>0.5573248407643312</v>
      </c>
      <c r="J41" s="7" t="n">
        <v>0.3863134657836644</v>
      </c>
      <c r="K41" s="7" t="n">
        <v>1</v>
      </c>
      <c r="L41" t="n">
        <v>0</v>
      </c>
      <c r="M41" s="6" t="n">
        <v>5</v>
      </c>
      <c r="N41" s="13" t="n">
        <v>0.02</v>
      </c>
      <c r="O41" s="13" t="n">
        <v>0.02</v>
      </c>
      <c r="P41" s="7" t="n">
        <v>0.5573248407643312</v>
      </c>
      <c r="Q41" s="7" t="n">
        <v>0.3863134657836644</v>
      </c>
      <c r="R41" s="7" t="n">
        <v>1</v>
      </c>
      <c r="S41" t="n">
        <v>0</v>
      </c>
    </row>
    <row r="42">
      <c r="A42" t="inlineStr">
        <is>
          <t>brisc2025_test_00182_gl_sa_t1.jpg</t>
        </is>
      </c>
      <c r="B42" t="inlineStr">
        <is>
          <t>test</t>
        </is>
      </c>
      <c r="C42" t="inlineStr">
        <is>
          <t>Glioma</t>
        </is>
      </c>
      <c r="D42" t="inlineStr">
        <is>
          <t>Sagittal</t>
        </is>
      </c>
      <c r="E42" s="6" t="n">
        <v>2272</v>
      </c>
      <c r="F42" s="6" t="n">
        <v>29</v>
      </c>
      <c r="G42" s="13" t="n">
        <v>0.0409</v>
      </c>
      <c r="H42" s="13" t="n">
        <v>0.02</v>
      </c>
      <c r="I42" s="7" t="n">
        <v>0.06511509601933101</v>
      </c>
      <c r="J42" s="7" t="n">
        <v>0.7887323943661971</v>
      </c>
      <c r="K42" s="7" t="n">
        <v>0.0339593321836684</v>
      </c>
      <c r="L42" t="n">
        <v>1</v>
      </c>
      <c r="M42" s="6" t="n">
        <v>5</v>
      </c>
      <c r="N42" s="13" t="n">
        <v>0.0361</v>
      </c>
      <c r="O42" s="13" t="n">
        <v>0.02</v>
      </c>
      <c r="P42" s="7" t="n">
        <v>0.06630549340827981</v>
      </c>
      <c r="Q42" s="7" t="n">
        <v>0.7891725352112676</v>
      </c>
      <c r="R42" s="7" t="n">
        <v>0.0346065507324699</v>
      </c>
      <c r="S42" t="n">
        <v>1</v>
      </c>
    </row>
    <row r="43">
      <c r="A43" t="inlineStr">
        <is>
          <t>brisc2025_test_00187_gl_sa_t1.jpg</t>
        </is>
      </c>
      <c r="B43" t="inlineStr">
        <is>
          <t>test</t>
        </is>
      </c>
      <c r="C43" t="inlineStr">
        <is>
          <t>Glioma</t>
        </is>
      </c>
      <c r="D43" t="inlineStr">
        <is>
          <t>Sagittal</t>
        </is>
      </c>
      <c r="E43" s="6" t="n">
        <v>5887</v>
      </c>
      <c r="F43" s="6" t="n">
        <v>29</v>
      </c>
      <c r="G43" s="13" t="n">
        <v>0.0459</v>
      </c>
      <c r="H43" s="13" t="n">
        <v>0.02</v>
      </c>
      <c r="I43" s="7" t="n">
        <v>0.1128385959288347</v>
      </c>
      <c r="J43" s="7" t="n">
        <v>0.0597927637166638</v>
      </c>
      <c r="K43" s="7" t="n">
        <v>1</v>
      </c>
      <c r="L43" t="n">
        <v>0</v>
      </c>
      <c r="M43" s="6" t="n">
        <v>5</v>
      </c>
      <c r="N43" s="13" t="n">
        <v>0.0205</v>
      </c>
      <c r="O43" s="13" t="n">
        <v>0.02</v>
      </c>
      <c r="P43" s="7" t="n">
        <v>0.009467455621301701</v>
      </c>
      <c r="Q43" s="7" t="n">
        <v>0.0047562425683709</v>
      </c>
      <c r="R43" s="7" t="n">
        <v>1</v>
      </c>
      <c r="S43" t="n">
        <v>0</v>
      </c>
    </row>
    <row r="44">
      <c r="A44" t="inlineStr">
        <is>
          <t>brisc2025_test_00192_gl_sa_t1.jpg</t>
        </is>
      </c>
      <c r="B44" t="inlineStr">
        <is>
          <t>test</t>
        </is>
      </c>
      <c r="C44" t="inlineStr">
        <is>
          <t>Glioma</t>
        </is>
      </c>
      <c r="D44" t="inlineStr">
        <is>
          <t>Sagittal</t>
        </is>
      </c>
      <c r="E44" s="6" t="n">
        <v>7081</v>
      </c>
      <c r="F44" s="6" t="n">
        <v>29</v>
      </c>
      <c r="G44" s="13" t="n">
        <v>0.0562</v>
      </c>
      <c r="H44" s="13" t="n">
        <v>0.02</v>
      </c>
      <c r="I44" s="7" t="n">
        <v>0.1839889830068076</v>
      </c>
      <c r="J44" s="7" t="n">
        <v>1</v>
      </c>
      <c r="K44" s="7" t="n">
        <v>0.1013149046372208</v>
      </c>
      <c r="L44" t="n">
        <v>1</v>
      </c>
      <c r="M44" s="6" t="n">
        <v>5</v>
      </c>
      <c r="N44" s="13" t="n">
        <v>0.0541</v>
      </c>
      <c r="O44" s="13" t="n">
        <v>0.02</v>
      </c>
      <c r="P44" s="7" t="n">
        <v>0.1838934192073962</v>
      </c>
      <c r="Q44" s="7" t="n">
        <v>1</v>
      </c>
      <c r="R44" s="7" t="n">
        <v>0.1012569532825213</v>
      </c>
      <c r="S44" t="n">
        <v>1</v>
      </c>
    </row>
    <row r="45">
      <c r="A45" t="inlineStr">
        <is>
          <t>brisc2025_test_00197_gl_sa_t1.jpg</t>
        </is>
      </c>
      <c r="B45" t="inlineStr">
        <is>
          <t>test</t>
        </is>
      </c>
      <c r="C45" t="inlineStr">
        <is>
          <t>Glioma</t>
        </is>
      </c>
      <c r="D45" t="inlineStr">
        <is>
          <t>Sagittal</t>
        </is>
      </c>
      <c r="E45" s="6" t="n">
        <v>2230</v>
      </c>
      <c r="F45" s="6" t="n">
        <v>29</v>
      </c>
      <c r="G45" s="13" t="n">
        <v>0.1109</v>
      </c>
      <c r="H45" s="13" t="n">
        <v>0.02</v>
      </c>
      <c r="I45" s="7" t="n">
        <v>0.0528111450707228</v>
      </c>
      <c r="J45" s="7" t="n">
        <v>0.9995515695067264</v>
      </c>
      <c r="K45" s="7" t="n">
        <v>0.0271220675557286</v>
      </c>
      <c r="L45" t="n">
        <v>1</v>
      </c>
      <c r="M45" s="6" t="n">
        <v>5</v>
      </c>
      <c r="N45" s="13" t="n">
        <v>0.08500000000000001</v>
      </c>
      <c r="O45" s="13" t="n">
        <v>0.02</v>
      </c>
      <c r="P45" s="7" t="n">
        <v>0.0555056583438117</v>
      </c>
      <c r="Q45" s="7" t="n">
        <v>0.831390134529148</v>
      </c>
      <c r="R45" s="7" t="n">
        <v>0.0287112460123269</v>
      </c>
      <c r="S45" t="n">
        <v>1</v>
      </c>
    </row>
    <row r="46">
      <c r="A46" t="inlineStr">
        <is>
          <t>brisc2025_test_00201_gl_sa_t1.jpg</t>
        </is>
      </c>
      <c r="B46" t="inlineStr">
        <is>
          <t>test</t>
        </is>
      </c>
      <c r="C46" t="inlineStr">
        <is>
          <t>Glioma</t>
        </is>
      </c>
      <c r="D46" t="inlineStr">
        <is>
          <t>Sagittal</t>
        </is>
      </c>
      <c r="E46" s="6" t="n">
        <v>3650</v>
      </c>
      <c r="F46" s="6" t="n">
        <v>29</v>
      </c>
      <c r="G46" s="13" t="n">
        <v>0.4278</v>
      </c>
      <c r="H46" s="13" t="n">
        <v>0.02</v>
      </c>
      <c r="I46" s="7" t="n">
        <v>0.0484097721424971</v>
      </c>
      <c r="J46" s="7" t="n">
        <v>1</v>
      </c>
      <c r="K46" s="7" t="n">
        <v>0.0248052954208745</v>
      </c>
      <c r="L46" t="n">
        <v>1</v>
      </c>
      <c r="M46" s="6" t="n">
        <v>5</v>
      </c>
      <c r="N46" s="13" t="n">
        <v>0.2056</v>
      </c>
      <c r="O46" s="13" t="n">
        <v>0.02</v>
      </c>
      <c r="P46" s="7" t="n">
        <v>0.0487746211615041</v>
      </c>
      <c r="Q46" s="7" t="n">
        <v>1</v>
      </c>
      <c r="R46" s="7" t="n">
        <v>0.0249969181881685</v>
      </c>
      <c r="S46" t="n">
        <v>1</v>
      </c>
    </row>
    <row r="47">
      <c r="A47" t="inlineStr">
        <is>
          <t>brisc2025_test_00206_gl_sa_t1.jpg</t>
        </is>
      </c>
      <c r="B47" t="inlineStr">
        <is>
          <t>test</t>
        </is>
      </c>
      <c r="C47" t="inlineStr">
        <is>
          <t>Glioma</t>
        </is>
      </c>
      <c r="D47" t="inlineStr">
        <is>
          <t>Sagittal</t>
        </is>
      </c>
      <c r="E47" s="6" t="n">
        <v>8200</v>
      </c>
      <c r="F47" s="6" t="n">
        <v>29</v>
      </c>
      <c r="G47" s="13" t="n">
        <v>0.0232</v>
      </c>
      <c r="H47" s="13" t="n">
        <v>0.02</v>
      </c>
      <c r="I47" s="7" t="n">
        <v>0.1481590381913816</v>
      </c>
      <c r="J47" s="7" t="n">
        <v>0.5530487804878049</v>
      </c>
      <c r="K47" s="7" t="n">
        <v>0.0855369874382285</v>
      </c>
      <c r="L47" t="n">
        <v>1</v>
      </c>
      <c r="M47" s="6" t="n">
        <v>5</v>
      </c>
      <c r="N47" s="13" t="n">
        <v>0.02</v>
      </c>
      <c r="O47" s="13" t="n">
        <v>0.02</v>
      </c>
      <c r="P47" s="7" t="n">
        <v>0.1601974422257123</v>
      </c>
      <c r="Q47" s="7" t="n">
        <v>0.0870731707317073</v>
      </c>
      <c r="R47" s="7" t="n">
        <v>1</v>
      </c>
      <c r="S47" t="n">
        <v>0</v>
      </c>
    </row>
    <row r="48">
      <c r="A48" t="inlineStr">
        <is>
          <t>brisc2025_test_00215_gl_sa_t1.jpg</t>
        </is>
      </c>
      <c r="B48" t="inlineStr">
        <is>
          <t>test</t>
        </is>
      </c>
      <c r="C48" t="inlineStr">
        <is>
          <t>Glioma</t>
        </is>
      </c>
      <c r="D48" t="inlineStr">
        <is>
          <t>Sagittal</t>
        </is>
      </c>
      <c r="E48" s="6" t="n">
        <v>3273</v>
      </c>
      <c r="F48" s="6" t="n">
        <v>29</v>
      </c>
      <c r="G48" s="13" t="n">
        <v>0.0321</v>
      </c>
      <c r="H48" s="13" t="n">
        <v>0.02</v>
      </c>
      <c r="I48" s="7" t="n">
        <v>0.4302158273381295</v>
      </c>
      <c r="J48" s="7" t="n">
        <v>0.2740604949587534</v>
      </c>
      <c r="K48" s="7" t="n">
        <v>1</v>
      </c>
      <c r="L48" t="n">
        <v>0</v>
      </c>
      <c r="M48" s="6" t="n">
        <v>5</v>
      </c>
      <c r="N48" s="13" t="n">
        <v>0.0353</v>
      </c>
      <c r="O48" s="13" t="n">
        <v>0.02</v>
      </c>
      <c r="P48" s="7" t="n">
        <v>0.4399428026692087</v>
      </c>
      <c r="Q48" s="7" t="n">
        <v>0.282004277421326</v>
      </c>
      <c r="R48" s="7" t="n">
        <v>1</v>
      </c>
      <c r="S48" t="n">
        <v>0</v>
      </c>
    </row>
    <row r="49">
      <c r="A49" t="inlineStr">
        <is>
          <t>brisc2025_test_00218_gl_sa_t1.jpg</t>
        </is>
      </c>
      <c r="B49" t="inlineStr">
        <is>
          <t>test</t>
        </is>
      </c>
      <c r="C49" t="inlineStr">
        <is>
          <t>Glioma</t>
        </is>
      </c>
      <c r="D49" t="inlineStr">
        <is>
          <t>Sagittal</t>
        </is>
      </c>
      <c r="E49" s="6" t="n">
        <v>6240</v>
      </c>
      <c r="F49" s="6" t="n">
        <v>29</v>
      </c>
      <c r="G49" s="13" t="n">
        <v>0.0402</v>
      </c>
      <c r="H49" s="13" t="n">
        <v>0.02</v>
      </c>
      <c r="I49" s="7" t="n">
        <v>0.1550740023730718</v>
      </c>
      <c r="J49" s="7" t="n">
        <v>0.9948717948717948</v>
      </c>
      <c r="K49" s="7" t="n">
        <v>0.08409075516423969</v>
      </c>
      <c r="L49" t="n">
        <v>1</v>
      </c>
      <c r="M49" s="6" t="n">
        <v>5</v>
      </c>
      <c r="N49" s="13" t="n">
        <v>0.0278</v>
      </c>
      <c r="O49" s="13" t="n">
        <v>0.02</v>
      </c>
      <c r="P49" s="7" t="n">
        <v>0.5453202879822781</v>
      </c>
      <c r="Q49" s="7" t="n">
        <v>0.9467948717948718</v>
      </c>
      <c r="R49" s="7" t="n">
        <v>0.3829401088929219</v>
      </c>
      <c r="S49" t="n">
        <v>1</v>
      </c>
    </row>
    <row r="50">
      <c r="A50" t="inlineStr">
        <is>
          <t>brisc2025_test_00230_gl_sa_t1.jpg</t>
        </is>
      </c>
      <c r="B50" t="inlineStr">
        <is>
          <t>test</t>
        </is>
      </c>
      <c r="C50" t="inlineStr">
        <is>
          <t>Glioma</t>
        </is>
      </c>
      <c r="D50" t="inlineStr">
        <is>
          <t>Sagittal</t>
        </is>
      </c>
      <c r="E50" s="6" t="n">
        <v>4989</v>
      </c>
      <c r="F50" s="6" t="n">
        <v>29</v>
      </c>
      <c r="G50" s="13" t="n">
        <v>0.1078</v>
      </c>
      <c r="H50" s="13" t="n">
        <v>0.02</v>
      </c>
      <c r="I50" s="7" t="n">
        <v>0.0707218190065774</v>
      </c>
      <c r="J50" s="7" t="n">
        <v>1</v>
      </c>
      <c r="K50" s="7" t="n">
        <v>0.0366571392883121</v>
      </c>
      <c r="L50" t="n">
        <v>1</v>
      </c>
      <c r="M50" s="6" t="n">
        <v>5</v>
      </c>
      <c r="N50" s="13" t="n">
        <v>0.02</v>
      </c>
      <c r="O50" s="13" t="n">
        <v>0.02</v>
      </c>
      <c r="P50" s="7" t="n">
        <v>0.004000800160032</v>
      </c>
      <c r="Q50" s="7" t="n">
        <v>0.0020044097013429</v>
      </c>
      <c r="R50" s="7" t="n">
        <v>1</v>
      </c>
      <c r="S50" t="n">
        <v>0</v>
      </c>
    </row>
    <row r="51">
      <c r="A51" t="inlineStr">
        <is>
          <t>brisc2025_test_00232_gl_sa_t1.jpg</t>
        </is>
      </c>
      <c r="B51" t="inlineStr">
        <is>
          <t>test</t>
        </is>
      </c>
      <c r="C51" t="inlineStr">
        <is>
          <t>Glioma</t>
        </is>
      </c>
      <c r="D51" t="inlineStr">
        <is>
          <t>Sagittal</t>
        </is>
      </c>
      <c r="E51" s="6" t="n">
        <v>1936</v>
      </c>
      <c r="F51" s="6" t="n">
        <v>29</v>
      </c>
      <c r="G51" s="13" t="n">
        <v>0.0466</v>
      </c>
      <c r="H51" s="13" t="n">
        <v>0.02</v>
      </c>
      <c r="I51" s="7" t="n">
        <v>0.3792381749686061</v>
      </c>
      <c r="J51" s="7" t="n">
        <v>0.2339876033057851</v>
      </c>
      <c r="K51" s="7" t="n">
        <v>1</v>
      </c>
      <c r="L51" t="n">
        <v>0</v>
      </c>
      <c r="M51" s="6" t="n">
        <v>5</v>
      </c>
      <c r="N51" s="13" t="n">
        <v>0.0218</v>
      </c>
      <c r="O51" s="13" t="n">
        <v>0.02</v>
      </c>
      <c r="P51" s="7" t="n">
        <v>0.0831683168316831</v>
      </c>
      <c r="Q51" s="7" t="n">
        <v>0.0433884297520661</v>
      </c>
      <c r="R51" s="7" t="n">
        <v>1</v>
      </c>
      <c r="S51" t="n">
        <v>0</v>
      </c>
    </row>
    <row r="52">
      <c r="A52" t="inlineStr">
        <is>
          <t>brisc2025_test_00233_gl_sa_t1.jpg</t>
        </is>
      </c>
      <c r="B52" t="inlineStr">
        <is>
          <t>test</t>
        </is>
      </c>
      <c r="C52" t="inlineStr">
        <is>
          <t>Glioma</t>
        </is>
      </c>
      <c r="D52" t="inlineStr">
        <is>
          <t>Sagittal</t>
        </is>
      </c>
      <c r="E52" s="6" t="n">
        <v>3060</v>
      </c>
      <c r="F52" s="6" t="n">
        <v>29</v>
      </c>
      <c r="G52" s="13" t="n">
        <v>0.2207</v>
      </c>
      <c r="H52" s="13" t="n">
        <v>0.02</v>
      </c>
      <c r="I52" s="7" t="n">
        <v>0.0452044170329061</v>
      </c>
      <c r="J52" s="7" t="n">
        <v>1</v>
      </c>
      <c r="K52" s="7" t="n">
        <v>0.0231248819195163</v>
      </c>
      <c r="L52" t="n">
        <v>1</v>
      </c>
      <c r="M52" s="6" t="n">
        <v>5</v>
      </c>
      <c r="N52" s="13" t="n">
        <v>0.1201</v>
      </c>
      <c r="O52" s="13" t="n">
        <v>0.02</v>
      </c>
      <c r="P52" s="7" t="n">
        <v>0.1028709742486384</v>
      </c>
      <c r="Q52" s="7" t="n">
        <v>1</v>
      </c>
      <c r="R52" s="7" t="n">
        <v>0.0542245534448539</v>
      </c>
      <c r="S52" t="n">
        <v>1</v>
      </c>
    </row>
    <row r="53">
      <c r="A53" t="inlineStr">
        <is>
          <t>brisc2025_test_00234_gl_sa_t1.jpg</t>
        </is>
      </c>
      <c r="B53" t="inlineStr">
        <is>
          <t>test</t>
        </is>
      </c>
      <c r="C53" t="inlineStr">
        <is>
          <t>Glioma</t>
        </is>
      </c>
      <c r="D53" t="inlineStr">
        <is>
          <t>Sagittal</t>
        </is>
      </c>
      <c r="E53" s="6" t="n">
        <v>2748</v>
      </c>
      <c r="F53" s="6" t="n">
        <v>29</v>
      </c>
      <c r="G53" s="13" t="n">
        <v>0.0852</v>
      </c>
      <c r="H53" s="13" t="n">
        <v>0.02</v>
      </c>
      <c r="I53" s="7" t="n">
        <v>0.0933139075637627</v>
      </c>
      <c r="J53" s="7" t="n">
        <v>0.9672489082969432</v>
      </c>
      <c r="K53" s="7" t="n">
        <v>0.0490215967982884</v>
      </c>
      <c r="L53" t="n">
        <v>1</v>
      </c>
      <c r="M53" s="6" t="n">
        <v>5</v>
      </c>
      <c r="N53" s="13" t="n">
        <v>0.07099999999999999</v>
      </c>
      <c r="O53" s="13" t="n">
        <v>0.02</v>
      </c>
      <c r="P53" s="7" t="n">
        <v>0.0919374670648164</v>
      </c>
      <c r="Q53" s="7" t="n">
        <v>0.9523289665211062</v>
      </c>
      <c r="R53" s="7" t="n">
        <v>0.0483001734893507</v>
      </c>
      <c r="S53" t="n">
        <v>1</v>
      </c>
    </row>
    <row r="54">
      <c r="A54" t="inlineStr">
        <is>
          <t>brisc2025_test_00239_gl_sa_t1.jpg</t>
        </is>
      </c>
      <c r="B54" t="inlineStr">
        <is>
          <t>test</t>
        </is>
      </c>
      <c r="C54" t="inlineStr">
        <is>
          <t>Glioma</t>
        </is>
      </c>
      <c r="D54" t="inlineStr">
        <is>
          <t>Sagittal</t>
        </is>
      </c>
      <c r="E54" s="6" t="n">
        <v>21489</v>
      </c>
      <c r="F54" s="6" t="n">
        <v>29</v>
      </c>
      <c r="G54" s="13" t="n">
        <v>0.02</v>
      </c>
      <c r="H54" s="13" t="n">
        <v>0.02</v>
      </c>
      <c r="I54" s="7" t="n">
        <v>0.5218445336530942</v>
      </c>
      <c r="J54" s="7" t="n">
        <v>0.9315929079994416</v>
      </c>
      <c r="K54" s="7" t="n">
        <v>0.3624332397936091</v>
      </c>
      <c r="L54" t="n">
        <v>1</v>
      </c>
      <c r="M54" s="6" t="n">
        <v>5</v>
      </c>
      <c r="N54" s="13" t="n">
        <v>0.02</v>
      </c>
      <c r="O54" s="13" t="n">
        <v>0.02</v>
      </c>
      <c r="P54" s="7" t="n">
        <v>0.5216722503943372</v>
      </c>
      <c r="Q54" s="7" t="n">
        <v>0.9311275536320908</v>
      </c>
      <c r="R54" s="7" t="n">
        <v>0.3623374741950672</v>
      </c>
      <c r="S54" t="n">
        <v>1</v>
      </c>
    </row>
    <row r="55">
      <c r="A55" t="inlineStr">
        <is>
          <t>brisc2025_test_00240_gl_sa_t1.jpg</t>
        </is>
      </c>
      <c r="B55" t="inlineStr">
        <is>
          <t>test</t>
        </is>
      </c>
      <c r="C55" t="inlineStr">
        <is>
          <t>Glioma</t>
        </is>
      </c>
      <c r="D55" t="inlineStr">
        <is>
          <t>Sagittal</t>
        </is>
      </c>
      <c r="E55" s="6" t="n">
        <v>3287</v>
      </c>
      <c r="F55" s="6" t="n">
        <v>29</v>
      </c>
      <c r="G55" s="13" t="n">
        <v>0.0236</v>
      </c>
      <c r="H55" s="13" t="n">
        <v>0.02</v>
      </c>
      <c r="I55" s="7" t="n">
        <v>0.1834760983697154</v>
      </c>
      <c r="J55" s="7" t="n">
        <v>0.1010039549741405</v>
      </c>
      <c r="K55" s="7" t="n">
        <v>1</v>
      </c>
      <c r="L55" t="n">
        <v>0</v>
      </c>
      <c r="M55" s="6" t="n">
        <v>5</v>
      </c>
      <c r="N55" s="13" t="n">
        <v>0.02</v>
      </c>
      <c r="O55" s="13" t="n">
        <v>0.02</v>
      </c>
      <c r="P55" s="7" t="n">
        <v>0.192466318394281</v>
      </c>
      <c r="Q55" s="7" t="n">
        <v>0.1064800730149072</v>
      </c>
      <c r="R55" s="7" t="n">
        <v>1</v>
      </c>
      <c r="S55" t="n">
        <v>0</v>
      </c>
    </row>
    <row r="56">
      <c r="A56" t="inlineStr">
        <is>
          <t>brisc2025_test_00241_gl_sa_t1.jpg</t>
        </is>
      </c>
      <c r="B56" t="inlineStr">
        <is>
          <t>test</t>
        </is>
      </c>
      <c r="C56" t="inlineStr">
        <is>
          <t>Glioma</t>
        </is>
      </c>
      <c r="D56" t="inlineStr">
        <is>
          <t>Sagittal</t>
        </is>
      </c>
      <c r="E56" s="6" t="n">
        <v>4738</v>
      </c>
      <c r="F56" s="6" t="n">
        <v>29</v>
      </c>
      <c r="G56" s="13" t="n">
        <v>0.0849</v>
      </c>
      <c r="H56" s="13" t="n">
        <v>0.02</v>
      </c>
      <c r="I56" s="7" t="n">
        <v>0.0852012695672502</v>
      </c>
      <c r="J56" s="7" t="n">
        <v>1</v>
      </c>
      <c r="K56" s="7" t="n">
        <v>0.0444962012002141</v>
      </c>
      <c r="L56" t="n">
        <v>1</v>
      </c>
      <c r="M56" s="6" t="n">
        <v>5</v>
      </c>
      <c r="N56" s="13" t="n">
        <v>0.0421</v>
      </c>
      <c r="O56" s="13" t="n">
        <v>0.02</v>
      </c>
      <c r="P56" s="7" t="n">
        <v>0.390952175786299</v>
      </c>
      <c r="Q56" s="7" t="n">
        <v>0.9575770367243562</v>
      </c>
      <c r="R56" s="7" t="n">
        <v>0.2456149848419229</v>
      </c>
      <c r="S56" t="n">
        <v>1</v>
      </c>
    </row>
    <row r="57">
      <c r="A57" t="inlineStr">
        <is>
          <t>brisc2025_test_00248_gl_sa_t1.jpg</t>
        </is>
      </c>
      <c r="B57" t="inlineStr">
        <is>
          <t>test</t>
        </is>
      </c>
      <c r="C57" t="inlineStr">
        <is>
          <t>Glioma</t>
        </is>
      </c>
      <c r="D57" t="inlineStr">
        <is>
          <t>Sagittal</t>
        </is>
      </c>
      <c r="E57" s="6" t="n">
        <v>1995</v>
      </c>
      <c r="F57" s="6" t="n">
        <v>29</v>
      </c>
      <c r="G57" s="13" t="n">
        <v>0.0677</v>
      </c>
      <c r="H57" s="13" t="n">
        <v>0.02</v>
      </c>
      <c r="I57" s="7" t="n">
        <v>0.0767396238027464</v>
      </c>
      <c r="J57" s="7" t="n">
        <v>1</v>
      </c>
      <c r="K57" s="7" t="n">
        <v>0.0399007980159603</v>
      </c>
      <c r="L57" t="n">
        <v>1</v>
      </c>
      <c r="M57" s="6" t="n">
        <v>5</v>
      </c>
      <c r="N57" s="13" t="n">
        <v>0.0404</v>
      </c>
      <c r="O57" s="13" t="n">
        <v>0.02</v>
      </c>
      <c r="P57" s="7" t="n">
        <v>0.8913587107529869</v>
      </c>
      <c r="Q57" s="7" t="n">
        <v>0.8040100250626566</v>
      </c>
      <c r="R57" s="7" t="n">
        <v>1</v>
      </c>
      <c r="S57" t="n">
        <v>0</v>
      </c>
    </row>
    <row r="58">
      <c r="A58" t="inlineStr">
        <is>
          <t>brisc2025_test_00258_me_ax_t1.jpg</t>
        </is>
      </c>
      <c r="B58" t="inlineStr">
        <is>
          <t>test</t>
        </is>
      </c>
      <c r="C58" t="inlineStr">
        <is>
          <t>Meningioma</t>
        </is>
      </c>
      <c r="D58" t="inlineStr">
        <is>
          <t>Axial</t>
        </is>
      </c>
      <c r="E58" s="6" t="n">
        <v>4489</v>
      </c>
      <c r="F58" s="6" t="n">
        <v>29</v>
      </c>
      <c r="G58" s="13" t="n">
        <v>0.0351</v>
      </c>
      <c r="H58" s="13" t="n">
        <v>0.02</v>
      </c>
      <c r="I58" s="7" t="n">
        <v>0.8996200514768967</v>
      </c>
      <c r="J58" s="7" t="n">
        <v>0.8175540209400758</v>
      </c>
      <c r="K58" s="7" t="n">
        <v>1</v>
      </c>
      <c r="L58" t="n">
        <v>0</v>
      </c>
      <c r="M58" s="6" t="n">
        <v>5</v>
      </c>
      <c r="N58" s="13" t="n">
        <v>0.021</v>
      </c>
      <c r="O58" s="13" t="n">
        <v>0.02</v>
      </c>
      <c r="P58" s="7" t="n">
        <v>0.6084934903905765</v>
      </c>
      <c r="Q58" s="7" t="n">
        <v>0.437291156159501</v>
      </c>
      <c r="R58" s="7" t="n">
        <v>1</v>
      </c>
      <c r="S58" t="n">
        <v>0</v>
      </c>
    </row>
    <row r="59">
      <c r="A59" t="inlineStr">
        <is>
          <t>brisc2025_test_00259_me_ax_t1.jpg</t>
        </is>
      </c>
      <c r="B59" t="inlineStr">
        <is>
          <t>test</t>
        </is>
      </c>
      <c r="C59" t="inlineStr">
        <is>
          <t>Meningioma</t>
        </is>
      </c>
      <c r="D59" t="inlineStr">
        <is>
          <t>Axial</t>
        </is>
      </c>
      <c r="E59" s="6" t="n">
        <v>4116</v>
      </c>
      <c r="F59" s="6" t="n">
        <v>29</v>
      </c>
      <c r="G59" s="13" t="n">
        <v>0.0207</v>
      </c>
      <c r="H59" s="13" t="n">
        <v>0.02</v>
      </c>
      <c r="I59" s="7" t="n">
        <v>0.6284571809396867</v>
      </c>
      <c r="J59" s="7" t="n">
        <v>0.4582118561710398</v>
      </c>
      <c r="K59" s="7" t="n">
        <v>1</v>
      </c>
      <c r="L59" t="n">
        <v>0</v>
      </c>
      <c r="M59" s="6" t="n">
        <v>5</v>
      </c>
      <c r="N59" s="13" t="n">
        <v>0.02</v>
      </c>
      <c r="O59" s="13" t="n">
        <v>0.02</v>
      </c>
      <c r="P59" s="7" t="n">
        <v>0.6397884996695308</v>
      </c>
      <c r="Q59" s="7" t="n">
        <v>0.4703595724003887</v>
      </c>
      <c r="R59" s="7" t="n">
        <v>1</v>
      </c>
      <c r="S59" t="n">
        <v>0</v>
      </c>
    </row>
    <row r="60">
      <c r="A60" t="inlineStr">
        <is>
          <t>brisc2025_test_00261_me_ax_t1.jpg</t>
        </is>
      </c>
      <c r="B60" t="inlineStr">
        <is>
          <t>test</t>
        </is>
      </c>
      <c r="C60" t="inlineStr">
        <is>
          <t>Meningioma</t>
        </is>
      </c>
      <c r="D60" t="inlineStr">
        <is>
          <t>Axial</t>
        </is>
      </c>
      <c r="E60" s="6" t="n">
        <v>12014</v>
      </c>
      <c r="F60" s="6" t="n">
        <v>29</v>
      </c>
      <c r="G60" s="13" t="n">
        <v>0.02</v>
      </c>
      <c r="H60" s="13" t="n">
        <v>0.02</v>
      </c>
      <c r="I60" s="7" t="n">
        <v>0.1351542900856104</v>
      </c>
      <c r="J60" s="7" t="n">
        <v>1</v>
      </c>
      <c r="K60" s="7" t="n">
        <v>0.0724747840355195</v>
      </c>
      <c r="L60" t="n">
        <v>1</v>
      </c>
      <c r="M60" s="6" t="n">
        <v>5</v>
      </c>
      <c r="N60" s="13" t="n">
        <v>0.02</v>
      </c>
      <c r="O60" s="13" t="n">
        <v>0.02</v>
      </c>
      <c r="P60" s="7" t="n">
        <v>0.1351542900856104</v>
      </c>
      <c r="Q60" s="7" t="n">
        <v>1</v>
      </c>
      <c r="R60" s="7" t="n">
        <v>0.0724747840355195</v>
      </c>
      <c r="S60" t="n">
        <v>1</v>
      </c>
    </row>
    <row r="61">
      <c r="A61" t="inlineStr">
        <is>
          <t>brisc2025_test_00263_me_ax_t1.jpg</t>
        </is>
      </c>
      <c r="B61" t="inlineStr">
        <is>
          <t>test</t>
        </is>
      </c>
      <c r="C61" t="inlineStr">
        <is>
          <t>Meningioma</t>
        </is>
      </c>
      <c r="D61" t="inlineStr">
        <is>
          <t>Axial</t>
        </is>
      </c>
      <c r="E61" s="6" t="n">
        <v>1073</v>
      </c>
      <c r="F61" s="6" t="n">
        <v>29</v>
      </c>
      <c r="G61" s="13" t="n">
        <v>0.0264</v>
      </c>
      <c r="H61" s="13" t="n">
        <v>0.0264</v>
      </c>
      <c r="I61" s="7" t="n">
        <v>0.0455373406193078</v>
      </c>
      <c r="J61" s="7" t="n">
        <v>0.0232991612301957</v>
      </c>
      <c r="K61" s="7" t="n">
        <v>1</v>
      </c>
      <c r="L61" t="n">
        <v>0</v>
      </c>
      <c r="M61" s="6" t="n">
        <v>5</v>
      </c>
      <c r="N61" s="13" t="n">
        <v>0.0264</v>
      </c>
      <c r="O61" s="13" t="n">
        <v>0.0264</v>
      </c>
      <c r="P61" s="7" t="n">
        <v>0.009276437847866401</v>
      </c>
      <c r="Q61" s="7" t="n">
        <v>0.0046598322460391</v>
      </c>
      <c r="R61" s="7" t="n">
        <v>1</v>
      </c>
      <c r="S61" t="n">
        <v>0</v>
      </c>
    </row>
    <row r="62">
      <c r="A62" t="inlineStr">
        <is>
          <t>brisc2025_test_00269_me_ax_t1.jpg</t>
        </is>
      </c>
      <c r="B62" t="inlineStr">
        <is>
          <t>test</t>
        </is>
      </c>
      <c r="C62" t="inlineStr">
        <is>
          <t>Meningioma</t>
        </is>
      </c>
      <c r="D62" t="inlineStr">
        <is>
          <t>Axial</t>
        </is>
      </c>
      <c r="E62" s="6" t="n">
        <v>4698</v>
      </c>
      <c r="F62" s="6" t="n">
        <v>29</v>
      </c>
      <c r="G62" s="13" t="n">
        <v>0.0426</v>
      </c>
      <c r="H62" s="13" t="n">
        <v>0.02</v>
      </c>
      <c r="I62" s="7" t="n">
        <v>0.9275527666856817</v>
      </c>
      <c r="J62" s="7" t="n">
        <v>0.8652618135376756</v>
      </c>
      <c r="K62" s="7" t="n">
        <v>0.9995082370297516</v>
      </c>
      <c r="L62" t="n">
        <v>0</v>
      </c>
      <c r="M62" s="6" t="n">
        <v>5</v>
      </c>
      <c r="N62" s="13" t="n">
        <v>0.0269</v>
      </c>
      <c r="O62" s="13" t="n">
        <v>0.02</v>
      </c>
      <c r="P62" s="7" t="n">
        <v>0.6893569535500069</v>
      </c>
      <c r="Q62" s="7" t="n">
        <v>0.5259684972328651</v>
      </c>
      <c r="R62" s="7" t="n">
        <v>1</v>
      </c>
      <c r="S62" t="n">
        <v>0</v>
      </c>
    </row>
    <row r="63">
      <c r="A63" t="inlineStr">
        <is>
          <t>brisc2025_test_00271_me_ax_t1.jpg</t>
        </is>
      </c>
      <c r="B63" t="inlineStr">
        <is>
          <t>test</t>
        </is>
      </c>
      <c r="C63" t="inlineStr">
        <is>
          <t>Meningioma</t>
        </is>
      </c>
      <c r="D63" t="inlineStr">
        <is>
          <t>Axial</t>
        </is>
      </c>
      <c r="E63" s="6" t="n">
        <v>10470</v>
      </c>
      <c r="F63" s="6" t="n">
        <v>29</v>
      </c>
      <c r="G63" s="13" t="n">
        <v>0.0513</v>
      </c>
      <c r="H63" s="13" t="n">
        <v>0.02</v>
      </c>
      <c r="I63" s="7" t="n">
        <v>0.8582333696837514</v>
      </c>
      <c r="J63" s="7" t="n">
        <v>0.7516714422158548</v>
      </c>
      <c r="K63" s="7" t="n">
        <v>1</v>
      </c>
      <c r="L63" t="n">
        <v>0</v>
      </c>
      <c r="M63" s="6" t="n">
        <v>5</v>
      </c>
      <c r="N63" s="13" t="n">
        <v>0.0377</v>
      </c>
      <c r="O63" s="13" t="n">
        <v>0.02</v>
      </c>
      <c r="P63" s="7" t="n">
        <v>0.8178841594219262</v>
      </c>
      <c r="Q63" s="7" t="n">
        <v>0.6918815663801338</v>
      </c>
      <c r="R63" s="7" t="n">
        <v>1</v>
      </c>
      <c r="S63" t="n">
        <v>0</v>
      </c>
    </row>
    <row r="64">
      <c r="A64" t="inlineStr">
        <is>
          <t>brisc2025_test_00274_me_ax_t1.jpg</t>
        </is>
      </c>
      <c r="B64" t="inlineStr">
        <is>
          <t>test</t>
        </is>
      </c>
      <c r="C64" t="inlineStr">
        <is>
          <t>Meningioma</t>
        </is>
      </c>
      <c r="D64" t="inlineStr">
        <is>
          <t>Axial</t>
        </is>
      </c>
      <c r="E64" s="6" t="n">
        <v>4173</v>
      </c>
      <c r="F64" s="6" t="n">
        <v>29</v>
      </c>
      <c r="G64" s="13" t="n">
        <v>0.02</v>
      </c>
      <c r="H64" s="13" t="n">
        <v>0.02</v>
      </c>
      <c r="I64" s="7" t="n">
        <v>0.0353107344632768</v>
      </c>
      <c r="J64" s="7" t="n">
        <v>0.0179726815240833</v>
      </c>
      <c r="K64" s="7" t="n">
        <v>1</v>
      </c>
      <c r="L64" t="n">
        <v>0</v>
      </c>
      <c r="M64" s="6" t="n">
        <v>5</v>
      </c>
      <c r="N64" s="13" t="n">
        <v>0.02</v>
      </c>
      <c r="O64" s="13" t="n">
        <v>0.02</v>
      </c>
      <c r="P64" s="7" t="n">
        <v>0.0353107344632768</v>
      </c>
      <c r="Q64" s="7" t="n">
        <v>0.0179726815240833</v>
      </c>
      <c r="R64" s="7" t="n">
        <v>1</v>
      </c>
      <c r="S64" t="n">
        <v>0</v>
      </c>
    </row>
    <row r="65">
      <c r="A65" t="inlineStr">
        <is>
          <t>brisc2025_test_00287_me_ax_t1.jpg</t>
        </is>
      </c>
      <c r="B65" t="inlineStr">
        <is>
          <t>test</t>
        </is>
      </c>
      <c r="C65" t="inlineStr">
        <is>
          <t>Meningioma</t>
        </is>
      </c>
      <c r="D65" t="inlineStr">
        <is>
          <t>Axial</t>
        </is>
      </c>
      <c r="E65" s="6" t="n">
        <v>28154</v>
      </c>
      <c r="F65" s="6" t="n">
        <v>29</v>
      </c>
      <c r="G65" s="13" t="n">
        <v>0.0245</v>
      </c>
      <c r="H65" s="13" t="n">
        <v>0.02</v>
      </c>
      <c r="I65" s="7" t="n">
        <v>0.9366017638949216</v>
      </c>
      <c r="J65" s="7" t="n">
        <v>0.8807629466505648</v>
      </c>
      <c r="K65" s="7" t="n">
        <v>1</v>
      </c>
      <c r="L65" t="n">
        <v>0</v>
      </c>
      <c r="M65" s="6" t="n">
        <v>5</v>
      </c>
      <c r="N65" s="13" t="n">
        <v>0.02</v>
      </c>
      <c r="O65" s="13" t="n">
        <v>0.02</v>
      </c>
      <c r="P65" s="7" t="n">
        <v>0.8795988618500905</v>
      </c>
      <c r="Q65" s="7" t="n">
        <v>0.785074944945656</v>
      </c>
      <c r="R65" s="7" t="n">
        <v>1</v>
      </c>
      <c r="S65" t="n">
        <v>0</v>
      </c>
    </row>
    <row r="66">
      <c r="A66" t="inlineStr">
        <is>
          <t>brisc2025_test_00295_me_ax_t1.jpg</t>
        </is>
      </c>
      <c r="B66" t="inlineStr">
        <is>
          <t>test</t>
        </is>
      </c>
      <c r="C66" t="inlineStr">
        <is>
          <t>Meningioma</t>
        </is>
      </c>
      <c r="D66" t="inlineStr">
        <is>
          <t>Axial</t>
        </is>
      </c>
      <c r="E66" s="6" t="n">
        <v>2639</v>
      </c>
      <c r="F66" s="6" t="n">
        <v>29</v>
      </c>
      <c r="G66" s="13" t="n">
        <v>0.0407</v>
      </c>
      <c r="H66" s="13" t="n">
        <v>0.0407</v>
      </c>
      <c r="I66" s="7" t="n">
        <v>0.7955271565495208</v>
      </c>
      <c r="J66" s="7" t="n">
        <v>0.6604774535809018</v>
      </c>
      <c r="K66" s="7" t="n">
        <v>1</v>
      </c>
      <c r="L66" t="n">
        <v>0</v>
      </c>
      <c r="M66" s="6" t="n">
        <v>5</v>
      </c>
      <c r="N66" s="13" t="n">
        <v>0.0478</v>
      </c>
      <c r="O66" s="13" t="n">
        <v>0.0407</v>
      </c>
      <c r="P66" s="7" t="n">
        <v>0.8265895953757225</v>
      </c>
      <c r="Q66" s="7" t="n">
        <v>0.7044334975369458</v>
      </c>
      <c r="R66" s="7" t="n">
        <v>1</v>
      </c>
      <c r="S66" t="n">
        <v>0</v>
      </c>
    </row>
    <row r="67">
      <c r="A67" t="inlineStr">
        <is>
          <t>brisc2025_test_00296_me_ax_t1.jpg</t>
        </is>
      </c>
      <c r="B67" t="inlineStr">
        <is>
          <t>test</t>
        </is>
      </c>
      <c r="C67" t="inlineStr">
        <is>
          <t>Meningioma</t>
        </is>
      </c>
      <c r="D67" t="inlineStr">
        <is>
          <t>Axial</t>
        </is>
      </c>
      <c r="E67" s="6" t="n">
        <v>1380</v>
      </c>
      <c r="F67" s="6" t="n">
        <v>29</v>
      </c>
      <c r="G67" s="13" t="n">
        <v>0.0565</v>
      </c>
      <c r="H67" s="13" t="n">
        <v>0.0232</v>
      </c>
      <c r="I67" s="7" t="n">
        <v>0.9437428243398392</v>
      </c>
      <c r="J67" s="7" t="n">
        <v>0.8934782608695652</v>
      </c>
      <c r="K67" s="7" t="n">
        <v>1</v>
      </c>
      <c r="L67" t="n">
        <v>0</v>
      </c>
      <c r="M67" s="6" t="n">
        <v>5</v>
      </c>
      <c r="N67" s="13" t="n">
        <v>0.0421</v>
      </c>
      <c r="O67" s="13" t="n">
        <v>0.0232</v>
      </c>
      <c r="P67" s="7" t="n">
        <v>0.9347742184484756</v>
      </c>
      <c r="Q67" s="7" t="n">
        <v>0.8775362318840579</v>
      </c>
      <c r="R67" s="7" t="n">
        <v>1</v>
      </c>
      <c r="S67" t="n">
        <v>0</v>
      </c>
    </row>
    <row r="68">
      <c r="A68" t="inlineStr">
        <is>
          <t>brisc2025_test_00297_me_ax_t1.jpg</t>
        </is>
      </c>
      <c r="B68" t="inlineStr">
        <is>
          <t>test</t>
        </is>
      </c>
      <c r="C68" t="inlineStr">
        <is>
          <t>Meningioma</t>
        </is>
      </c>
      <c r="D68" t="inlineStr">
        <is>
          <t>Axial</t>
        </is>
      </c>
      <c r="E68" s="6" t="n">
        <v>3039</v>
      </c>
      <c r="F68" s="6" t="n">
        <v>29</v>
      </c>
      <c r="G68" s="13" t="n">
        <v>0.02</v>
      </c>
      <c r="H68" s="13" t="n">
        <v>0.02</v>
      </c>
      <c r="I68" s="7" t="n">
        <v>0.800236873272799</v>
      </c>
      <c r="J68" s="7" t="n">
        <v>0.6669957222770648</v>
      </c>
      <c r="K68" s="7" t="n">
        <v>1</v>
      </c>
      <c r="L68" t="n">
        <v>0</v>
      </c>
      <c r="M68" s="6" t="n">
        <v>5</v>
      </c>
      <c r="N68" s="13" t="n">
        <v>0.02</v>
      </c>
      <c r="O68" s="13" t="n">
        <v>0.02</v>
      </c>
      <c r="P68" s="7" t="n">
        <v>0.7651361235270215</v>
      </c>
      <c r="Q68" s="7" t="n">
        <v>0.6196117143797302</v>
      </c>
      <c r="R68" s="7" t="n">
        <v>1</v>
      </c>
      <c r="S68" t="n">
        <v>0</v>
      </c>
    </row>
    <row r="69">
      <c r="A69" t="inlineStr">
        <is>
          <t>brisc2025_test_00298_me_ax_t1.jpg</t>
        </is>
      </c>
      <c r="B69" t="inlineStr">
        <is>
          <t>test</t>
        </is>
      </c>
      <c r="C69" t="inlineStr">
        <is>
          <t>Meningioma</t>
        </is>
      </c>
      <c r="D69" t="inlineStr">
        <is>
          <t>Axial</t>
        </is>
      </c>
      <c r="E69" s="6" t="n">
        <v>4059</v>
      </c>
      <c r="F69" s="6" t="n">
        <v>29</v>
      </c>
      <c r="G69" s="13" t="n">
        <v>0.0255</v>
      </c>
      <c r="H69" s="13" t="n">
        <v>0.02</v>
      </c>
      <c r="I69" s="7" t="n">
        <v>0.8374624087068595</v>
      </c>
      <c r="J69" s="7" t="n">
        <v>0.7203744764720375</v>
      </c>
      <c r="K69" s="7" t="n">
        <v>1</v>
      </c>
      <c r="L69" t="n">
        <v>0</v>
      </c>
      <c r="M69" s="6" t="n">
        <v>5</v>
      </c>
      <c r="N69" s="13" t="n">
        <v>0.0375</v>
      </c>
      <c r="O69" s="13" t="n">
        <v>0.02</v>
      </c>
      <c r="P69" s="7" t="n">
        <v>0.8339557598391267</v>
      </c>
      <c r="Q69" s="7" t="n">
        <v>0.7152007883715201</v>
      </c>
      <c r="R69" s="7" t="n">
        <v>1</v>
      </c>
      <c r="S69" t="n">
        <v>0</v>
      </c>
    </row>
    <row r="70">
      <c r="A70" t="inlineStr">
        <is>
          <t>brisc2025_test_00301_me_ax_t1.jpg</t>
        </is>
      </c>
      <c r="B70" t="inlineStr">
        <is>
          <t>test</t>
        </is>
      </c>
      <c r="C70" t="inlineStr">
        <is>
          <t>Meningioma</t>
        </is>
      </c>
      <c r="D70" t="inlineStr">
        <is>
          <t>Axial</t>
        </is>
      </c>
      <c r="E70" s="6" t="n">
        <v>6443</v>
      </c>
      <c r="F70" s="6" t="n">
        <v>29</v>
      </c>
      <c r="G70" s="13" t="n">
        <v>0.0278</v>
      </c>
      <c r="H70" s="13" t="n">
        <v>0.02</v>
      </c>
      <c r="I70" s="7" t="n">
        <v>0.8658922914466737</v>
      </c>
      <c r="J70" s="7" t="n">
        <v>0.7636194319416421</v>
      </c>
      <c r="K70" s="7" t="n">
        <v>0.9997967892704734</v>
      </c>
      <c r="L70" t="n">
        <v>0</v>
      </c>
      <c r="M70" s="6" t="n">
        <v>5</v>
      </c>
      <c r="N70" s="13" t="n">
        <v>0.0256</v>
      </c>
      <c r="O70" s="13" t="n">
        <v>0.02</v>
      </c>
      <c r="P70" s="7" t="n">
        <v>0.8608803252607389</v>
      </c>
      <c r="Q70" s="7" t="n">
        <v>0.7558590718609344</v>
      </c>
      <c r="R70" s="7" t="n">
        <v>0.9997947033463356</v>
      </c>
      <c r="S70" t="n">
        <v>0</v>
      </c>
    </row>
    <row r="71">
      <c r="A71" t="inlineStr">
        <is>
          <t>brisc2025_test_00315_me_ax_t1.jpg</t>
        </is>
      </c>
      <c r="B71" t="inlineStr">
        <is>
          <t>test</t>
        </is>
      </c>
      <c r="C71" t="inlineStr">
        <is>
          <t>Meningioma</t>
        </is>
      </c>
      <c r="D71" t="inlineStr">
        <is>
          <t>Axial</t>
        </is>
      </c>
      <c r="E71" s="6" t="n">
        <v>685</v>
      </c>
      <c r="F71" s="6" t="n">
        <v>29</v>
      </c>
      <c r="G71" s="13" t="n">
        <v>0.0243</v>
      </c>
      <c r="H71" s="13" t="n">
        <v>0.02</v>
      </c>
      <c r="I71" s="7" t="n">
        <v>0.8159031979256698</v>
      </c>
      <c r="J71" s="7" t="n">
        <v>0.689051094890511</v>
      </c>
      <c r="K71" s="7" t="n">
        <v>1</v>
      </c>
      <c r="L71" t="n">
        <v>0</v>
      </c>
      <c r="M71" s="6" t="n">
        <v>5</v>
      </c>
      <c r="N71" s="13" t="n">
        <v>0.02</v>
      </c>
      <c r="O71" s="13" t="n">
        <v>0.02</v>
      </c>
      <c r="P71" s="7" t="n">
        <v>0.7992988606485539</v>
      </c>
      <c r="Q71" s="7" t="n">
        <v>0.6656934306569343</v>
      </c>
      <c r="R71" s="7" t="n">
        <v>1</v>
      </c>
      <c r="S71" t="n">
        <v>0</v>
      </c>
    </row>
    <row r="72">
      <c r="A72" t="inlineStr">
        <is>
          <t>brisc2025_test_00321_me_ax_t1.jpg</t>
        </is>
      </c>
      <c r="B72" t="inlineStr">
        <is>
          <t>test</t>
        </is>
      </c>
      <c r="C72" t="inlineStr">
        <is>
          <t>Meningioma</t>
        </is>
      </c>
      <c r="D72" t="inlineStr">
        <is>
          <t>Axial</t>
        </is>
      </c>
      <c r="E72" s="6" t="n">
        <v>2925</v>
      </c>
      <c r="F72" s="6" t="n">
        <v>29</v>
      </c>
      <c r="G72" s="13" t="n">
        <v>0.1833</v>
      </c>
      <c r="H72" s="13" t="n">
        <v>0.0418</v>
      </c>
      <c r="I72" s="7" t="n">
        <v>0.2366504854368932</v>
      </c>
      <c r="J72" s="7" t="n">
        <v>1</v>
      </c>
      <c r="K72" s="7" t="n">
        <v>0.1342050929112181</v>
      </c>
      <c r="L72" t="n">
        <v>1</v>
      </c>
      <c r="M72" s="6" t="n">
        <v>5</v>
      </c>
      <c r="N72" s="13" t="n">
        <v>0.1552</v>
      </c>
      <c r="O72" s="13" t="n">
        <v>0.0418</v>
      </c>
      <c r="P72" s="7" t="n">
        <v>0.2368421052631578</v>
      </c>
      <c r="Q72" s="7" t="n">
        <v>1</v>
      </c>
      <c r="R72" s="7" t="n">
        <v>0.1343283582089552</v>
      </c>
      <c r="S72" t="n">
        <v>1</v>
      </c>
    </row>
    <row r="73">
      <c r="A73" t="inlineStr">
        <is>
          <t>brisc2025_test_00337_me_ax_t1.jpg</t>
        </is>
      </c>
      <c r="B73" t="inlineStr">
        <is>
          <t>test</t>
        </is>
      </c>
      <c r="C73" t="inlineStr">
        <is>
          <t>Meningioma</t>
        </is>
      </c>
      <c r="D73" t="inlineStr">
        <is>
          <t>Axial</t>
        </is>
      </c>
      <c r="E73" s="6" t="n">
        <v>2932</v>
      </c>
      <c r="F73" s="6" t="n">
        <v>29</v>
      </c>
      <c r="G73" s="13" t="n">
        <v>0.02</v>
      </c>
      <c r="H73" s="13" t="n">
        <v>0.02</v>
      </c>
      <c r="I73" s="7" t="n">
        <v>0.531062124248497</v>
      </c>
      <c r="J73" s="7" t="n">
        <v>0.3615279672578445</v>
      </c>
      <c r="K73" s="7" t="n">
        <v>1</v>
      </c>
      <c r="L73" t="n">
        <v>0</v>
      </c>
      <c r="M73" s="6" t="n">
        <v>5</v>
      </c>
      <c r="N73" s="13" t="n">
        <v>0.02</v>
      </c>
      <c r="O73" s="13" t="n">
        <v>0.02</v>
      </c>
      <c r="P73" s="7" t="n">
        <v>0.5332666333166584</v>
      </c>
      <c r="Q73" s="7" t="n">
        <v>0.3635743519781719</v>
      </c>
      <c r="R73" s="7" t="n">
        <v>1</v>
      </c>
      <c r="S73" t="n">
        <v>0</v>
      </c>
    </row>
    <row r="74">
      <c r="A74" t="inlineStr">
        <is>
          <t>brisc2025_test_00341_me_ax_t1.jpg</t>
        </is>
      </c>
      <c r="B74" t="inlineStr">
        <is>
          <t>test</t>
        </is>
      </c>
      <c r="C74" t="inlineStr">
        <is>
          <t>Meningioma</t>
        </is>
      </c>
      <c r="D74" t="inlineStr">
        <is>
          <t>Axial</t>
        </is>
      </c>
      <c r="E74" s="6" t="n">
        <v>5060</v>
      </c>
      <c r="F74" s="6" t="n">
        <v>29</v>
      </c>
      <c r="G74" s="13" t="n">
        <v>0.02</v>
      </c>
      <c r="H74" s="13" t="n">
        <v>0.02</v>
      </c>
      <c r="I74" s="7" t="n">
        <v>0.8452761296211776</v>
      </c>
      <c r="J74" s="7" t="n">
        <v>0.7320158102766798</v>
      </c>
      <c r="K74" s="7" t="n">
        <v>1</v>
      </c>
      <c r="L74" t="n">
        <v>0</v>
      </c>
      <c r="M74" s="6" t="n">
        <v>5</v>
      </c>
      <c r="N74" s="13" t="n">
        <v>0.02</v>
      </c>
      <c r="O74" s="13" t="n">
        <v>0.02</v>
      </c>
      <c r="P74" s="7" t="n">
        <v>0.821337060330771</v>
      </c>
      <c r="Q74" s="7" t="n">
        <v>0.6968379446640316</v>
      </c>
      <c r="R74" s="7" t="n">
        <v>1</v>
      </c>
      <c r="S74" t="n">
        <v>0</v>
      </c>
    </row>
    <row r="75">
      <c r="A75" t="inlineStr">
        <is>
          <t>brisc2025_test_00350_me_ax_t1.jpg</t>
        </is>
      </c>
      <c r="B75" t="inlineStr">
        <is>
          <t>test</t>
        </is>
      </c>
      <c r="C75" t="inlineStr">
        <is>
          <t>Meningioma</t>
        </is>
      </c>
      <c r="D75" t="inlineStr">
        <is>
          <t>Axial</t>
        </is>
      </c>
      <c r="E75" s="6" t="n">
        <v>4564</v>
      </c>
      <c r="F75" s="6" t="n">
        <v>29</v>
      </c>
      <c r="G75" s="13" t="n">
        <v>0.037</v>
      </c>
      <c r="H75" s="13" t="n">
        <v>0.02</v>
      </c>
      <c r="I75" s="7" t="n">
        <v>0.9390649235541768</v>
      </c>
      <c r="J75" s="7" t="n">
        <v>0.9285714285714286</v>
      </c>
      <c r="K75" s="7" t="n">
        <v>0.9497982967279248</v>
      </c>
      <c r="L75" t="n">
        <v>0</v>
      </c>
      <c r="M75" s="6" t="n">
        <v>5</v>
      </c>
      <c r="N75" s="13" t="n">
        <v>0.02</v>
      </c>
      <c r="O75" s="13" t="n">
        <v>0.02</v>
      </c>
      <c r="P75" s="7" t="n">
        <v>0.2613333333333333</v>
      </c>
      <c r="Q75" s="7" t="n">
        <v>0.1503067484662576</v>
      </c>
      <c r="R75" s="7" t="n">
        <v>1</v>
      </c>
      <c r="S75" t="n">
        <v>0</v>
      </c>
    </row>
    <row r="76">
      <c r="A76" t="inlineStr">
        <is>
          <t>brisc2025_test_00357_me_ax_t1.jpg</t>
        </is>
      </c>
      <c r="B76" t="inlineStr">
        <is>
          <t>test</t>
        </is>
      </c>
      <c r="C76" t="inlineStr">
        <is>
          <t>Meningioma</t>
        </is>
      </c>
      <c r="D76" t="inlineStr">
        <is>
          <t>Axial</t>
        </is>
      </c>
      <c r="E76" s="6" t="n">
        <v>2406</v>
      </c>
      <c r="F76" s="6" t="n">
        <v>29</v>
      </c>
      <c r="G76" s="13" t="n">
        <v>0.0294</v>
      </c>
      <c r="H76" s="13" t="n">
        <v>0.02</v>
      </c>
      <c r="I76" s="7" t="n">
        <v>0.8165272995573045</v>
      </c>
      <c r="J76" s="7" t="n">
        <v>0.6899418121363259</v>
      </c>
      <c r="K76" s="7" t="n">
        <v>1</v>
      </c>
      <c r="L76" t="n">
        <v>0</v>
      </c>
      <c r="M76" s="6" t="n">
        <v>5</v>
      </c>
      <c r="N76" s="13" t="n">
        <v>0.02</v>
      </c>
      <c r="O76" s="13" t="n">
        <v>0.02</v>
      </c>
      <c r="P76" s="7" t="n">
        <v>0.7276573241671074</v>
      </c>
      <c r="Q76" s="7" t="n">
        <v>0.57190357439734</v>
      </c>
      <c r="R76" s="7" t="n">
        <v>1</v>
      </c>
      <c r="S76" t="n">
        <v>0</v>
      </c>
    </row>
    <row r="77">
      <c r="A77" t="inlineStr">
        <is>
          <t>brisc2025_test_00368_me_ax_t1.jpg</t>
        </is>
      </c>
      <c r="B77" t="inlineStr">
        <is>
          <t>test</t>
        </is>
      </c>
      <c r="C77" t="inlineStr">
        <is>
          <t>Meningioma</t>
        </is>
      </c>
      <c r="D77" t="inlineStr">
        <is>
          <t>Axial</t>
        </is>
      </c>
      <c r="E77" s="6" t="n">
        <v>5202</v>
      </c>
      <c r="F77" s="6" t="n">
        <v>29</v>
      </c>
      <c r="G77" s="13" t="n">
        <v>0.0205</v>
      </c>
      <c r="H77" s="13" t="n">
        <v>0.02</v>
      </c>
      <c r="I77" s="7" t="n">
        <v>0.6911561202667003</v>
      </c>
      <c r="J77" s="7" t="n">
        <v>0.5280661284121492</v>
      </c>
      <c r="K77" s="7" t="n">
        <v>1</v>
      </c>
      <c r="L77" t="n">
        <v>0</v>
      </c>
      <c r="M77" s="6" t="n">
        <v>5</v>
      </c>
      <c r="N77" s="13" t="n">
        <v>0.02</v>
      </c>
      <c r="O77" s="13" t="n">
        <v>0.02</v>
      </c>
      <c r="P77" s="7" t="n">
        <v>0.7022577023824373</v>
      </c>
      <c r="Q77" s="7" t="n">
        <v>0.5411380238369857</v>
      </c>
      <c r="R77" s="7" t="n">
        <v>1</v>
      </c>
      <c r="S77" t="n">
        <v>0</v>
      </c>
    </row>
    <row r="78">
      <c r="A78" t="inlineStr">
        <is>
          <t>brisc2025_test_00369_me_ax_t1.jpg</t>
        </is>
      </c>
      <c r="B78" t="inlineStr">
        <is>
          <t>test</t>
        </is>
      </c>
      <c r="C78" t="inlineStr">
        <is>
          <t>Meningioma</t>
        </is>
      </c>
      <c r="D78" t="inlineStr">
        <is>
          <t>Axial</t>
        </is>
      </c>
      <c r="E78" s="6" t="n">
        <v>1689</v>
      </c>
      <c r="F78" s="6" t="n">
        <v>29</v>
      </c>
      <c r="G78" s="13" t="n">
        <v>0.02</v>
      </c>
      <c r="H78" s="13" t="n">
        <v>0.02</v>
      </c>
      <c r="I78" s="7" t="n">
        <v>0.7639956092206367</v>
      </c>
      <c r="J78" s="7" t="n">
        <v>0.6181172291296625</v>
      </c>
      <c r="K78" s="7" t="n">
        <v>1</v>
      </c>
      <c r="L78" t="n">
        <v>0</v>
      </c>
      <c r="M78" s="6" t="n">
        <v>5</v>
      </c>
      <c r="N78" s="13" t="n">
        <v>0.02</v>
      </c>
      <c r="O78" s="13" t="n">
        <v>0.02</v>
      </c>
      <c r="P78" s="7" t="n">
        <v>0.7386073641997812</v>
      </c>
      <c r="Q78" s="7" t="n">
        <v>0.5997631734754293</v>
      </c>
      <c r="R78" s="7" t="n">
        <v>0.961100569259962</v>
      </c>
      <c r="S78" t="n">
        <v>0</v>
      </c>
    </row>
    <row r="79">
      <c r="A79" t="inlineStr">
        <is>
          <t>brisc2025_test_00371_me_ax_t1.jpg</t>
        </is>
      </c>
      <c r="B79" t="inlineStr">
        <is>
          <t>test</t>
        </is>
      </c>
      <c r="C79" t="inlineStr">
        <is>
          <t>Meningioma</t>
        </is>
      </c>
      <c r="D79" t="inlineStr">
        <is>
          <t>Axial</t>
        </is>
      </c>
      <c r="E79" s="6" t="n">
        <v>2413</v>
      </c>
      <c r="F79" s="6" t="n">
        <v>29</v>
      </c>
      <c r="G79" s="13" t="n">
        <v>0.0315</v>
      </c>
      <c r="H79" s="13" t="n">
        <v>0.02</v>
      </c>
      <c r="I79" s="7" t="n">
        <v>0.7452677122769065</v>
      </c>
      <c r="J79" s="7" t="n">
        <v>0.8566100290095316</v>
      </c>
      <c r="K79" s="7" t="n">
        <v>0.6595405232929163</v>
      </c>
      <c r="L79" t="n">
        <v>0</v>
      </c>
      <c r="M79" s="6" t="n">
        <v>5</v>
      </c>
      <c r="N79" s="13" t="n">
        <v>0.0255</v>
      </c>
      <c r="O79" s="13" t="n">
        <v>0.02</v>
      </c>
      <c r="P79" s="7" t="n">
        <v>0.6172276098117513</v>
      </c>
      <c r="Q79" s="7" t="n">
        <v>0.4484044757563199</v>
      </c>
      <c r="R79" s="7" t="n">
        <v>0.989935956084172</v>
      </c>
      <c r="S79" t="n">
        <v>0</v>
      </c>
    </row>
    <row r="80">
      <c r="A80" t="inlineStr">
        <is>
          <t>brisc2025_test_00373_me_ax_t1.jpg</t>
        </is>
      </c>
      <c r="B80" t="inlineStr">
        <is>
          <t>test</t>
        </is>
      </c>
      <c r="C80" t="inlineStr">
        <is>
          <t>Meningioma</t>
        </is>
      </c>
      <c r="D80" t="inlineStr">
        <is>
          <t>Axial</t>
        </is>
      </c>
      <c r="E80" s="6" t="n">
        <v>4652</v>
      </c>
      <c r="F80" s="6" t="n">
        <v>29</v>
      </c>
      <c r="G80" s="13" t="n">
        <v>0.2717</v>
      </c>
      <c r="H80" s="13" t="n">
        <v>0.02</v>
      </c>
      <c r="I80" s="7" t="n">
        <v>0.0753561680449026</v>
      </c>
      <c r="J80" s="7" t="n">
        <v>1</v>
      </c>
      <c r="K80" s="7" t="n">
        <v>0.0391533055590624</v>
      </c>
      <c r="L80" t="n">
        <v>1</v>
      </c>
      <c r="M80" s="6" t="n">
        <v>5</v>
      </c>
      <c r="N80" s="13" t="n">
        <v>0.08989999999999999</v>
      </c>
      <c r="O80" s="13" t="n">
        <v>0.02</v>
      </c>
      <c r="P80" s="7" t="n">
        <v>0.9267900241351568</v>
      </c>
      <c r="Q80" s="7" t="n">
        <v>0.8667239896818573</v>
      </c>
      <c r="R80" s="7" t="n">
        <v>0.9958014324524574</v>
      </c>
      <c r="S80" t="n">
        <v>0</v>
      </c>
    </row>
    <row r="81">
      <c r="A81" t="inlineStr">
        <is>
          <t>brisc2025_test_00378_me_ax_t1.jpg</t>
        </is>
      </c>
      <c r="B81" t="inlineStr">
        <is>
          <t>test</t>
        </is>
      </c>
      <c r="C81" t="inlineStr">
        <is>
          <t>Meningioma</t>
        </is>
      </c>
      <c r="D81" t="inlineStr">
        <is>
          <t>Axial</t>
        </is>
      </c>
      <c r="E81" s="6" t="n">
        <v>3071</v>
      </c>
      <c r="F81" s="6" t="n">
        <v>29</v>
      </c>
      <c r="G81" s="13" t="n">
        <v>0.0442</v>
      </c>
      <c r="H81" s="13" t="n">
        <v>0.02</v>
      </c>
      <c r="I81" s="7" t="n">
        <v>0.8055987558320373</v>
      </c>
      <c r="J81" s="7" t="n">
        <v>0.6746987951807228</v>
      </c>
      <c r="K81" s="7" t="n">
        <v>0.9995176073323684</v>
      </c>
      <c r="L81" t="n">
        <v>0</v>
      </c>
      <c r="M81" s="6" t="n">
        <v>5</v>
      </c>
      <c r="N81" s="13" t="n">
        <v>0.0273</v>
      </c>
      <c r="O81" s="13" t="n">
        <v>0.02</v>
      </c>
      <c r="P81" s="7" t="n">
        <v>0.2649717514124294</v>
      </c>
      <c r="Q81" s="7" t="n">
        <v>0.1527189840442852</v>
      </c>
      <c r="R81" s="7" t="n">
        <v>1</v>
      </c>
      <c r="S81" t="n">
        <v>0</v>
      </c>
    </row>
    <row r="82">
      <c r="A82" t="inlineStr">
        <is>
          <t>brisc2025_test_00385_me_ax_t1.jpg</t>
        </is>
      </c>
      <c r="B82" t="inlineStr">
        <is>
          <t>test</t>
        </is>
      </c>
      <c r="C82" t="inlineStr">
        <is>
          <t>Meningioma</t>
        </is>
      </c>
      <c r="D82" t="inlineStr">
        <is>
          <t>Axial</t>
        </is>
      </c>
      <c r="E82" s="6" t="n">
        <v>6447</v>
      </c>
      <c r="F82" s="6" t="n">
        <v>29</v>
      </c>
      <c r="G82" s="13" t="n">
        <v>0.0478</v>
      </c>
      <c r="H82" s="13" t="n">
        <v>0.02</v>
      </c>
      <c r="I82" s="7" t="n">
        <v>0.8855618654276373</v>
      </c>
      <c r="J82" s="7" t="n">
        <v>0.7982007135101598</v>
      </c>
      <c r="K82" s="7" t="n">
        <v>0.9943961352657004</v>
      </c>
      <c r="L82" t="n">
        <v>0</v>
      </c>
      <c r="M82" s="6" t="n">
        <v>5</v>
      </c>
      <c r="N82" s="13" t="n">
        <v>0.0304</v>
      </c>
      <c r="O82" s="13" t="n">
        <v>0.02</v>
      </c>
      <c r="P82" s="7" t="n">
        <v>0.5747761688957665</v>
      </c>
      <c r="Q82" s="7" t="n">
        <v>0.4032883511710873</v>
      </c>
      <c r="R82" s="7" t="n">
        <v>1</v>
      </c>
      <c r="S82" t="n">
        <v>0</v>
      </c>
    </row>
    <row r="83">
      <c r="A83" t="inlineStr">
        <is>
          <t>brisc2025_test_00400_me_co_t1.jpg</t>
        </is>
      </c>
      <c r="B83" t="inlineStr">
        <is>
          <t>test</t>
        </is>
      </c>
      <c r="C83" t="inlineStr">
        <is>
          <t>Meningioma</t>
        </is>
      </c>
      <c r="D83" t="inlineStr">
        <is>
          <t>Coronal</t>
        </is>
      </c>
      <c r="E83" s="6" t="n">
        <v>7642</v>
      </c>
      <c r="F83" s="6" t="n">
        <v>29</v>
      </c>
      <c r="G83" s="13" t="n">
        <v>0.0305</v>
      </c>
      <c r="H83" s="13" t="n">
        <v>0.02</v>
      </c>
      <c r="I83" s="7" t="n">
        <v>0.911318469976494</v>
      </c>
      <c r="J83" s="7" t="n">
        <v>0.837084532844805</v>
      </c>
      <c r="K83" s="7" t="n">
        <v>1</v>
      </c>
      <c r="L83" t="n">
        <v>0</v>
      </c>
      <c r="M83" s="6" t="n">
        <v>5</v>
      </c>
      <c r="N83" s="13" t="n">
        <v>0.02</v>
      </c>
      <c r="O83" s="13" t="n">
        <v>0.02</v>
      </c>
      <c r="P83" s="7" t="n">
        <v>0.8401001745465584</v>
      </c>
      <c r="Q83" s="7" t="n">
        <v>0.7242868359068306</v>
      </c>
      <c r="R83" s="7" t="n">
        <v>1</v>
      </c>
      <c r="S83" t="n">
        <v>0</v>
      </c>
    </row>
    <row r="84">
      <c r="A84" t="inlineStr">
        <is>
          <t>brisc2025_test_00407_me_co_t1.jpg</t>
        </is>
      </c>
      <c r="B84" t="inlineStr">
        <is>
          <t>test</t>
        </is>
      </c>
      <c r="C84" t="inlineStr">
        <is>
          <t>Meningioma</t>
        </is>
      </c>
      <c r="D84" t="inlineStr">
        <is>
          <t>Coronal</t>
        </is>
      </c>
      <c r="E84" s="6" t="n">
        <v>5631</v>
      </c>
      <c r="F84" s="6" t="n">
        <v>29</v>
      </c>
      <c r="G84" s="13" t="n">
        <v>0.056</v>
      </c>
      <c r="H84" s="13" t="n">
        <v>0.02</v>
      </c>
      <c r="I84" s="7" t="n">
        <v>0.9557059088858818</v>
      </c>
      <c r="J84" s="7" t="n">
        <v>0.9406854910317884</v>
      </c>
      <c r="K84" s="7" t="n">
        <v>0.9712137880454712</v>
      </c>
      <c r="L84" t="n">
        <v>0</v>
      </c>
      <c r="M84" s="6" t="n">
        <v>5</v>
      </c>
      <c r="N84" s="13" t="n">
        <v>0.02</v>
      </c>
      <c r="O84" s="13" t="n">
        <v>0.02</v>
      </c>
      <c r="P84" s="7" t="n">
        <v>0.4893360160965794</v>
      </c>
      <c r="Q84" s="7" t="n">
        <v>0.3239211507725093</v>
      </c>
      <c r="R84" s="7" t="n">
        <v>1</v>
      </c>
      <c r="S84" t="n">
        <v>0</v>
      </c>
    </row>
    <row r="85">
      <c r="A85" t="inlineStr">
        <is>
          <t>brisc2025_test_00412_me_co_t1.jpg</t>
        </is>
      </c>
      <c r="B85" t="inlineStr">
        <is>
          <t>test</t>
        </is>
      </c>
      <c r="C85" t="inlineStr">
        <is>
          <t>Meningioma</t>
        </is>
      </c>
      <c r="D85" t="inlineStr">
        <is>
          <t>Coronal</t>
        </is>
      </c>
      <c r="E85" s="6" t="n">
        <v>654</v>
      </c>
      <c r="F85" s="6" t="n">
        <v>29</v>
      </c>
      <c r="G85" s="13" t="n">
        <v>0.0631</v>
      </c>
      <c r="H85" s="13" t="n">
        <v>0.0631</v>
      </c>
      <c r="I85" s="7" t="n">
        <v>0.6274921301154249</v>
      </c>
      <c r="J85" s="7" t="n">
        <v>0.4571865443425076</v>
      </c>
      <c r="K85" s="7" t="n">
        <v>1</v>
      </c>
      <c r="L85" t="n">
        <v>0</v>
      </c>
      <c r="M85" s="6" t="n">
        <v>5</v>
      </c>
      <c r="N85" s="13" t="n">
        <v>0.0631</v>
      </c>
      <c r="O85" s="13" t="n">
        <v>0.0631</v>
      </c>
      <c r="P85" s="7" t="n">
        <v>0.6274921301154249</v>
      </c>
      <c r="Q85" s="7" t="n">
        <v>0.4571865443425076</v>
      </c>
      <c r="R85" s="7" t="n">
        <v>1</v>
      </c>
      <c r="S85" t="n">
        <v>0</v>
      </c>
    </row>
    <row r="86">
      <c r="A86" t="inlineStr">
        <is>
          <t>brisc2025_test_00415_me_co_t1.jpg</t>
        </is>
      </c>
      <c r="B86" t="inlineStr">
        <is>
          <t>test</t>
        </is>
      </c>
      <c r="C86" t="inlineStr">
        <is>
          <t>Meningioma</t>
        </is>
      </c>
      <c r="D86" t="inlineStr">
        <is>
          <t>Coronal</t>
        </is>
      </c>
      <c r="E86" s="6" t="n">
        <v>7294</v>
      </c>
      <c r="F86" s="6" t="n">
        <v>29</v>
      </c>
      <c r="G86" s="13" t="n">
        <v>0.0558</v>
      </c>
      <c r="H86" s="13" t="n">
        <v>0.02</v>
      </c>
      <c r="I86" s="7" t="n">
        <v>0.2993704826299836</v>
      </c>
      <c r="J86" s="7" t="n">
        <v>0.1760350973402797</v>
      </c>
      <c r="K86" s="7" t="n">
        <v>1</v>
      </c>
      <c r="L86" t="n">
        <v>0</v>
      </c>
      <c r="M86" s="6" t="n">
        <v>5</v>
      </c>
      <c r="N86" s="13" t="n">
        <v>0.02</v>
      </c>
      <c r="O86" s="13" t="n">
        <v>0.02</v>
      </c>
      <c r="P86" s="7" t="n">
        <v>0.0021911804984935</v>
      </c>
      <c r="Q86" s="7" t="n">
        <v>0.00109679188374</v>
      </c>
      <c r="R86" s="7" t="n">
        <v>1</v>
      </c>
      <c r="S86" t="n">
        <v>0</v>
      </c>
    </row>
    <row r="87">
      <c r="A87" t="inlineStr">
        <is>
          <t>brisc2025_test_00416_me_co_t1.jpg</t>
        </is>
      </c>
      <c r="B87" t="inlineStr">
        <is>
          <t>test</t>
        </is>
      </c>
      <c r="C87" t="inlineStr">
        <is>
          <t>Meningioma</t>
        </is>
      </c>
      <c r="D87" t="inlineStr">
        <is>
          <t>Coronal</t>
        </is>
      </c>
      <c r="E87" s="6" t="n">
        <v>7244</v>
      </c>
      <c r="F87" s="6" t="n">
        <v>29</v>
      </c>
      <c r="G87" s="13" t="n">
        <v>0.0611</v>
      </c>
      <c r="H87" s="13" t="n">
        <v>0.02</v>
      </c>
      <c r="I87" s="7" t="n">
        <v>0.2892903530523084</v>
      </c>
      <c r="J87" s="7" t="n">
        <v>0.1691054665930425</v>
      </c>
      <c r="K87" s="7" t="n">
        <v>1</v>
      </c>
      <c r="L87" t="n">
        <v>0</v>
      </c>
      <c r="M87" s="6" t="n">
        <v>5</v>
      </c>
      <c r="N87" s="13" t="n">
        <v>0.02</v>
      </c>
      <c r="O87" s="13" t="n">
        <v>0.02</v>
      </c>
      <c r="P87" s="7" t="n">
        <v>0.002757099531293</v>
      </c>
      <c r="Q87" s="7" t="n">
        <v>0.0013804527885146</v>
      </c>
      <c r="R87" s="7" t="n">
        <v>1</v>
      </c>
      <c r="S87" t="n">
        <v>0</v>
      </c>
    </row>
    <row r="88">
      <c r="A88" t="inlineStr">
        <is>
          <t>brisc2025_test_00431_me_co_t1.jpg</t>
        </is>
      </c>
      <c r="B88" t="inlineStr">
        <is>
          <t>test</t>
        </is>
      </c>
      <c r="C88" t="inlineStr">
        <is>
          <t>Meningioma</t>
        </is>
      </c>
      <c r="D88" t="inlineStr">
        <is>
          <t>Coronal</t>
        </is>
      </c>
      <c r="E88" s="6" t="n">
        <v>1783</v>
      </c>
      <c r="F88" s="6" t="n">
        <v>29</v>
      </c>
      <c r="G88" s="13" t="n">
        <v>0.0449</v>
      </c>
      <c r="H88" s="13" t="n">
        <v>0.02</v>
      </c>
      <c r="I88" s="7" t="n">
        <v>0.7643797643797644</v>
      </c>
      <c r="J88" s="7" t="n">
        <v>0.6186203028603477</v>
      </c>
      <c r="K88" s="7" t="n">
        <v>1</v>
      </c>
      <c r="L88" t="n">
        <v>0</v>
      </c>
      <c r="M88" s="6" t="n">
        <v>5</v>
      </c>
      <c r="N88" s="13" t="n">
        <v>0.0237</v>
      </c>
      <c r="O88" s="13" t="n">
        <v>0.02</v>
      </c>
      <c r="P88" s="7" t="n">
        <v>0.6263482280431433</v>
      </c>
      <c r="Q88" s="7" t="n">
        <v>0.4559730790802019</v>
      </c>
      <c r="R88" s="7" t="n">
        <v>1</v>
      </c>
      <c r="S88" t="n">
        <v>0</v>
      </c>
    </row>
    <row r="89">
      <c r="A89" t="inlineStr">
        <is>
          <t>brisc2025_test_00434_me_co_t1.jpg</t>
        </is>
      </c>
      <c r="B89" t="inlineStr">
        <is>
          <t>test</t>
        </is>
      </c>
      <c r="C89" t="inlineStr">
        <is>
          <t>Meningioma</t>
        </is>
      </c>
      <c r="D89" t="inlineStr">
        <is>
          <t>Coronal</t>
        </is>
      </c>
      <c r="E89" s="6" t="n">
        <v>3359</v>
      </c>
      <c r="F89" s="6" t="n">
        <v>29</v>
      </c>
      <c r="G89" s="13" t="n">
        <v>0.02</v>
      </c>
      <c r="H89" s="13" t="n">
        <v>0.02</v>
      </c>
      <c r="I89" s="7" t="n">
        <v>0.8340853870183964</v>
      </c>
      <c r="J89" s="7" t="n">
        <v>0.7153914855611789</v>
      </c>
      <c r="K89" s="7" t="n">
        <v>1</v>
      </c>
      <c r="L89" t="n">
        <v>0</v>
      </c>
      <c r="M89" s="6" t="n">
        <v>5</v>
      </c>
      <c r="N89" s="13" t="n">
        <v>0.02</v>
      </c>
      <c r="O89" s="13" t="n">
        <v>0.02</v>
      </c>
      <c r="P89" s="7" t="n">
        <v>0.8371126882464948</v>
      </c>
      <c r="Q89" s="7" t="n">
        <v>0.7198571003274784</v>
      </c>
      <c r="R89" s="7" t="n">
        <v>1</v>
      </c>
      <c r="S89" t="n">
        <v>0</v>
      </c>
    </row>
    <row r="90">
      <c r="A90" t="inlineStr">
        <is>
          <t>brisc2025_test_00458_me_co_t1.jpg</t>
        </is>
      </c>
      <c r="B90" t="inlineStr">
        <is>
          <t>test</t>
        </is>
      </c>
      <c r="C90" t="inlineStr">
        <is>
          <t>Meningioma</t>
        </is>
      </c>
      <c r="D90" t="inlineStr">
        <is>
          <t>Coronal</t>
        </is>
      </c>
      <c r="E90" s="6" t="n">
        <v>4245</v>
      </c>
      <c r="F90" s="6" t="n">
        <v>29</v>
      </c>
      <c r="G90" s="13" t="n">
        <v>0.0567</v>
      </c>
      <c r="H90" s="13" t="n">
        <v>0.02</v>
      </c>
      <c r="I90" s="7" t="n">
        <v>0.8428513016219163</v>
      </c>
      <c r="J90" s="7" t="n">
        <v>0.7283863368669022</v>
      </c>
      <c r="K90" s="7" t="n">
        <v>1</v>
      </c>
      <c r="L90" t="n">
        <v>0</v>
      </c>
      <c r="M90" s="6" t="n">
        <v>5</v>
      </c>
      <c r="N90" s="13" t="n">
        <v>0.0498</v>
      </c>
      <c r="O90" s="13" t="n">
        <v>0.02</v>
      </c>
      <c r="P90" s="7" t="n">
        <v>0.8516163938861084</v>
      </c>
      <c r="Q90" s="7" t="n">
        <v>0.7415783274440518</v>
      </c>
      <c r="R90" s="7" t="n">
        <v>1</v>
      </c>
      <c r="S90" t="n">
        <v>0</v>
      </c>
    </row>
    <row r="91">
      <c r="A91" t="inlineStr">
        <is>
          <t>brisc2025_test_00472_me_co_t1.jpg</t>
        </is>
      </c>
      <c r="B91" t="inlineStr">
        <is>
          <t>test</t>
        </is>
      </c>
      <c r="C91" t="inlineStr">
        <is>
          <t>Meningioma</t>
        </is>
      </c>
      <c r="D91" t="inlineStr">
        <is>
          <t>Coronal</t>
        </is>
      </c>
      <c r="E91" s="6" t="n">
        <v>6165</v>
      </c>
      <c r="F91" s="6" t="n">
        <v>29</v>
      </c>
      <c r="G91" s="13" t="n">
        <v>0.0313</v>
      </c>
      <c r="H91" s="13" t="n">
        <v>0.02</v>
      </c>
      <c r="I91" s="7" t="n">
        <v>0.9126025222682776</v>
      </c>
      <c r="J91" s="7" t="n">
        <v>0.8392538523925385</v>
      </c>
      <c r="K91" s="7" t="n">
        <v>1</v>
      </c>
      <c r="L91" t="n">
        <v>0</v>
      </c>
      <c r="M91" s="6" t="n">
        <v>5</v>
      </c>
      <c r="N91" s="13" t="n">
        <v>0.02</v>
      </c>
      <c r="O91" s="13" t="n">
        <v>0.02</v>
      </c>
      <c r="P91" s="7" t="n">
        <v>0.8690148596587782</v>
      </c>
      <c r="Q91" s="7" t="n">
        <v>0.7683698296836983</v>
      </c>
      <c r="R91" s="7" t="n">
        <v>1</v>
      </c>
      <c r="S91" t="n">
        <v>0</v>
      </c>
    </row>
    <row r="92">
      <c r="A92" t="inlineStr">
        <is>
          <t>brisc2025_test_00473_me_co_t1.jpg</t>
        </is>
      </c>
      <c r="B92" t="inlineStr">
        <is>
          <t>test</t>
        </is>
      </c>
      <c r="C92" t="inlineStr">
        <is>
          <t>Meningioma</t>
        </is>
      </c>
      <c r="D92" t="inlineStr">
        <is>
          <t>Coronal</t>
        </is>
      </c>
      <c r="E92" s="6" t="n">
        <v>9051</v>
      </c>
      <c r="F92" s="6" t="n">
        <v>29</v>
      </c>
      <c r="G92" s="13" t="n">
        <v>0.02</v>
      </c>
      <c r="H92" s="13" t="n">
        <v>0.02</v>
      </c>
      <c r="I92" s="7" t="n">
        <v>0.9170854271356784</v>
      </c>
      <c r="J92" s="7" t="n">
        <v>0.8468677494199536</v>
      </c>
      <c r="K92" s="7" t="n">
        <v>1</v>
      </c>
      <c r="L92" t="n">
        <v>0</v>
      </c>
      <c r="M92" s="6" t="n">
        <v>5</v>
      </c>
      <c r="N92" s="13" t="n">
        <v>0.02</v>
      </c>
      <c r="O92" s="13" t="n">
        <v>0.02</v>
      </c>
      <c r="P92" s="7" t="n">
        <v>0.939577744080252</v>
      </c>
      <c r="Q92" s="7" t="n">
        <v>0.8899569108385814</v>
      </c>
      <c r="R92" s="7" t="n">
        <v>0.9950586781964176</v>
      </c>
      <c r="S92" t="n">
        <v>0</v>
      </c>
    </row>
    <row r="93">
      <c r="A93" t="inlineStr">
        <is>
          <t>brisc2025_test_00476_me_co_t1.jpg</t>
        </is>
      </c>
      <c r="B93" t="inlineStr">
        <is>
          <t>test</t>
        </is>
      </c>
      <c r="C93" t="inlineStr">
        <is>
          <t>Meningioma</t>
        </is>
      </c>
      <c r="D93" t="inlineStr">
        <is>
          <t>Coronal</t>
        </is>
      </c>
      <c r="E93" s="6" t="n">
        <v>2874</v>
      </c>
      <c r="F93" s="6" t="n">
        <v>29</v>
      </c>
      <c r="G93" s="13" t="n">
        <v>0.0295</v>
      </c>
      <c r="H93" s="13" t="n">
        <v>0.02</v>
      </c>
      <c r="I93" s="7" t="n">
        <v>0.9014891179839634</v>
      </c>
      <c r="J93" s="7" t="n">
        <v>0.8215031315240083</v>
      </c>
      <c r="K93" s="7" t="n">
        <v>0.998730964467005</v>
      </c>
      <c r="L93" t="n">
        <v>0</v>
      </c>
      <c r="M93" s="6" t="n">
        <v>5</v>
      </c>
      <c r="N93" s="13" t="n">
        <v>0.02</v>
      </c>
      <c r="O93" s="13" t="n">
        <v>0.02</v>
      </c>
      <c r="P93" s="7" t="n">
        <v>0.8428255182129201</v>
      </c>
      <c r="Q93" s="7" t="n">
        <v>0.7286012526096033</v>
      </c>
      <c r="R93" s="7" t="n">
        <v>0.9995226730310264</v>
      </c>
      <c r="S93" t="n">
        <v>0</v>
      </c>
    </row>
    <row r="94">
      <c r="A94" t="inlineStr">
        <is>
          <t>brisc2025_test_00482_me_sa_t1.jpg</t>
        </is>
      </c>
      <c r="B94" t="inlineStr">
        <is>
          <t>test</t>
        </is>
      </c>
      <c r="C94" t="inlineStr">
        <is>
          <t>Meningioma</t>
        </is>
      </c>
      <c r="D94" t="inlineStr">
        <is>
          <t>Sagittal</t>
        </is>
      </c>
      <c r="E94" s="6" t="n">
        <v>1159</v>
      </c>
      <c r="F94" s="6" t="n">
        <v>29</v>
      </c>
      <c r="G94" s="13" t="n">
        <v>0.0361</v>
      </c>
      <c r="H94" s="13" t="n">
        <v>0.0361</v>
      </c>
      <c r="I94" s="7" t="n">
        <v>0.0422297297297297</v>
      </c>
      <c r="J94" s="7" t="n">
        <v>0.0215703192407247</v>
      </c>
      <c r="K94" s="7" t="n">
        <v>1</v>
      </c>
      <c r="L94" t="n">
        <v>0</v>
      </c>
      <c r="M94" s="6" t="n">
        <v>5</v>
      </c>
      <c r="N94" s="13" t="n">
        <v>0.0361</v>
      </c>
      <c r="O94" s="13" t="n">
        <v>0.0361</v>
      </c>
      <c r="P94" s="7" t="n">
        <v>0.0085910652920962</v>
      </c>
      <c r="Q94" s="7" t="n">
        <v>0.0043140638481449</v>
      </c>
      <c r="R94" s="7" t="n">
        <v>1</v>
      </c>
      <c r="S94" t="n">
        <v>0</v>
      </c>
    </row>
    <row r="95">
      <c r="A95" t="inlineStr">
        <is>
          <t>brisc2025_test_00484_me_sa_t1.jpg</t>
        </is>
      </c>
      <c r="B95" t="inlineStr">
        <is>
          <t>test</t>
        </is>
      </c>
      <c r="C95" t="inlineStr">
        <is>
          <t>Meningioma</t>
        </is>
      </c>
      <c r="D95" t="inlineStr">
        <is>
          <t>Sagittal</t>
        </is>
      </c>
      <c r="E95" s="6" t="n">
        <v>2808</v>
      </c>
      <c r="F95" s="6" t="n">
        <v>29</v>
      </c>
      <c r="G95" s="13" t="n">
        <v>0.02</v>
      </c>
      <c r="H95" s="13" t="n">
        <v>0.02</v>
      </c>
      <c r="I95" s="7" t="n">
        <v>0.0176491351923755</v>
      </c>
      <c r="J95" s="7" t="n">
        <v>0.0089031339031339</v>
      </c>
      <c r="K95" s="7" t="n">
        <v>1</v>
      </c>
      <c r="L95" t="n">
        <v>0</v>
      </c>
      <c r="M95" s="6" t="n">
        <v>5</v>
      </c>
      <c r="N95" s="13" t="n">
        <v>0.02</v>
      </c>
      <c r="O95" s="13" t="n">
        <v>0.02</v>
      </c>
      <c r="P95" s="7" t="n">
        <v>0.0035549235691432</v>
      </c>
      <c r="Q95" s="7" t="n">
        <v>0.0017806267806267</v>
      </c>
      <c r="R95" s="7" t="n">
        <v>1</v>
      </c>
      <c r="S95" t="n">
        <v>0</v>
      </c>
    </row>
    <row r="96">
      <c r="A96" t="inlineStr">
        <is>
          <t>brisc2025_test_00487_me_sa_t1.jpg</t>
        </is>
      </c>
      <c r="B96" t="inlineStr">
        <is>
          <t>test</t>
        </is>
      </c>
      <c r="C96" t="inlineStr">
        <is>
          <t>Meningioma</t>
        </is>
      </c>
      <c r="D96" t="inlineStr">
        <is>
          <t>Sagittal</t>
        </is>
      </c>
      <c r="E96" s="6" t="n">
        <v>867</v>
      </c>
      <c r="F96" s="6" t="n">
        <v>29</v>
      </c>
      <c r="G96" s="13" t="n">
        <v>0.0276</v>
      </c>
      <c r="H96" s="13" t="n">
        <v>0.0276</v>
      </c>
      <c r="I96" s="7" t="n">
        <v>0.0560538116591928</v>
      </c>
      <c r="J96" s="7" t="n">
        <v>0.0288350634371395</v>
      </c>
      <c r="K96" s="7" t="n">
        <v>1</v>
      </c>
      <c r="L96" t="n">
        <v>0</v>
      </c>
      <c r="M96" s="6" t="n">
        <v>5</v>
      </c>
      <c r="N96" s="13" t="n">
        <v>0.0276</v>
      </c>
      <c r="O96" s="13" t="n">
        <v>0.0276</v>
      </c>
      <c r="P96" s="7" t="n">
        <v>0.0114678899082568</v>
      </c>
      <c r="Q96" s="7" t="n">
        <v>0.0057670126874279</v>
      </c>
      <c r="R96" s="7" t="n">
        <v>1</v>
      </c>
      <c r="S96" t="n">
        <v>0</v>
      </c>
    </row>
    <row r="97">
      <c r="A97" t="inlineStr">
        <is>
          <t>brisc2025_test_00490_me_sa_t1.jpg</t>
        </is>
      </c>
      <c r="B97" t="inlineStr">
        <is>
          <t>test</t>
        </is>
      </c>
      <c r="C97" t="inlineStr">
        <is>
          <t>Meningioma</t>
        </is>
      </c>
      <c r="D97" t="inlineStr">
        <is>
          <t>Sagittal</t>
        </is>
      </c>
      <c r="E97" s="6" t="n">
        <v>1276</v>
      </c>
      <c r="F97" s="6" t="n">
        <v>29</v>
      </c>
      <c r="G97" s="13" t="n">
        <v>0.02</v>
      </c>
      <c r="H97" s="13" t="n">
        <v>0.02</v>
      </c>
      <c r="I97" s="7" t="n">
        <v>0.0384319754035357</v>
      </c>
      <c r="J97" s="7" t="n">
        <v>0.0195924764890282</v>
      </c>
      <c r="K97" s="7" t="n">
        <v>1</v>
      </c>
      <c r="L97" t="n">
        <v>0</v>
      </c>
      <c r="M97" s="6" t="n">
        <v>5</v>
      </c>
      <c r="N97" s="13" t="n">
        <v>0.02</v>
      </c>
      <c r="O97" s="13" t="n">
        <v>0.02</v>
      </c>
      <c r="P97" s="7" t="n">
        <v>0.0078064012490242</v>
      </c>
      <c r="Q97" s="7" t="n">
        <v>0.0039184952978056</v>
      </c>
      <c r="R97" s="7" t="n">
        <v>1</v>
      </c>
      <c r="S97" t="n">
        <v>0</v>
      </c>
    </row>
    <row r="98">
      <c r="A98" t="inlineStr">
        <is>
          <t>brisc2025_test_00498_me_sa_t1.jpg</t>
        </is>
      </c>
      <c r="B98" t="inlineStr">
        <is>
          <t>test</t>
        </is>
      </c>
      <c r="C98" t="inlineStr">
        <is>
          <t>Meningioma</t>
        </is>
      </c>
      <c r="D98" t="inlineStr">
        <is>
          <t>Sagittal</t>
        </is>
      </c>
      <c r="E98" s="6" t="n">
        <v>9009</v>
      </c>
      <c r="F98" s="6" t="n">
        <v>29</v>
      </c>
      <c r="G98" s="13" t="n">
        <v>0.0298</v>
      </c>
      <c r="H98" s="13" t="n">
        <v>0.02</v>
      </c>
      <c r="I98" s="7" t="n">
        <v>0.949632738719832</v>
      </c>
      <c r="J98" s="7" t="n">
        <v>0.904095904095904</v>
      </c>
      <c r="K98" s="7" t="n">
        <v>1</v>
      </c>
      <c r="L98" t="n">
        <v>0</v>
      </c>
      <c r="M98" s="6" t="n">
        <v>5</v>
      </c>
      <c r="N98" s="13" t="n">
        <v>0.02</v>
      </c>
      <c r="O98" s="13" t="n">
        <v>0.02</v>
      </c>
      <c r="P98" s="7" t="n">
        <v>0.837923250564334</v>
      </c>
      <c r="Q98" s="7" t="n">
        <v>0.721056721056721</v>
      </c>
      <c r="R98" s="7" t="n">
        <v>1</v>
      </c>
      <c r="S98" t="n">
        <v>0</v>
      </c>
    </row>
    <row r="99">
      <c r="A99" t="inlineStr">
        <is>
          <t>brisc2025_test_00504_me_sa_t1.jpg</t>
        </is>
      </c>
      <c r="B99" t="inlineStr">
        <is>
          <t>test</t>
        </is>
      </c>
      <c r="C99" t="inlineStr">
        <is>
          <t>Meningioma</t>
        </is>
      </c>
      <c r="D99" t="inlineStr">
        <is>
          <t>Sagittal</t>
        </is>
      </c>
      <c r="E99" s="6" t="n">
        <v>1282</v>
      </c>
      <c r="F99" s="6" t="n">
        <v>29</v>
      </c>
      <c r="G99" s="13" t="n">
        <v>0.0354</v>
      </c>
      <c r="H99" s="13" t="n">
        <v>0.02</v>
      </c>
      <c r="I99" s="7" t="n">
        <v>0.6617954070981211</v>
      </c>
      <c r="J99" s="7" t="n">
        <v>0.4945397815912636</v>
      </c>
      <c r="K99" s="7" t="n">
        <v>1</v>
      </c>
      <c r="L99" t="n">
        <v>0</v>
      </c>
      <c r="M99" s="6" t="n">
        <v>5</v>
      </c>
      <c r="N99" s="13" t="n">
        <v>0.029</v>
      </c>
      <c r="O99" s="13" t="n">
        <v>0.02</v>
      </c>
      <c r="P99" s="7" t="n">
        <v>0.6554798112218144</v>
      </c>
      <c r="Q99" s="7" t="n">
        <v>0.4875195007800312</v>
      </c>
      <c r="R99" s="7" t="n">
        <v>1</v>
      </c>
      <c r="S99" t="n">
        <v>0</v>
      </c>
    </row>
    <row r="100">
      <c r="A100" t="inlineStr">
        <is>
          <t>brisc2025_test_00507_me_sa_t1.jpg</t>
        </is>
      </c>
      <c r="B100" t="inlineStr">
        <is>
          <t>test</t>
        </is>
      </c>
      <c r="C100" t="inlineStr">
        <is>
          <t>Meningioma</t>
        </is>
      </c>
      <c r="D100" t="inlineStr">
        <is>
          <t>Sagittal</t>
        </is>
      </c>
      <c r="E100" s="6" t="n">
        <v>3061</v>
      </c>
      <c r="F100" s="6" t="n">
        <v>29</v>
      </c>
      <c r="G100" s="13" t="n">
        <v>0.1425</v>
      </c>
      <c r="H100" s="13" t="n">
        <v>0.02</v>
      </c>
      <c r="I100" s="7" t="n">
        <v>0.948870392390012</v>
      </c>
      <c r="J100" s="7" t="n">
        <v>0.9124469127736032</v>
      </c>
      <c r="K100" s="7" t="n">
        <v>0.9883227176220808</v>
      </c>
      <c r="L100" t="n">
        <v>0</v>
      </c>
      <c r="M100" s="6" t="n">
        <v>5</v>
      </c>
      <c r="N100" s="13" t="n">
        <v>0.07199999999999999</v>
      </c>
      <c r="O100" s="13" t="n">
        <v>0.02</v>
      </c>
      <c r="P100" s="7" t="n">
        <v>0.8885937240577785</v>
      </c>
      <c r="Q100" s="7" t="n">
        <v>0.8742241097680497</v>
      </c>
      <c r="R100" s="7" t="n">
        <v>0.9034436191762324</v>
      </c>
      <c r="S100" t="n">
        <v>0</v>
      </c>
    </row>
    <row r="101">
      <c r="A101" t="inlineStr">
        <is>
          <t>brisc2025_test_00520_me_sa_t1.jpg</t>
        </is>
      </c>
      <c r="B101" t="inlineStr">
        <is>
          <t>test</t>
        </is>
      </c>
      <c r="C101" t="inlineStr">
        <is>
          <t>Meningioma</t>
        </is>
      </c>
      <c r="D101" t="inlineStr">
        <is>
          <t>Sagittal</t>
        </is>
      </c>
      <c r="E101" s="6" t="n">
        <v>3672</v>
      </c>
      <c r="F101" s="6" t="n">
        <v>29</v>
      </c>
      <c r="G101" s="13" t="n">
        <v>0.02</v>
      </c>
      <c r="H101" s="13" t="n">
        <v>0.02</v>
      </c>
      <c r="I101" s="7" t="n">
        <v>0.5196532957065108</v>
      </c>
      <c r="J101" s="7" t="n">
        <v>0.3510348583877996</v>
      </c>
      <c r="K101" s="7" t="n">
        <v>1</v>
      </c>
      <c r="L101" t="n">
        <v>0</v>
      </c>
      <c r="M101" s="6" t="n">
        <v>5</v>
      </c>
      <c r="N101" s="13" t="n">
        <v>0.02</v>
      </c>
      <c r="O101" s="13" t="n">
        <v>0.02</v>
      </c>
      <c r="P101" s="7" t="n">
        <v>0.5393794749403341</v>
      </c>
      <c r="Q101" s="7" t="n">
        <v>0.369281045751634</v>
      </c>
      <c r="R101" s="7" t="n">
        <v>1</v>
      </c>
      <c r="S101" t="n">
        <v>0</v>
      </c>
    </row>
    <row r="102">
      <c r="A102" t="inlineStr">
        <is>
          <t>brisc2025_test_00522_me_sa_t1.jpg</t>
        </is>
      </c>
      <c r="B102" t="inlineStr">
        <is>
          <t>test</t>
        </is>
      </c>
      <c r="C102" t="inlineStr">
        <is>
          <t>Meningioma</t>
        </is>
      </c>
      <c r="D102" t="inlineStr">
        <is>
          <t>Sagittal</t>
        </is>
      </c>
      <c r="E102" s="6" t="n">
        <v>2287</v>
      </c>
      <c r="F102" s="6" t="n">
        <v>29</v>
      </c>
      <c r="G102" s="13" t="n">
        <v>0.0468</v>
      </c>
      <c r="H102" s="13" t="n">
        <v>0.02</v>
      </c>
      <c r="I102" s="7" t="n">
        <v>0.8574272207016671</v>
      </c>
      <c r="J102" s="7" t="n">
        <v>0.7533887188456493</v>
      </c>
      <c r="K102" s="7" t="n">
        <v>0.9948036951501156</v>
      </c>
      <c r="L102" t="n">
        <v>0</v>
      </c>
      <c r="M102" s="6" t="n">
        <v>5</v>
      </c>
      <c r="N102" s="13" t="n">
        <v>0.0499</v>
      </c>
      <c r="O102" s="13" t="n">
        <v>0.02</v>
      </c>
      <c r="P102" s="7" t="n">
        <v>0.8549351944167497</v>
      </c>
      <c r="Q102" s="7" t="n">
        <v>0.74989068648885</v>
      </c>
      <c r="R102" s="7" t="n">
        <v>0.9942028985507246</v>
      </c>
      <c r="S102" t="n">
        <v>0</v>
      </c>
    </row>
    <row r="103">
      <c r="A103" t="inlineStr">
        <is>
          <t>brisc2025_test_00523_me_sa_t1.jpg</t>
        </is>
      </c>
      <c r="B103" t="inlineStr">
        <is>
          <t>test</t>
        </is>
      </c>
      <c r="C103" t="inlineStr">
        <is>
          <t>Meningioma</t>
        </is>
      </c>
      <c r="D103" t="inlineStr">
        <is>
          <t>Sagittal</t>
        </is>
      </c>
      <c r="E103" s="6" t="n">
        <v>1768</v>
      </c>
      <c r="F103" s="6" t="n">
        <v>29</v>
      </c>
      <c r="G103" s="13" t="n">
        <v>0.0565</v>
      </c>
      <c r="H103" s="13" t="n">
        <v>0.02</v>
      </c>
      <c r="I103" s="7" t="n">
        <v>0.9010856453558505</v>
      </c>
      <c r="J103" s="7" t="n">
        <v>0.8450226244343891</v>
      </c>
      <c r="K103" s="7" t="n">
        <v>0.9651162790697676</v>
      </c>
      <c r="L103" t="n">
        <v>0</v>
      </c>
      <c r="M103" s="6" t="n">
        <v>5</v>
      </c>
      <c r="N103" s="13" t="n">
        <v>0.0388</v>
      </c>
      <c r="O103" s="13" t="n">
        <v>0.02</v>
      </c>
      <c r="P103" s="7" t="n">
        <v>0.8946889226100152</v>
      </c>
      <c r="Q103" s="7" t="n">
        <v>0.833710407239819</v>
      </c>
      <c r="R103" s="7" t="n">
        <v>0.9652914210870988</v>
      </c>
      <c r="S103" t="n">
        <v>0</v>
      </c>
    </row>
    <row r="104">
      <c r="A104" t="inlineStr">
        <is>
          <t>brisc2025_test_00524_me_sa_t1.jpg</t>
        </is>
      </c>
      <c r="B104" t="inlineStr">
        <is>
          <t>test</t>
        </is>
      </c>
      <c r="C104" t="inlineStr">
        <is>
          <t>Meningioma</t>
        </is>
      </c>
      <c r="D104" t="inlineStr">
        <is>
          <t>Sagittal</t>
        </is>
      </c>
      <c r="E104" s="6" t="n">
        <v>8670</v>
      </c>
      <c r="F104" s="6" t="n">
        <v>29</v>
      </c>
      <c r="G104" s="13" t="n">
        <v>0.0351</v>
      </c>
      <c r="H104" s="13" t="n">
        <v>0.02</v>
      </c>
      <c r="I104" s="7" t="n">
        <v>0.9012594458438288</v>
      </c>
      <c r="J104" s="7" t="n">
        <v>0.8253748558246828</v>
      </c>
      <c r="K104" s="7" t="n">
        <v>0.99251040221914</v>
      </c>
      <c r="L104" t="n">
        <v>0</v>
      </c>
      <c r="M104" s="6" t="n">
        <v>5</v>
      </c>
      <c r="N104" s="13" t="n">
        <v>0.02</v>
      </c>
      <c r="O104" s="13" t="n">
        <v>0.02</v>
      </c>
      <c r="P104" s="7" t="n">
        <v>0.8713476931086094</v>
      </c>
      <c r="Q104" s="7" t="n">
        <v>0.7722029988465975</v>
      </c>
      <c r="R104" s="7" t="n">
        <v>0.9997013588173808</v>
      </c>
      <c r="S104" t="n">
        <v>0</v>
      </c>
    </row>
    <row r="105">
      <c r="A105" t="inlineStr">
        <is>
          <t>brisc2025_test_00528_me_sa_t1.jpg</t>
        </is>
      </c>
      <c r="B105" t="inlineStr">
        <is>
          <t>test</t>
        </is>
      </c>
      <c r="C105" t="inlineStr">
        <is>
          <t>Meningioma</t>
        </is>
      </c>
      <c r="D105" t="inlineStr">
        <is>
          <t>Sagittal</t>
        </is>
      </c>
      <c r="E105" s="6" t="n">
        <v>4695</v>
      </c>
      <c r="F105" s="6" t="n">
        <v>29</v>
      </c>
      <c r="G105" s="13" t="n">
        <v>0.052</v>
      </c>
      <c r="H105" s="13" t="n">
        <v>0.02</v>
      </c>
      <c r="I105" s="7" t="n">
        <v>0.8124446692803845</v>
      </c>
      <c r="J105" s="7" t="n">
        <v>0.6841320553780618</v>
      </c>
      <c r="K105" s="7" t="n">
        <v>1</v>
      </c>
      <c r="L105" t="n">
        <v>0</v>
      </c>
      <c r="M105" s="6" t="n">
        <v>5</v>
      </c>
      <c r="N105" s="13" t="n">
        <v>0.02</v>
      </c>
      <c r="O105" s="13" t="n">
        <v>0.02</v>
      </c>
      <c r="P105" s="7" t="n">
        <v>0.0089058524173027</v>
      </c>
      <c r="Q105" s="7" t="n">
        <v>0.0044728434504792</v>
      </c>
      <c r="R105" s="7" t="n">
        <v>1</v>
      </c>
      <c r="S105" t="n">
        <v>0</v>
      </c>
    </row>
    <row r="106">
      <c r="A106" t="inlineStr">
        <is>
          <t>brisc2025_test_00532_me_sa_t1.jpg</t>
        </is>
      </c>
      <c r="B106" t="inlineStr">
        <is>
          <t>test</t>
        </is>
      </c>
      <c r="C106" t="inlineStr">
        <is>
          <t>Meningioma</t>
        </is>
      </c>
      <c r="D106" t="inlineStr">
        <is>
          <t>Sagittal</t>
        </is>
      </c>
      <c r="E106" s="6" t="n">
        <v>4913</v>
      </c>
      <c r="F106" s="6" t="n">
        <v>29</v>
      </c>
      <c r="G106" s="13" t="n">
        <v>0.0377</v>
      </c>
      <c r="H106" s="13" t="n">
        <v>0.02</v>
      </c>
      <c r="I106" s="7" t="n">
        <v>0.9458939264328486</v>
      </c>
      <c r="J106" s="7" t="n">
        <v>0.9002646041115409</v>
      </c>
      <c r="K106" s="7" t="n">
        <v>0.996395584591124</v>
      </c>
      <c r="L106" t="n">
        <v>0</v>
      </c>
      <c r="M106" s="6" t="n">
        <v>5</v>
      </c>
      <c r="N106" s="13" t="n">
        <v>0.0397</v>
      </c>
      <c r="O106" s="13" t="n">
        <v>0.02</v>
      </c>
      <c r="P106" s="7" t="n">
        <v>0.9336795412744781</v>
      </c>
      <c r="Q106" s="7" t="n">
        <v>0.8782821086912274</v>
      </c>
      <c r="R106" s="7" t="n">
        <v>0.9965357967667436</v>
      </c>
      <c r="S106" t="n">
        <v>0</v>
      </c>
    </row>
    <row r="107">
      <c r="A107" t="inlineStr">
        <is>
          <t>brisc2025_test_00533_me_sa_t1.jpg</t>
        </is>
      </c>
      <c r="B107" t="inlineStr">
        <is>
          <t>test</t>
        </is>
      </c>
      <c r="C107" t="inlineStr">
        <is>
          <t>Meningioma</t>
        </is>
      </c>
      <c r="D107" t="inlineStr">
        <is>
          <t>Sagittal</t>
        </is>
      </c>
      <c r="E107" s="6" t="n">
        <v>3239</v>
      </c>
      <c r="F107" s="6" t="n">
        <v>29</v>
      </c>
      <c r="G107" s="13" t="n">
        <v>0.07770000000000001</v>
      </c>
      <c r="H107" s="13" t="n">
        <v>0.02</v>
      </c>
      <c r="I107" s="7" t="n">
        <v>0.9220019499512512</v>
      </c>
      <c r="J107" s="7" t="n">
        <v>0.8758876196356901</v>
      </c>
      <c r="K107" s="7" t="n">
        <v>0.9732418524871356</v>
      </c>
      <c r="L107" t="n">
        <v>0</v>
      </c>
      <c r="M107" s="6" t="n">
        <v>5</v>
      </c>
      <c r="N107" s="13" t="n">
        <v>0.0378</v>
      </c>
      <c r="O107" s="13" t="n">
        <v>0.02</v>
      </c>
      <c r="P107" s="7" t="n">
        <v>0.8378766140602583</v>
      </c>
      <c r="Q107" s="7" t="n">
        <v>0.7212102500771843</v>
      </c>
      <c r="R107" s="7" t="n">
        <v>0.9995721009841676</v>
      </c>
      <c r="S107" t="n">
        <v>0</v>
      </c>
    </row>
    <row r="108">
      <c r="A108" t="inlineStr">
        <is>
          <t>brisc2025_test_00538_me_sa_t1.jpg</t>
        </is>
      </c>
      <c r="B108" t="inlineStr">
        <is>
          <t>test</t>
        </is>
      </c>
      <c r="C108" t="inlineStr">
        <is>
          <t>Meningioma</t>
        </is>
      </c>
      <c r="D108" t="inlineStr">
        <is>
          <t>Sagittal</t>
        </is>
      </c>
      <c r="E108" s="6" t="n">
        <v>3257</v>
      </c>
      <c r="F108" s="6" t="n">
        <v>29</v>
      </c>
      <c r="G108" s="13" t="n">
        <v>0.0365</v>
      </c>
      <c r="H108" s="13" t="n">
        <v>0.02</v>
      </c>
      <c r="I108" s="7" t="n">
        <v>0.0355850422195416</v>
      </c>
      <c r="J108" s="7" t="n">
        <v>0.0181148295977893</v>
      </c>
      <c r="K108" s="7" t="n">
        <v>1</v>
      </c>
      <c r="L108" t="n">
        <v>0</v>
      </c>
      <c r="M108" s="6" t="n">
        <v>5</v>
      </c>
      <c r="N108" s="13" t="n">
        <v>0.02</v>
      </c>
      <c r="O108" s="13" t="n">
        <v>0.02</v>
      </c>
      <c r="P108" s="7" t="n">
        <v>0.0152346130408287</v>
      </c>
      <c r="Q108" s="7" t="n">
        <v>0.0076757752533005</v>
      </c>
      <c r="R108" s="7" t="n">
        <v>1</v>
      </c>
      <c r="S108" t="n">
        <v>0</v>
      </c>
    </row>
    <row r="109">
      <c r="A109" t="inlineStr">
        <is>
          <t>brisc2025_test_00540_me_sa_t1.jpg</t>
        </is>
      </c>
      <c r="B109" t="inlineStr">
        <is>
          <t>test</t>
        </is>
      </c>
      <c r="C109" t="inlineStr">
        <is>
          <t>Meningioma</t>
        </is>
      </c>
      <c r="D109" t="inlineStr">
        <is>
          <t>Sagittal</t>
        </is>
      </c>
      <c r="E109" s="6" t="n">
        <v>15138</v>
      </c>
      <c r="F109" s="6" t="n">
        <v>29</v>
      </c>
      <c r="G109" s="13" t="n">
        <v>0.0357</v>
      </c>
      <c r="H109" s="13" t="n">
        <v>0.02</v>
      </c>
      <c r="I109" s="7" t="n">
        <v>0.9574380165289256</v>
      </c>
      <c r="J109" s="7" t="n">
        <v>0.9183511692429648</v>
      </c>
      <c r="K109" s="7" t="n">
        <v>1</v>
      </c>
      <c r="L109" t="n">
        <v>0</v>
      </c>
      <c r="M109" s="6" t="n">
        <v>5</v>
      </c>
      <c r="N109" s="13" t="n">
        <v>0.0221</v>
      </c>
      <c r="O109" s="13" t="n">
        <v>0.02</v>
      </c>
      <c r="P109" s="7" t="n">
        <v>0.8902979877579446</v>
      </c>
      <c r="Q109" s="7" t="n">
        <v>0.8022856387898005</v>
      </c>
      <c r="R109" s="7" t="n">
        <v>1</v>
      </c>
      <c r="S109" t="n">
        <v>0</v>
      </c>
    </row>
    <row r="110">
      <c r="A110" t="inlineStr">
        <is>
          <t>brisc2025_test_00541_me_sa_t1.jpg</t>
        </is>
      </c>
      <c r="B110" t="inlineStr">
        <is>
          <t>test</t>
        </is>
      </c>
      <c r="C110" t="inlineStr">
        <is>
          <t>Meningioma</t>
        </is>
      </c>
      <c r="D110" t="inlineStr">
        <is>
          <t>Sagittal</t>
        </is>
      </c>
      <c r="E110" s="6" t="n">
        <v>6275</v>
      </c>
      <c r="F110" s="6" t="n">
        <v>29</v>
      </c>
      <c r="G110" s="13" t="n">
        <v>0.0277</v>
      </c>
      <c r="H110" s="13" t="n">
        <v>0.02</v>
      </c>
      <c r="I110" s="7" t="n">
        <v>0.7111019821300195</v>
      </c>
      <c r="J110" s="7" t="n">
        <v>0.5517131474103586</v>
      </c>
      <c r="K110" s="7" t="n">
        <v>1</v>
      </c>
      <c r="L110" t="n">
        <v>0</v>
      </c>
      <c r="M110" s="6" t="n">
        <v>5</v>
      </c>
      <c r="N110" s="13" t="n">
        <v>0.02</v>
      </c>
      <c r="O110" s="13" t="n">
        <v>0.02</v>
      </c>
      <c r="P110" s="7" t="n">
        <v>0.6276653909240022</v>
      </c>
      <c r="Q110" s="7" t="n">
        <v>0.4573705179282868</v>
      </c>
      <c r="R110" s="7" t="n">
        <v>1</v>
      </c>
      <c r="S110" t="n">
        <v>0</v>
      </c>
    </row>
    <row r="111">
      <c r="A111" t="inlineStr">
        <is>
          <t>brisc2025_test_00543_me_sa_t1.jpg</t>
        </is>
      </c>
      <c r="B111" t="inlineStr">
        <is>
          <t>test</t>
        </is>
      </c>
      <c r="C111" t="inlineStr">
        <is>
          <t>Meningioma</t>
        </is>
      </c>
      <c r="D111" t="inlineStr">
        <is>
          <t>Sagittal</t>
        </is>
      </c>
      <c r="E111" s="6" t="n">
        <v>5398</v>
      </c>
      <c r="F111" s="6" t="n">
        <v>29</v>
      </c>
      <c r="G111" s="13" t="n">
        <v>0.02</v>
      </c>
      <c r="H111" s="13" t="n">
        <v>0.02</v>
      </c>
      <c r="I111" s="7" t="n">
        <v>0.6998819362455726</v>
      </c>
      <c r="J111" s="7" t="n">
        <v>0.549092256391256</v>
      </c>
      <c r="K111" s="7" t="n">
        <v>0.96484375</v>
      </c>
      <c r="L111" t="n">
        <v>0</v>
      </c>
      <c r="M111" s="6" t="n">
        <v>5</v>
      </c>
      <c r="N111" s="13" t="n">
        <v>0.02</v>
      </c>
      <c r="O111" s="13" t="n">
        <v>0.02</v>
      </c>
      <c r="P111" s="7" t="n">
        <v>0.7099191942850451</v>
      </c>
      <c r="Q111" s="7" t="n">
        <v>0.5615042608373472</v>
      </c>
      <c r="R111" s="7" t="n">
        <v>0.964979305953518</v>
      </c>
      <c r="S111" t="n">
        <v>0</v>
      </c>
    </row>
    <row r="112">
      <c r="A112" t="inlineStr">
        <is>
          <t>brisc2025_test_00547_me_sa_t1.jpg</t>
        </is>
      </c>
      <c r="B112" t="inlineStr">
        <is>
          <t>test</t>
        </is>
      </c>
      <c r="C112" t="inlineStr">
        <is>
          <t>Meningioma</t>
        </is>
      </c>
      <c r="D112" t="inlineStr">
        <is>
          <t>Sagittal</t>
        </is>
      </c>
      <c r="E112" s="6" t="n">
        <v>8104</v>
      </c>
      <c r="F112" s="6" t="n">
        <v>29</v>
      </c>
      <c r="G112" s="13" t="n">
        <v>0.02</v>
      </c>
      <c r="H112" s="13" t="n">
        <v>0.02</v>
      </c>
      <c r="I112" s="7" t="n">
        <v>0.5115253925980348</v>
      </c>
      <c r="J112" s="7" t="n">
        <v>0.3436574531095755</v>
      </c>
      <c r="K112" s="7" t="n">
        <v>1</v>
      </c>
      <c r="L112" t="n">
        <v>0</v>
      </c>
      <c r="M112" s="6" t="n">
        <v>5</v>
      </c>
      <c r="N112" s="13" t="n">
        <v>0.02</v>
      </c>
      <c r="O112" s="13" t="n">
        <v>0.02</v>
      </c>
      <c r="P112" s="7" t="n">
        <v>0.5041070604522381</v>
      </c>
      <c r="Q112" s="7" t="n">
        <v>0.3369940769990128</v>
      </c>
      <c r="R112" s="7" t="n">
        <v>1</v>
      </c>
      <c r="S112" t="n">
        <v>0</v>
      </c>
    </row>
    <row r="113">
      <c r="A113" t="inlineStr">
        <is>
          <t>brisc2025_test_00554_me_sa_t1.jpg</t>
        </is>
      </c>
      <c r="B113" t="inlineStr">
        <is>
          <t>test</t>
        </is>
      </c>
      <c r="C113" t="inlineStr">
        <is>
          <t>Meningioma</t>
        </is>
      </c>
      <c r="D113" t="inlineStr">
        <is>
          <t>Sagittal</t>
        </is>
      </c>
      <c r="E113" s="6" t="n">
        <v>9790</v>
      </c>
      <c r="F113" s="6" t="n">
        <v>29</v>
      </c>
      <c r="G113" s="13" t="n">
        <v>0.0241</v>
      </c>
      <c r="H113" s="13" t="n">
        <v>0.02</v>
      </c>
      <c r="I113" s="7" t="n">
        <v>0.3148475740661228</v>
      </c>
      <c r="J113" s="7" t="n">
        <v>0.9362614913176712</v>
      </c>
      <c r="K113" s="7" t="n">
        <v>0.1892433157840404</v>
      </c>
      <c r="L113" t="n">
        <v>1</v>
      </c>
      <c r="M113" s="6" t="n">
        <v>5</v>
      </c>
      <c r="N113" s="13" t="n">
        <v>0.02</v>
      </c>
      <c r="O113" s="13" t="n">
        <v>0.02</v>
      </c>
      <c r="P113" s="7" t="n">
        <v>0.9282977558839628</v>
      </c>
      <c r="Q113" s="7" t="n">
        <v>0.8661899897854954</v>
      </c>
      <c r="R113" s="7" t="n">
        <v>1</v>
      </c>
      <c r="S113" t="n">
        <v>0</v>
      </c>
    </row>
    <row r="114">
      <c r="A114" t="inlineStr">
        <is>
          <t>brisc2025_test_00557_me_sa_t1.jpg</t>
        </is>
      </c>
      <c r="B114" t="inlineStr">
        <is>
          <t>test</t>
        </is>
      </c>
      <c r="C114" t="inlineStr">
        <is>
          <t>Meningioma</t>
        </is>
      </c>
      <c r="D114" t="inlineStr">
        <is>
          <t>Sagittal</t>
        </is>
      </c>
      <c r="E114" s="6" t="n">
        <v>1978</v>
      </c>
      <c r="F114" s="6" t="n">
        <v>29</v>
      </c>
      <c r="G114" s="13" t="n">
        <v>0.02</v>
      </c>
      <c r="H114" s="13" t="n">
        <v>0.02</v>
      </c>
      <c r="I114" s="7" t="n">
        <v>0.667339387823747</v>
      </c>
      <c r="J114" s="7" t="n">
        <v>0.5015166835187057</v>
      </c>
      <c r="K114" s="7" t="n">
        <v>0.9969849246231156</v>
      </c>
      <c r="L114" t="n">
        <v>0</v>
      </c>
      <c r="M114" s="6" t="n">
        <v>5</v>
      </c>
      <c r="N114" s="13" t="n">
        <v>0.02</v>
      </c>
      <c r="O114" s="13" t="n">
        <v>0.02</v>
      </c>
      <c r="P114" s="7" t="n">
        <v>0.5825868864206377</v>
      </c>
      <c r="Q114" s="7" t="n">
        <v>0.4110212335692619</v>
      </c>
      <c r="R114" s="7" t="n">
        <v>1</v>
      </c>
      <c r="S114" t="n">
        <v>0</v>
      </c>
    </row>
    <row r="115">
      <c r="A115" t="inlineStr">
        <is>
          <t>brisc2025_test_00560_me_sa_t1.jpg</t>
        </is>
      </c>
      <c r="B115" t="inlineStr">
        <is>
          <t>test</t>
        </is>
      </c>
      <c r="C115" t="inlineStr">
        <is>
          <t>Meningioma</t>
        </is>
      </c>
      <c r="D115" t="inlineStr">
        <is>
          <t>Sagittal</t>
        </is>
      </c>
      <c r="E115" s="6" t="n">
        <v>7255</v>
      </c>
      <c r="F115" s="6" t="n">
        <v>29</v>
      </c>
      <c r="G115" s="13" t="n">
        <v>0.0209</v>
      </c>
      <c r="H115" s="13" t="n">
        <v>0.02</v>
      </c>
      <c r="I115" s="7" t="n">
        <v>0.7072344975053457</v>
      </c>
      <c r="J115" s="7" t="n">
        <v>0.5470709855272226</v>
      </c>
      <c r="K115" s="7" t="n">
        <v>1</v>
      </c>
      <c r="L115" t="n">
        <v>0</v>
      </c>
      <c r="M115" s="6" t="n">
        <v>5</v>
      </c>
      <c r="N115" s="13" t="n">
        <v>0.02</v>
      </c>
      <c r="O115" s="13" t="n">
        <v>0.02</v>
      </c>
      <c r="P115" s="7" t="n">
        <v>0.6324222431668237</v>
      </c>
      <c r="Q115" s="7" t="n">
        <v>0.4624396967608545</v>
      </c>
      <c r="R115" s="7" t="n">
        <v>1</v>
      </c>
      <c r="S115" t="n">
        <v>0</v>
      </c>
    </row>
    <row r="116">
      <c r="A116" t="inlineStr">
        <is>
          <t>brisc2025_test_00707_pi_ax_t1.jpg</t>
        </is>
      </c>
      <c r="B116" t="inlineStr">
        <is>
          <t>test</t>
        </is>
      </c>
      <c r="C116" t="inlineStr">
        <is>
          <t>Pituitary</t>
        </is>
      </c>
      <c r="D116" t="inlineStr">
        <is>
          <t>Axial</t>
        </is>
      </c>
      <c r="E116" s="6" t="n">
        <v>2523</v>
      </c>
      <c r="F116" s="6" t="n">
        <v>29</v>
      </c>
      <c r="G116" s="13" t="n">
        <v>0.0488</v>
      </c>
      <c r="H116" s="13" t="n">
        <v>0.02</v>
      </c>
      <c r="I116" s="7" t="n">
        <v>0.8210526315789474</v>
      </c>
      <c r="J116" s="7" t="n">
        <v>0.7110582639714625</v>
      </c>
      <c r="K116" s="7" t="n">
        <v>0.971304818624797</v>
      </c>
      <c r="L116" t="n">
        <v>0</v>
      </c>
      <c r="M116" s="6" t="n">
        <v>5</v>
      </c>
      <c r="N116" s="13" t="n">
        <v>0.0338</v>
      </c>
      <c r="O116" s="13" t="n">
        <v>0.02</v>
      </c>
      <c r="P116" s="7" t="n">
        <v>0.8150700666207213</v>
      </c>
      <c r="Q116" s="7" t="n">
        <v>0.7031311930241776</v>
      </c>
      <c r="R116" s="7" t="n">
        <v>0.9693989071038251</v>
      </c>
      <c r="S116" t="n">
        <v>0</v>
      </c>
    </row>
    <row r="117">
      <c r="A117" t="inlineStr">
        <is>
          <t>brisc2025_test_00709_pi_ax_t1.jpg</t>
        </is>
      </c>
      <c r="B117" t="inlineStr">
        <is>
          <t>test</t>
        </is>
      </c>
      <c r="C117" t="inlineStr">
        <is>
          <t>Pituitary</t>
        </is>
      </c>
      <c r="D117" t="inlineStr">
        <is>
          <t>Axial</t>
        </is>
      </c>
      <c r="E117" s="6" t="n">
        <v>2954</v>
      </c>
      <c r="F117" s="6" t="n">
        <v>29</v>
      </c>
      <c r="G117" s="13" t="n">
        <v>0.02</v>
      </c>
      <c r="H117" s="13" t="n">
        <v>0.02</v>
      </c>
      <c r="I117" s="7" t="n">
        <v>0.6862352679564154</v>
      </c>
      <c r="J117" s="7" t="n">
        <v>0.522342586323629</v>
      </c>
      <c r="K117" s="7" t="n">
        <v>1</v>
      </c>
      <c r="L117" t="n">
        <v>0</v>
      </c>
      <c r="M117" s="6" t="n">
        <v>5</v>
      </c>
      <c r="N117" s="13" t="n">
        <v>0.02</v>
      </c>
      <c r="O117" s="13" t="n">
        <v>0.02</v>
      </c>
      <c r="P117" s="7" t="n">
        <v>0.7131343933783489</v>
      </c>
      <c r="Q117" s="7" t="n">
        <v>0.55416384563304</v>
      </c>
      <c r="R117" s="7" t="n">
        <v>1</v>
      </c>
      <c r="S117" t="n">
        <v>0</v>
      </c>
    </row>
    <row r="118">
      <c r="A118" t="inlineStr">
        <is>
          <t>brisc2025_test_00710_pi_ax_t1.jpg</t>
        </is>
      </c>
      <c r="B118" t="inlineStr">
        <is>
          <t>test</t>
        </is>
      </c>
      <c r="C118" t="inlineStr">
        <is>
          <t>Pituitary</t>
        </is>
      </c>
      <c r="D118" t="inlineStr">
        <is>
          <t>Axial</t>
        </is>
      </c>
      <c r="E118" s="6" t="n">
        <v>2102</v>
      </c>
      <c r="F118" s="6" t="n">
        <v>29</v>
      </c>
      <c r="G118" s="13" t="n">
        <v>0.0202</v>
      </c>
      <c r="H118" s="13" t="n">
        <v>0.02</v>
      </c>
      <c r="I118" s="7" t="n">
        <v>0.5023123443614372</v>
      </c>
      <c r="J118" s="7" t="n">
        <v>0.3358705994291151</v>
      </c>
      <c r="K118" s="7" t="n">
        <v>0.995768688293371</v>
      </c>
      <c r="L118" t="n">
        <v>0</v>
      </c>
      <c r="M118" s="6" t="n">
        <v>5</v>
      </c>
      <c r="N118" s="13" t="n">
        <v>0.02</v>
      </c>
      <c r="O118" s="13" t="n">
        <v>0.02</v>
      </c>
      <c r="P118" s="7" t="n">
        <v>0.5592060232717317</v>
      </c>
      <c r="Q118" s="7" t="n">
        <v>0.3886774500475737</v>
      </c>
      <c r="R118" s="7" t="n">
        <v>0.996341463414634</v>
      </c>
      <c r="S118" t="n">
        <v>0</v>
      </c>
    </row>
    <row r="119">
      <c r="A119" t="inlineStr">
        <is>
          <t>brisc2025_test_00713_pi_ax_t1.jpg</t>
        </is>
      </c>
      <c r="B119" t="inlineStr">
        <is>
          <t>test</t>
        </is>
      </c>
      <c r="C119" t="inlineStr">
        <is>
          <t>Pituitary</t>
        </is>
      </c>
      <c r="D119" t="inlineStr">
        <is>
          <t>Axial</t>
        </is>
      </c>
      <c r="E119" s="6" t="n">
        <v>1184</v>
      </c>
      <c r="F119" s="6" t="n">
        <v>29</v>
      </c>
      <c r="G119" s="13" t="n">
        <v>0.0839</v>
      </c>
      <c r="H119" s="13" t="n">
        <v>0.02</v>
      </c>
      <c r="I119" s="7" t="n">
        <v>0.805724197745013</v>
      </c>
      <c r="J119" s="7" t="n">
        <v>0.7846283783783784</v>
      </c>
      <c r="K119" s="7" t="n">
        <v>0.8279857397504456</v>
      </c>
      <c r="L119" t="n">
        <v>0</v>
      </c>
      <c r="M119" s="6" t="n">
        <v>5</v>
      </c>
      <c r="N119" s="13" t="n">
        <v>0.0287</v>
      </c>
      <c r="O119" s="13" t="n">
        <v>0.02</v>
      </c>
      <c r="P119" s="7" t="n">
        <v>0.0084104289318755</v>
      </c>
      <c r="Q119" s="7" t="n">
        <v>0.0042229729729729</v>
      </c>
      <c r="R119" s="7" t="n">
        <v>1</v>
      </c>
      <c r="S119" t="n">
        <v>0</v>
      </c>
    </row>
    <row r="120">
      <c r="A120" t="inlineStr">
        <is>
          <t>brisc2025_test_00717_pi_ax_t1.jpg</t>
        </is>
      </c>
      <c r="B120" t="inlineStr">
        <is>
          <t>test</t>
        </is>
      </c>
      <c r="C120" t="inlineStr">
        <is>
          <t>Pituitary</t>
        </is>
      </c>
      <c r="D120" t="inlineStr">
        <is>
          <t>Axial</t>
        </is>
      </c>
      <c r="E120" s="6" t="n">
        <v>4654</v>
      </c>
      <c r="F120" s="6" t="n">
        <v>29</v>
      </c>
      <c r="G120" s="13" t="n">
        <v>0.0548</v>
      </c>
      <c r="H120" s="13" t="n">
        <v>0.02</v>
      </c>
      <c r="I120" s="7" t="n">
        <v>0.9341126461211476</v>
      </c>
      <c r="J120" s="7" t="n">
        <v>0.9443489471422432</v>
      </c>
      <c r="K120" s="7" t="n">
        <v>0.9240958788898234</v>
      </c>
      <c r="L120" t="n">
        <v>0</v>
      </c>
      <c r="M120" s="6" t="n">
        <v>5</v>
      </c>
      <c r="N120" s="13" t="n">
        <v>0.0233</v>
      </c>
      <c r="O120" s="13" t="n">
        <v>0.02</v>
      </c>
      <c r="P120" s="7" t="n">
        <v>0.0051435919417059</v>
      </c>
      <c r="Q120" s="7" t="n">
        <v>0.0025784271594327</v>
      </c>
      <c r="R120" s="7" t="n">
        <v>1</v>
      </c>
      <c r="S120" t="n">
        <v>0</v>
      </c>
    </row>
    <row r="121">
      <c r="A121" t="inlineStr">
        <is>
          <t>brisc2025_test_00728_pi_ax_t1.jpg</t>
        </is>
      </c>
      <c r="B121" t="inlineStr">
        <is>
          <t>test</t>
        </is>
      </c>
      <c r="C121" t="inlineStr">
        <is>
          <t>Pituitary</t>
        </is>
      </c>
      <c r="D121" t="inlineStr">
        <is>
          <t>Axial</t>
        </is>
      </c>
      <c r="E121" s="6" t="n">
        <v>908</v>
      </c>
      <c r="F121" s="6" t="n">
        <v>29</v>
      </c>
      <c r="G121" s="13" t="n">
        <v>0.02</v>
      </c>
      <c r="H121" s="13" t="n">
        <v>0.02</v>
      </c>
      <c r="I121" s="7" t="n">
        <v>0.3550724637681159</v>
      </c>
      <c r="J121" s="7" t="n">
        <v>0.2158590308370044</v>
      </c>
      <c r="K121" s="7" t="n">
        <v>1</v>
      </c>
      <c r="L121" t="n">
        <v>0</v>
      </c>
      <c r="M121" s="6" t="n">
        <v>5</v>
      </c>
      <c r="N121" s="13" t="n">
        <v>0.02</v>
      </c>
      <c r="O121" s="13" t="n">
        <v>0.02</v>
      </c>
      <c r="P121" s="7" t="n">
        <v>0.3550724637681159</v>
      </c>
      <c r="Q121" s="7" t="n">
        <v>0.2158590308370044</v>
      </c>
      <c r="R121" s="7" t="n">
        <v>1</v>
      </c>
      <c r="S121" t="n">
        <v>0</v>
      </c>
    </row>
    <row r="122">
      <c r="A122" t="inlineStr">
        <is>
          <t>brisc2025_test_00730_pi_ax_t1.jpg</t>
        </is>
      </c>
      <c r="B122" t="inlineStr">
        <is>
          <t>test</t>
        </is>
      </c>
      <c r="C122" t="inlineStr">
        <is>
          <t>Pituitary</t>
        </is>
      </c>
      <c r="D122" t="inlineStr">
        <is>
          <t>Axial</t>
        </is>
      </c>
      <c r="E122" s="6" t="n">
        <v>1295</v>
      </c>
      <c r="F122" s="6" t="n">
        <v>29</v>
      </c>
      <c r="G122" s="13" t="n">
        <v>0.0465</v>
      </c>
      <c r="H122" s="13" t="n">
        <v>0.02</v>
      </c>
      <c r="I122" s="7" t="n">
        <v>0.666005946481665</v>
      </c>
      <c r="J122" s="7" t="n">
        <v>0.5189189189189189</v>
      </c>
      <c r="K122" s="7" t="n">
        <v>0.9294605809128632</v>
      </c>
      <c r="L122" t="n">
        <v>0</v>
      </c>
      <c r="M122" s="6" t="n">
        <v>5</v>
      </c>
      <c r="N122" s="13" t="n">
        <v>0.0445</v>
      </c>
      <c r="O122" s="13" t="n">
        <v>0.02</v>
      </c>
      <c r="P122" s="7" t="n">
        <v>0.5862445414847162</v>
      </c>
      <c r="Q122" s="7" t="n">
        <v>0.4146718146718147</v>
      </c>
      <c r="R122" s="7" t="n">
        <v>1</v>
      </c>
      <c r="S122" t="n">
        <v>0</v>
      </c>
    </row>
    <row r="123">
      <c r="A123" t="inlineStr">
        <is>
          <t>brisc2025_test_00734_pi_ax_t1.jpg</t>
        </is>
      </c>
      <c r="B123" t="inlineStr">
        <is>
          <t>test</t>
        </is>
      </c>
      <c r="C123" t="inlineStr">
        <is>
          <t>Pituitary</t>
        </is>
      </c>
      <c r="D123" t="inlineStr">
        <is>
          <t>Axial</t>
        </is>
      </c>
      <c r="E123" s="6" t="n">
        <v>3594</v>
      </c>
      <c r="F123" s="6" t="n">
        <v>29</v>
      </c>
      <c r="G123" s="13" t="n">
        <v>0.0446</v>
      </c>
      <c r="H123" s="13" t="n">
        <v>0.02</v>
      </c>
      <c r="I123" s="7" t="n">
        <v>0.7668553782810088</v>
      </c>
      <c r="J123" s="7" t="n">
        <v>0.6218697829716193</v>
      </c>
      <c r="K123" s="7" t="n">
        <v>1</v>
      </c>
      <c r="L123" t="n">
        <v>0</v>
      </c>
      <c r="M123" s="6" t="n">
        <v>5</v>
      </c>
      <c r="N123" s="13" t="n">
        <v>0.0232</v>
      </c>
      <c r="O123" s="13" t="n">
        <v>0.02</v>
      </c>
      <c r="P123" s="7" t="n">
        <v>0.0132669983416252</v>
      </c>
      <c r="Q123" s="7" t="n">
        <v>0.006677796327212</v>
      </c>
      <c r="R123" s="7" t="n">
        <v>1</v>
      </c>
      <c r="S123" t="n">
        <v>0</v>
      </c>
    </row>
    <row r="124">
      <c r="A124" t="inlineStr">
        <is>
          <t>brisc2025_test_00737_pi_ax_t1.jpg</t>
        </is>
      </c>
      <c r="B124" t="inlineStr">
        <is>
          <t>test</t>
        </is>
      </c>
      <c r="C124" t="inlineStr">
        <is>
          <t>Pituitary</t>
        </is>
      </c>
      <c r="D124" t="inlineStr">
        <is>
          <t>Axial</t>
        </is>
      </c>
      <c r="E124" s="6" t="n">
        <v>2315</v>
      </c>
      <c r="F124" s="6" t="n">
        <v>29</v>
      </c>
      <c r="G124" s="13" t="n">
        <v>0.0246</v>
      </c>
      <c r="H124" s="13" t="n">
        <v>0.02</v>
      </c>
      <c r="I124" s="7" t="n">
        <v>0.7063093243997767</v>
      </c>
      <c r="J124" s="7" t="n">
        <v>0.5464362850971922</v>
      </c>
      <c r="K124" s="7" t="n">
        <v>0.9984214680347278</v>
      </c>
      <c r="L124" t="n">
        <v>0</v>
      </c>
      <c r="M124" s="6" t="n">
        <v>5</v>
      </c>
      <c r="N124" s="13" t="n">
        <v>0.0238</v>
      </c>
      <c r="O124" s="13" t="n">
        <v>0.02</v>
      </c>
      <c r="P124" s="7" t="n">
        <v>0.7265732344050564</v>
      </c>
      <c r="Q124" s="7" t="n">
        <v>0.5710583153347732</v>
      </c>
      <c r="R124" s="7" t="n">
        <v>0.9984894259818732</v>
      </c>
      <c r="S124" t="n">
        <v>0</v>
      </c>
    </row>
    <row r="125">
      <c r="A125" t="inlineStr">
        <is>
          <t>brisc2025_test_00743_pi_ax_t1.jpg</t>
        </is>
      </c>
      <c r="B125" t="inlineStr">
        <is>
          <t>test</t>
        </is>
      </c>
      <c r="C125" t="inlineStr">
        <is>
          <t>Pituitary</t>
        </is>
      </c>
      <c r="D125" t="inlineStr">
        <is>
          <t>Axial</t>
        </is>
      </c>
      <c r="E125" s="6" t="n">
        <v>3681</v>
      </c>
      <c r="F125" s="6" t="n">
        <v>29</v>
      </c>
      <c r="G125" s="13" t="n">
        <v>0.09089999999999999</v>
      </c>
      <c r="H125" s="13" t="n">
        <v>0.02</v>
      </c>
      <c r="I125" s="7" t="n">
        <v>0.9660377358490566</v>
      </c>
      <c r="J125" s="7" t="n">
        <v>0.938875305623472</v>
      </c>
      <c r="K125" s="7" t="n">
        <v>0.9948186528497408</v>
      </c>
      <c r="L125" t="n">
        <v>0</v>
      </c>
      <c r="M125" s="6" t="n">
        <v>5</v>
      </c>
      <c r="N125" s="13" t="n">
        <v>0.0455</v>
      </c>
      <c r="O125" s="13" t="n">
        <v>0.02</v>
      </c>
      <c r="P125" s="7" t="n">
        <v>0.9573325798248092</v>
      </c>
      <c r="Q125" s="7" t="n">
        <v>0.9204020646563432</v>
      </c>
      <c r="R125" s="7" t="n">
        <v>0.9973506034736532</v>
      </c>
      <c r="S125" t="n">
        <v>0</v>
      </c>
    </row>
    <row r="126">
      <c r="A126" t="inlineStr">
        <is>
          <t>brisc2025_test_00744_pi_ax_t1.jpg</t>
        </is>
      </c>
      <c r="B126" t="inlineStr">
        <is>
          <t>test</t>
        </is>
      </c>
      <c r="C126" t="inlineStr">
        <is>
          <t>Pituitary</t>
        </is>
      </c>
      <c r="D126" t="inlineStr">
        <is>
          <t>Axial</t>
        </is>
      </c>
      <c r="E126" s="6" t="n">
        <v>2264</v>
      </c>
      <c r="F126" s="6" t="n">
        <v>29</v>
      </c>
      <c r="G126" s="13" t="n">
        <v>0.1248</v>
      </c>
      <c r="H126" s="13" t="n">
        <v>0.02</v>
      </c>
      <c r="I126" s="7" t="n">
        <v>0.0676052973408782</v>
      </c>
      <c r="J126" s="7" t="n">
        <v>1</v>
      </c>
      <c r="K126" s="7" t="n">
        <v>0.0349852425324123</v>
      </c>
      <c r="L126" t="n">
        <v>1</v>
      </c>
      <c r="M126" s="6" t="n">
        <v>5</v>
      </c>
      <c r="N126" s="13" t="n">
        <v>0.0708</v>
      </c>
      <c r="O126" s="13" t="n">
        <v>0.02</v>
      </c>
      <c r="P126" s="7" t="n">
        <v>0.5409035409035409</v>
      </c>
      <c r="Q126" s="7" t="n">
        <v>0.3913427561837456</v>
      </c>
      <c r="R126" s="7" t="n">
        <v>0.8754940711462451</v>
      </c>
      <c r="S126" t="n">
        <v>0</v>
      </c>
    </row>
    <row r="127">
      <c r="A127" t="inlineStr">
        <is>
          <t>brisc2025_test_00757_pi_ax_t1.jpg</t>
        </is>
      </c>
      <c r="B127" t="inlineStr">
        <is>
          <t>test</t>
        </is>
      </c>
      <c r="C127" t="inlineStr">
        <is>
          <t>Pituitary</t>
        </is>
      </c>
      <c r="D127" t="inlineStr">
        <is>
          <t>Axial</t>
        </is>
      </c>
      <c r="E127" s="6" t="n">
        <v>3782</v>
      </c>
      <c r="F127" s="6" t="n">
        <v>29</v>
      </c>
      <c r="G127" s="13" t="n">
        <v>0.0301</v>
      </c>
      <c r="H127" s="13" t="n">
        <v>0.02</v>
      </c>
      <c r="I127" s="7" t="n">
        <v>0.919737217937732</v>
      </c>
      <c r="J127" s="7" t="n">
        <v>0.8514013749338974</v>
      </c>
      <c r="K127" s="7" t="n">
        <v>1</v>
      </c>
      <c r="L127" t="n">
        <v>0</v>
      </c>
      <c r="M127" s="6" t="n">
        <v>5</v>
      </c>
      <c r="N127" s="13" t="n">
        <v>0.02</v>
      </c>
      <c r="O127" s="13" t="n">
        <v>0.02</v>
      </c>
      <c r="P127" s="7" t="n">
        <v>0.6852077177124978</v>
      </c>
      <c r="Q127" s="7" t="n">
        <v>0.5211528291909043</v>
      </c>
      <c r="R127" s="7" t="n">
        <v>1</v>
      </c>
      <c r="S127" t="n">
        <v>0</v>
      </c>
    </row>
    <row r="128">
      <c r="A128" t="inlineStr">
        <is>
          <t>brisc2025_test_00763_pi_ax_t1.jpg</t>
        </is>
      </c>
      <c r="B128" t="inlineStr">
        <is>
          <t>test</t>
        </is>
      </c>
      <c r="C128" t="inlineStr">
        <is>
          <t>Pituitary</t>
        </is>
      </c>
      <c r="D128" t="inlineStr">
        <is>
          <t>Axial</t>
        </is>
      </c>
      <c r="E128" s="6" t="n">
        <v>1525</v>
      </c>
      <c r="F128" s="6" t="n">
        <v>29</v>
      </c>
      <c r="G128" s="13" t="n">
        <v>0.1285</v>
      </c>
      <c r="H128" s="13" t="n">
        <v>0.02</v>
      </c>
      <c r="I128" s="7" t="n">
        <v>0.2696693272519954</v>
      </c>
      <c r="J128" s="7" t="n">
        <v>0.6203278688524591</v>
      </c>
      <c r="K128" s="7" t="n">
        <v>0.1722819158623201</v>
      </c>
      <c r="L128" t="n">
        <v>1</v>
      </c>
      <c r="M128" s="6" t="n">
        <v>5</v>
      </c>
      <c r="N128" s="13" t="n">
        <v>0.0625</v>
      </c>
      <c r="O128" s="13" t="n">
        <v>0.02</v>
      </c>
      <c r="P128" s="7" t="n">
        <v>0.0219710558352963</v>
      </c>
      <c r="Q128" s="7" t="n">
        <v>1</v>
      </c>
      <c r="R128" s="7" t="n">
        <v>0.0111075502206942</v>
      </c>
      <c r="S128" t="n">
        <v>1</v>
      </c>
    </row>
    <row r="129">
      <c r="A129" t="inlineStr">
        <is>
          <t>brisc2025_test_00767_pi_ax_t1.jpg</t>
        </is>
      </c>
      <c r="B129" t="inlineStr">
        <is>
          <t>test</t>
        </is>
      </c>
      <c r="C129" t="inlineStr">
        <is>
          <t>Pituitary</t>
        </is>
      </c>
      <c r="D129" t="inlineStr">
        <is>
          <t>Axial</t>
        </is>
      </c>
      <c r="E129" s="6" t="n">
        <v>971</v>
      </c>
      <c r="F129" s="6" t="n">
        <v>29</v>
      </c>
      <c r="G129" s="13" t="n">
        <v>0.0372</v>
      </c>
      <c r="H129" s="13" t="n">
        <v>0.02</v>
      </c>
      <c r="I129" s="7" t="n">
        <v>0.8180222352252779</v>
      </c>
      <c r="J129" s="7" t="n">
        <v>0.7198764160659115</v>
      </c>
      <c r="K129" s="7" t="n">
        <v>0.9471544715447154</v>
      </c>
      <c r="L129" t="n">
        <v>0</v>
      </c>
      <c r="M129" s="6" t="n">
        <v>5</v>
      </c>
      <c r="N129" s="13" t="n">
        <v>0.0309</v>
      </c>
      <c r="O129" s="13" t="n">
        <v>0.02</v>
      </c>
      <c r="P129" s="7" t="n">
        <v>0.7535301668806161</v>
      </c>
      <c r="Q129" s="7" t="n">
        <v>0.6045314109165808</v>
      </c>
      <c r="R129" s="7" t="n">
        <v>1</v>
      </c>
      <c r="S129" t="n">
        <v>0</v>
      </c>
    </row>
    <row r="130">
      <c r="A130" t="inlineStr">
        <is>
          <t>brisc2025_test_00769_pi_ax_t1.jpg</t>
        </is>
      </c>
      <c r="B130" t="inlineStr">
        <is>
          <t>test</t>
        </is>
      </c>
      <c r="C130" t="inlineStr">
        <is>
          <t>Pituitary</t>
        </is>
      </c>
      <c r="D130" t="inlineStr">
        <is>
          <t>Axial</t>
        </is>
      </c>
      <c r="E130" s="6" t="n">
        <v>2489</v>
      </c>
      <c r="F130" s="6" t="n">
        <v>29</v>
      </c>
      <c r="G130" s="13" t="n">
        <v>0.0323</v>
      </c>
      <c r="H130" s="13" t="n">
        <v>0.02</v>
      </c>
      <c r="I130" s="7" t="n">
        <v>0.0592592592592592</v>
      </c>
      <c r="J130" s="7" t="n">
        <v>0.0305343511450381</v>
      </c>
      <c r="K130" s="7" t="n">
        <v>1</v>
      </c>
      <c r="L130" t="n">
        <v>0</v>
      </c>
      <c r="M130" s="6" t="n">
        <v>5</v>
      </c>
      <c r="N130" s="13" t="n">
        <v>0.02</v>
      </c>
      <c r="O130" s="13" t="n">
        <v>0.02</v>
      </c>
      <c r="P130" s="7" t="n">
        <v>0.0509005481597494</v>
      </c>
      <c r="Q130" s="7" t="n">
        <v>0.0261149055845721</v>
      </c>
      <c r="R130" s="7" t="n">
        <v>1</v>
      </c>
      <c r="S130" t="n">
        <v>0</v>
      </c>
    </row>
    <row r="131">
      <c r="A131" t="inlineStr">
        <is>
          <t>brisc2025_test_00773_pi_ax_t1.jpg</t>
        </is>
      </c>
      <c r="B131" t="inlineStr">
        <is>
          <t>test</t>
        </is>
      </c>
      <c r="C131" t="inlineStr">
        <is>
          <t>Pituitary</t>
        </is>
      </c>
      <c r="D131" t="inlineStr">
        <is>
          <t>Axial</t>
        </is>
      </c>
      <c r="E131" s="6" t="n">
        <v>4032</v>
      </c>
      <c r="F131" s="6" t="n">
        <v>29</v>
      </c>
      <c r="G131" s="13" t="n">
        <v>0.0999</v>
      </c>
      <c r="H131" s="13" t="n">
        <v>0.02</v>
      </c>
      <c r="I131" s="7" t="n">
        <v>0.0514423506296329</v>
      </c>
      <c r="J131" s="7" t="n">
        <v>1</v>
      </c>
      <c r="K131" s="7" t="n">
        <v>0.0264002200018333</v>
      </c>
      <c r="L131" t="n">
        <v>1</v>
      </c>
      <c r="M131" s="6" t="n">
        <v>5</v>
      </c>
      <c r="N131" s="13" t="n">
        <v>0.03</v>
      </c>
      <c r="O131" s="13" t="n">
        <v>0.02</v>
      </c>
      <c r="P131" s="7" t="n">
        <v>0.272863568215892</v>
      </c>
      <c r="Q131" s="7" t="n">
        <v>0.1579861111111111</v>
      </c>
      <c r="R131" s="7" t="n">
        <v>1</v>
      </c>
      <c r="S131" t="n">
        <v>0</v>
      </c>
    </row>
    <row r="132">
      <c r="A132" t="inlineStr">
        <is>
          <t>brisc2025_test_00776_pi_ax_t1.jpg</t>
        </is>
      </c>
      <c r="B132" t="inlineStr">
        <is>
          <t>test</t>
        </is>
      </c>
      <c r="C132" t="inlineStr">
        <is>
          <t>Pituitary</t>
        </is>
      </c>
      <c r="D132" t="inlineStr">
        <is>
          <t>Axial</t>
        </is>
      </c>
      <c r="E132" s="6" t="n">
        <v>3656</v>
      </c>
      <c r="F132" s="6" t="n">
        <v>29</v>
      </c>
      <c r="G132" s="13" t="n">
        <v>0.024</v>
      </c>
      <c r="H132" s="13" t="n">
        <v>0.02</v>
      </c>
      <c r="I132" s="7" t="n">
        <v>0.7176429323044545</v>
      </c>
      <c r="J132" s="7" t="n">
        <v>0.5596280087527352</v>
      </c>
      <c r="K132" s="7" t="n">
        <v>1</v>
      </c>
      <c r="L132" t="n">
        <v>0</v>
      </c>
      <c r="M132" s="6" t="n">
        <v>5</v>
      </c>
      <c r="N132" s="13" t="n">
        <v>0.02</v>
      </c>
      <c r="O132" s="13" t="n">
        <v>0.02</v>
      </c>
      <c r="P132" s="7" t="n">
        <v>0.6872531418312388</v>
      </c>
      <c r="Q132" s="7" t="n">
        <v>0.5235229759299781</v>
      </c>
      <c r="R132" s="7" t="n">
        <v>1</v>
      </c>
      <c r="S132" t="n">
        <v>0</v>
      </c>
    </row>
    <row r="133">
      <c r="A133" t="inlineStr">
        <is>
          <t>brisc2025_test_00786_pi_ax_t1.jpg</t>
        </is>
      </c>
      <c r="B133" t="inlineStr">
        <is>
          <t>test</t>
        </is>
      </c>
      <c r="C133" t="inlineStr">
        <is>
          <t>Pituitary</t>
        </is>
      </c>
      <c r="D133" t="inlineStr">
        <is>
          <t>Axial</t>
        </is>
      </c>
      <c r="E133" s="6" t="n">
        <v>1888</v>
      </c>
      <c r="F133" s="6" t="n">
        <v>29</v>
      </c>
      <c r="G133" s="13" t="n">
        <v>0.02</v>
      </c>
      <c r="H133" s="13" t="n">
        <v>0.02</v>
      </c>
      <c r="I133" s="7" t="n">
        <v>0.7936102236421725</v>
      </c>
      <c r="J133" s="7" t="n">
        <v>0.6578389830508474</v>
      </c>
      <c r="K133" s="7" t="n">
        <v>1</v>
      </c>
      <c r="L133" t="n">
        <v>0</v>
      </c>
      <c r="M133" s="6" t="n">
        <v>5</v>
      </c>
      <c r="N133" s="13" t="n">
        <v>0.02</v>
      </c>
      <c r="O133" s="13" t="n">
        <v>0.02</v>
      </c>
      <c r="P133" s="7" t="n">
        <v>0.7607482769937643</v>
      </c>
      <c r="Q133" s="7" t="n">
        <v>0.6138771186440678</v>
      </c>
      <c r="R133" s="7" t="n">
        <v>1</v>
      </c>
      <c r="S133" t="n">
        <v>0</v>
      </c>
    </row>
    <row r="134">
      <c r="A134" t="inlineStr">
        <is>
          <t>brisc2025_test_00789_pi_ax_t1.jpg</t>
        </is>
      </c>
      <c r="B134" t="inlineStr">
        <is>
          <t>test</t>
        </is>
      </c>
      <c r="C134" t="inlineStr">
        <is>
          <t>Pituitary</t>
        </is>
      </c>
      <c r="D134" t="inlineStr">
        <is>
          <t>Axial</t>
        </is>
      </c>
      <c r="E134" s="6" t="n">
        <v>455</v>
      </c>
      <c r="F134" s="6" t="n">
        <v>29</v>
      </c>
      <c r="G134" s="13" t="n">
        <v>0.02</v>
      </c>
      <c r="H134" s="13" t="n">
        <v>0.02</v>
      </c>
      <c r="I134" s="7" t="n">
        <v>0.2926829268292683</v>
      </c>
      <c r="J134" s="7" t="n">
        <v>0.1714285714285714</v>
      </c>
      <c r="K134" s="7" t="n">
        <v>1</v>
      </c>
      <c r="L134" t="n">
        <v>0</v>
      </c>
      <c r="M134" s="6" t="n">
        <v>5</v>
      </c>
      <c r="N134" s="13" t="n">
        <v>0.02</v>
      </c>
      <c r="O134" s="13" t="n">
        <v>0.02</v>
      </c>
      <c r="P134" s="7" t="n">
        <v>0.4035087719298245</v>
      </c>
      <c r="Q134" s="7" t="n">
        <v>0.2527472527472527</v>
      </c>
      <c r="R134" s="7" t="n">
        <v>1</v>
      </c>
      <c r="S134" t="n">
        <v>0</v>
      </c>
    </row>
    <row r="135">
      <c r="A135" t="inlineStr">
        <is>
          <t>brisc2025_test_00791_pi_ax_t1.jpg</t>
        </is>
      </c>
      <c r="B135" t="inlineStr">
        <is>
          <t>test</t>
        </is>
      </c>
      <c r="C135" t="inlineStr">
        <is>
          <t>Pituitary</t>
        </is>
      </c>
      <c r="D135" t="inlineStr">
        <is>
          <t>Axial</t>
        </is>
      </c>
      <c r="E135" s="6" t="n">
        <v>1602</v>
      </c>
      <c r="F135" s="6" t="n">
        <v>29</v>
      </c>
      <c r="G135" s="13" t="n">
        <v>0.2095</v>
      </c>
      <c r="H135" s="13" t="n">
        <v>0.02</v>
      </c>
      <c r="I135" s="7" t="n">
        <v>0.0217336743069169</v>
      </c>
      <c r="J135" s="7" t="n">
        <v>1</v>
      </c>
      <c r="K135" s="7" t="n">
        <v>0.0109862226458829</v>
      </c>
      <c r="L135" t="n">
        <v>1</v>
      </c>
      <c r="M135" s="6" t="n">
        <v>5</v>
      </c>
      <c r="N135" s="13" t="n">
        <v>0.074</v>
      </c>
      <c r="O135" s="13" t="n">
        <v>0.02</v>
      </c>
      <c r="P135" s="7" t="n">
        <v>0.0062227753578095</v>
      </c>
      <c r="Q135" s="7" t="n">
        <v>0.0031210986267166</v>
      </c>
      <c r="R135" s="7" t="n">
        <v>1</v>
      </c>
      <c r="S135" t="n">
        <v>0</v>
      </c>
    </row>
    <row r="136">
      <c r="A136" t="inlineStr">
        <is>
          <t>brisc2025_test_00794_pi_ax_t1.jpg</t>
        </is>
      </c>
      <c r="B136" t="inlineStr">
        <is>
          <t>test</t>
        </is>
      </c>
      <c r="C136" t="inlineStr">
        <is>
          <t>Pituitary</t>
        </is>
      </c>
      <c r="D136" t="inlineStr">
        <is>
          <t>Axial</t>
        </is>
      </c>
      <c r="E136" s="6" t="n">
        <v>1247</v>
      </c>
      <c r="F136" s="6" t="n">
        <v>29</v>
      </c>
      <c r="G136" s="13" t="n">
        <v>0.0342</v>
      </c>
      <c r="H136" s="13" t="n">
        <v>0.02</v>
      </c>
      <c r="I136" s="7" t="n">
        <v>0.6755177907594264</v>
      </c>
      <c r="J136" s="7" t="n">
        <v>0.5100240577385726</v>
      </c>
      <c r="K136" s="7" t="n">
        <v>1</v>
      </c>
      <c r="L136" t="n">
        <v>0</v>
      </c>
      <c r="M136" s="6" t="n">
        <v>5</v>
      </c>
      <c r="N136" s="13" t="n">
        <v>0.0242</v>
      </c>
      <c r="O136" s="13" t="n">
        <v>0.02</v>
      </c>
      <c r="P136" s="7" t="n">
        <v>0.664167113015533</v>
      </c>
      <c r="Q136" s="7" t="n">
        <v>0.4971932638331997</v>
      </c>
      <c r="R136" s="7" t="n">
        <v>1</v>
      </c>
      <c r="S136" t="n">
        <v>0</v>
      </c>
    </row>
    <row r="137">
      <c r="A137" t="inlineStr">
        <is>
          <t>brisc2025_test_00803_pi_ax_t1.jpg</t>
        </is>
      </c>
      <c r="B137" t="inlineStr">
        <is>
          <t>test</t>
        </is>
      </c>
      <c r="C137" t="inlineStr">
        <is>
          <t>Pituitary</t>
        </is>
      </c>
      <c r="D137" t="inlineStr">
        <is>
          <t>Axial</t>
        </is>
      </c>
      <c r="E137" s="6" t="n">
        <v>1764</v>
      </c>
      <c r="F137" s="6" t="n">
        <v>29</v>
      </c>
      <c r="G137" s="13" t="n">
        <v>0.0478</v>
      </c>
      <c r="H137" s="13" t="n">
        <v>0.02</v>
      </c>
      <c r="I137" s="7" t="n">
        <v>0.7779702112919986</v>
      </c>
      <c r="J137" s="7" t="n">
        <v>0.6366213151927438</v>
      </c>
      <c r="K137" s="7" t="n">
        <v>1</v>
      </c>
      <c r="L137" t="n">
        <v>0</v>
      </c>
      <c r="M137" s="6" t="n">
        <v>5</v>
      </c>
      <c r="N137" s="13" t="n">
        <v>0.0366</v>
      </c>
      <c r="O137" s="13" t="n">
        <v>0.02</v>
      </c>
      <c r="P137" s="7" t="n">
        <v>0.7138169886985053</v>
      </c>
      <c r="Q137" s="7" t="n">
        <v>0.5549886621315193</v>
      </c>
      <c r="R137" s="7" t="n">
        <v>1</v>
      </c>
      <c r="S137" t="n">
        <v>0</v>
      </c>
    </row>
    <row r="138">
      <c r="A138" t="inlineStr">
        <is>
          <t>brisc2025_test_00805_pi_ax_t1.jpg</t>
        </is>
      </c>
      <c r="B138" t="inlineStr">
        <is>
          <t>test</t>
        </is>
      </c>
      <c r="C138" t="inlineStr">
        <is>
          <t>Pituitary</t>
        </is>
      </c>
      <c r="D138" t="inlineStr">
        <is>
          <t>Axial</t>
        </is>
      </c>
      <c r="E138" s="6" t="n">
        <v>944</v>
      </c>
      <c r="F138" s="6" t="n">
        <v>29</v>
      </c>
      <c r="G138" s="13" t="n">
        <v>0.02</v>
      </c>
      <c r="H138" s="13" t="n">
        <v>0.02</v>
      </c>
      <c r="I138" s="7" t="n">
        <v>0.3568320278503046</v>
      </c>
      <c r="J138" s="7" t="n">
        <v>0.2171610169491525</v>
      </c>
      <c r="K138" s="7" t="n">
        <v>1</v>
      </c>
      <c r="L138" t="n">
        <v>0</v>
      </c>
      <c r="M138" s="6" t="n">
        <v>5</v>
      </c>
      <c r="N138" s="13" t="n">
        <v>0.02</v>
      </c>
      <c r="O138" s="13" t="n">
        <v>0.02</v>
      </c>
      <c r="P138" s="7" t="n">
        <v>0.3568320278503046</v>
      </c>
      <c r="Q138" s="7" t="n">
        <v>0.2171610169491525</v>
      </c>
      <c r="R138" s="7" t="n">
        <v>1</v>
      </c>
      <c r="S138" t="n">
        <v>0</v>
      </c>
    </row>
    <row r="139">
      <c r="A139" t="inlineStr">
        <is>
          <t>brisc2025_test_00811_pi_ax_t1.jpg</t>
        </is>
      </c>
      <c r="B139" t="inlineStr">
        <is>
          <t>test</t>
        </is>
      </c>
      <c r="C139" t="inlineStr">
        <is>
          <t>Pituitary</t>
        </is>
      </c>
      <c r="D139" t="inlineStr">
        <is>
          <t>Axial</t>
        </is>
      </c>
      <c r="E139" s="6" t="n">
        <v>2166</v>
      </c>
      <c r="F139" s="6" t="n">
        <v>29</v>
      </c>
      <c r="G139" s="13" t="n">
        <v>0.0234</v>
      </c>
      <c r="H139" s="13" t="n">
        <v>0.02</v>
      </c>
      <c r="I139" s="7" t="n">
        <v>0.6256345177664975</v>
      </c>
      <c r="J139" s="7" t="n">
        <v>0.4552169898430286</v>
      </c>
      <c r="K139" s="7" t="n">
        <v>1</v>
      </c>
      <c r="L139" t="n">
        <v>0</v>
      </c>
      <c r="M139" s="6" t="n">
        <v>5</v>
      </c>
      <c r="N139" s="13" t="n">
        <v>0.02</v>
      </c>
      <c r="O139" s="13" t="n">
        <v>0.02</v>
      </c>
      <c r="P139" s="7" t="n">
        <v>0.5847762169225743</v>
      </c>
      <c r="Q139" s="7" t="n">
        <v>0.4132040627885503</v>
      </c>
      <c r="R139" s="7" t="n">
        <v>1</v>
      </c>
      <c r="S139" t="n">
        <v>0</v>
      </c>
    </row>
    <row r="140">
      <c r="A140" t="inlineStr">
        <is>
          <t>brisc2025_test_00825_pi_co_t1.jpg</t>
        </is>
      </c>
      <c r="B140" t="inlineStr">
        <is>
          <t>test</t>
        </is>
      </c>
      <c r="C140" t="inlineStr">
        <is>
          <t>Pituitary</t>
        </is>
      </c>
      <c r="D140" t="inlineStr">
        <is>
          <t>Coronal</t>
        </is>
      </c>
      <c r="E140" s="6" t="n">
        <v>3519</v>
      </c>
      <c r="F140" s="6" t="n">
        <v>29</v>
      </c>
      <c r="G140" s="13" t="n">
        <v>0.0373</v>
      </c>
      <c r="H140" s="13" t="n">
        <v>0.02</v>
      </c>
      <c r="I140" s="7" t="n">
        <v>0.8964441671865253</v>
      </c>
      <c r="J140" s="7" t="n">
        <v>0.8167092924126172</v>
      </c>
      <c r="K140" s="7" t="n">
        <v>0.9934324230902176</v>
      </c>
      <c r="L140" t="n">
        <v>0</v>
      </c>
      <c r="M140" s="6" t="n">
        <v>5</v>
      </c>
      <c r="N140" s="13" t="n">
        <v>0.0206</v>
      </c>
      <c r="O140" s="13" t="n">
        <v>0.02</v>
      </c>
      <c r="P140" s="7" t="n">
        <v>0.6444530046224961</v>
      </c>
      <c r="Q140" s="7" t="n">
        <v>0.4754191531685138</v>
      </c>
      <c r="R140" s="7" t="n">
        <v>1</v>
      </c>
      <c r="S140" t="n">
        <v>0</v>
      </c>
    </row>
    <row r="141">
      <c r="A141" t="inlineStr">
        <is>
          <t>brisc2025_test_00827_pi_co_t1.jpg</t>
        </is>
      </c>
      <c r="B141" t="inlineStr">
        <is>
          <t>test</t>
        </is>
      </c>
      <c r="C141" t="inlineStr">
        <is>
          <t>Pituitary</t>
        </is>
      </c>
      <c r="D141" t="inlineStr">
        <is>
          <t>Coronal</t>
        </is>
      </c>
      <c r="E141" s="6" t="n">
        <v>1372</v>
      </c>
      <c r="F141" s="6" t="n">
        <v>29</v>
      </c>
      <c r="G141" s="13" t="n">
        <v>0.0703</v>
      </c>
      <c r="H141" s="13" t="n">
        <v>0.02</v>
      </c>
      <c r="I141" s="7" t="n">
        <v>0.730804810360777</v>
      </c>
      <c r="J141" s="7" t="n">
        <v>0.575801749271137</v>
      </c>
      <c r="K141" s="7" t="n">
        <v>1</v>
      </c>
      <c r="L141" t="n">
        <v>0</v>
      </c>
      <c r="M141" s="6" t="n">
        <v>5</v>
      </c>
      <c r="N141" s="13" t="n">
        <v>0.0608</v>
      </c>
      <c r="O141" s="13" t="n">
        <v>0.02</v>
      </c>
      <c r="P141" s="7" t="n">
        <v>0.3258084197681513</v>
      </c>
      <c r="Q141" s="7" t="n">
        <v>0.1946064139941691</v>
      </c>
      <c r="R141" s="7" t="n">
        <v>1</v>
      </c>
      <c r="S141" t="n">
        <v>0</v>
      </c>
    </row>
    <row r="142">
      <c r="A142" t="inlineStr">
        <is>
          <t>brisc2025_test_00830_pi_co_t1.jpg</t>
        </is>
      </c>
      <c r="B142" t="inlineStr">
        <is>
          <t>test</t>
        </is>
      </c>
      <c r="C142" t="inlineStr">
        <is>
          <t>Pituitary</t>
        </is>
      </c>
      <c r="D142" t="inlineStr">
        <is>
          <t>Coronal</t>
        </is>
      </c>
      <c r="E142" s="6" t="n">
        <v>1105</v>
      </c>
      <c r="F142" s="6" t="n">
        <v>29</v>
      </c>
      <c r="G142" s="13" t="n">
        <v>0.0404</v>
      </c>
      <c r="H142" s="13" t="n">
        <v>0.02</v>
      </c>
      <c r="I142" s="7" t="n">
        <v>0.6239103362391034</v>
      </c>
      <c r="J142" s="7" t="n">
        <v>0.453393665158371</v>
      </c>
      <c r="K142" s="7" t="n">
        <v>1</v>
      </c>
      <c r="L142" t="n">
        <v>0</v>
      </c>
      <c r="M142" s="6" t="n">
        <v>5</v>
      </c>
      <c r="N142" s="13" t="n">
        <v>0.02</v>
      </c>
      <c r="O142" s="13" t="n">
        <v>0.02</v>
      </c>
      <c r="P142" s="7" t="n">
        <v>0.1870385561936013</v>
      </c>
      <c r="Q142" s="7" t="n">
        <v>0.1031674208144796</v>
      </c>
      <c r="R142" s="7" t="n">
        <v>1</v>
      </c>
      <c r="S142" t="n">
        <v>0</v>
      </c>
    </row>
    <row r="143">
      <c r="A143" t="inlineStr">
        <is>
          <t>brisc2025_test_00843_pi_co_t1.jpg</t>
        </is>
      </c>
      <c r="B143" t="inlineStr">
        <is>
          <t>test</t>
        </is>
      </c>
      <c r="C143" t="inlineStr">
        <is>
          <t>Pituitary</t>
        </is>
      </c>
      <c r="D143" t="inlineStr">
        <is>
          <t>Coronal</t>
        </is>
      </c>
      <c r="E143" s="6" t="n">
        <v>1972</v>
      </c>
      <c r="F143" s="6" t="n">
        <v>29</v>
      </c>
      <c r="G143" s="13" t="n">
        <v>0.0595</v>
      </c>
      <c r="H143" s="13" t="n">
        <v>0.02</v>
      </c>
      <c r="I143" s="7" t="n">
        <v>0.8866886688668867</v>
      </c>
      <c r="J143" s="7" t="n">
        <v>0.8174442190669371</v>
      </c>
      <c r="K143" s="7" t="n">
        <v>0.96875</v>
      </c>
      <c r="L143" t="n">
        <v>0</v>
      </c>
      <c r="M143" s="6" t="n">
        <v>5</v>
      </c>
      <c r="N143" s="13" t="n">
        <v>0.0285</v>
      </c>
      <c r="O143" s="13" t="n">
        <v>0.02</v>
      </c>
      <c r="P143" s="7" t="n">
        <v>0.7736318407960199</v>
      </c>
      <c r="Q143" s="7" t="n">
        <v>0.6308316430020284</v>
      </c>
      <c r="R143" s="7" t="n">
        <v>1</v>
      </c>
      <c r="S143" t="n">
        <v>0</v>
      </c>
    </row>
    <row r="144">
      <c r="A144" t="inlineStr">
        <is>
          <t>brisc2025_test_00845_pi_co_t1.jpg</t>
        </is>
      </c>
      <c r="B144" t="inlineStr">
        <is>
          <t>test</t>
        </is>
      </c>
      <c r="C144" t="inlineStr">
        <is>
          <t>Pituitary</t>
        </is>
      </c>
      <c r="D144" t="inlineStr">
        <is>
          <t>Coronal</t>
        </is>
      </c>
      <c r="E144" s="6" t="n">
        <v>2340</v>
      </c>
      <c r="F144" s="6" t="n">
        <v>29</v>
      </c>
      <c r="G144" s="13" t="n">
        <v>0.0286</v>
      </c>
      <c r="H144" s="13" t="n">
        <v>0.02</v>
      </c>
      <c r="I144" s="7" t="n">
        <v>0.3237822349570201</v>
      </c>
      <c r="J144" s="7" t="n">
        <v>0.1931623931623931</v>
      </c>
      <c r="K144" s="7" t="n">
        <v>1</v>
      </c>
      <c r="L144" t="n">
        <v>0</v>
      </c>
      <c r="M144" s="6" t="n">
        <v>5</v>
      </c>
      <c r="N144" s="13" t="n">
        <v>0.02</v>
      </c>
      <c r="O144" s="13" t="n">
        <v>0.02</v>
      </c>
      <c r="P144" s="7" t="n">
        <v>0.1944444444444444</v>
      </c>
      <c r="Q144" s="7" t="n">
        <v>0.1076923076923077</v>
      </c>
      <c r="R144" s="7" t="n">
        <v>1</v>
      </c>
      <c r="S144" t="n">
        <v>0</v>
      </c>
    </row>
    <row r="145">
      <c r="A145" t="inlineStr">
        <is>
          <t>brisc2025_test_00860_pi_co_t1.jpg</t>
        </is>
      </c>
      <c r="B145" t="inlineStr">
        <is>
          <t>test</t>
        </is>
      </c>
      <c r="C145" t="inlineStr">
        <is>
          <t>Pituitary</t>
        </is>
      </c>
      <c r="D145" t="inlineStr">
        <is>
          <t>Coronal</t>
        </is>
      </c>
      <c r="E145" s="6" t="n">
        <v>3945</v>
      </c>
      <c r="F145" s="6" t="n">
        <v>29</v>
      </c>
      <c r="G145" s="13" t="n">
        <v>0.057</v>
      </c>
      <c r="H145" s="13" t="n">
        <v>0.02</v>
      </c>
      <c r="I145" s="7" t="n">
        <v>0.7816553428042001</v>
      </c>
      <c r="J145" s="7" t="n">
        <v>0.6415716096324461</v>
      </c>
      <c r="K145" s="7" t="n">
        <v>1</v>
      </c>
      <c r="L145" t="n">
        <v>0</v>
      </c>
      <c r="M145" s="6" t="n">
        <v>5</v>
      </c>
      <c r="N145" s="13" t="n">
        <v>0.032</v>
      </c>
      <c r="O145" s="13" t="n">
        <v>0.02</v>
      </c>
      <c r="P145" s="7" t="n">
        <v>0.6167601683029453</v>
      </c>
      <c r="Q145" s="7" t="n">
        <v>0.4458808618504436</v>
      </c>
      <c r="R145" s="7" t="n">
        <v>1</v>
      </c>
      <c r="S145" t="n">
        <v>0</v>
      </c>
    </row>
    <row r="146">
      <c r="A146" t="inlineStr">
        <is>
          <t>brisc2025_test_00865_pi_co_t1.jpg</t>
        </is>
      </c>
      <c r="B146" t="inlineStr">
        <is>
          <t>test</t>
        </is>
      </c>
      <c r="C146" t="inlineStr">
        <is>
          <t>Pituitary</t>
        </is>
      </c>
      <c r="D146" t="inlineStr">
        <is>
          <t>Coronal</t>
        </is>
      </c>
      <c r="E146" s="6" t="n">
        <v>1886</v>
      </c>
      <c r="F146" s="6" t="n">
        <v>29</v>
      </c>
      <c r="G146" s="13" t="n">
        <v>0.0512</v>
      </c>
      <c r="H146" s="13" t="n">
        <v>0.02</v>
      </c>
      <c r="I146" s="7" t="n">
        <v>0.5073209339137317</v>
      </c>
      <c r="J146" s="7" t="n">
        <v>0.3398727465535525</v>
      </c>
      <c r="K146" s="7" t="n">
        <v>1</v>
      </c>
      <c r="L146" t="n">
        <v>0</v>
      </c>
      <c r="M146" s="6" t="n">
        <v>5</v>
      </c>
      <c r="N146" s="13" t="n">
        <v>0.0327</v>
      </c>
      <c r="O146" s="13" t="n">
        <v>0.02</v>
      </c>
      <c r="P146" s="7" t="n">
        <v>0.4097807757166947</v>
      </c>
      <c r="Q146" s="7" t="n">
        <v>0.2576882290562036</v>
      </c>
      <c r="R146" s="7" t="n">
        <v>1</v>
      </c>
      <c r="S146" t="n">
        <v>0</v>
      </c>
    </row>
    <row r="147">
      <c r="A147" t="inlineStr">
        <is>
          <t>brisc2025_test_00866_pi_co_t1.jpg</t>
        </is>
      </c>
      <c r="B147" t="inlineStr">
        <is>
          <t>test</t>
        </is>
      </c>
      <c r="C147" t="inlineStr">
        <is>
          <t>Pituitary</t>
        </is>
      </c>
      <c r="D147" t="inlineStr">
        <is>
          <t>Coronal</t>
        </is>
      </c>
      <c r="E147" s="6" t="n">
        <v>2191</v>
      </c>
      <c r="F147" s="6" t="n">
        <v>29</v>
      </c>
      <c r="G147" s="13" t="n">
        <v>0.1284</v>
      </c>
      <c r="H147" s="13" t="n">
        <v>0.02</v>
      </c>
      <c r="I147" s="7" t="n">
        <v>0.0422960113383275</v>
      </c>
      <c r="J147" s="7" t="n">
        <v>0.953445915107257</v>
      </c>
      <c r="K147" s="7" t="n">
        <v>0.021627721583203</v>
      </c>
      <c r="L147" t="n">
        <v>1</v>
      </c>
      <c r="M147" s="6" t="n">
        <v>5</v>
      </c>
      <c r="N147" s="13" t="n">
        <v>0.0727</v>
      </c>
      <c r="O147" s="13" t="n">
        <v>0.02</v>
      </c>
      <c r="P147" s="7" t="n">
        <v>0.0346796362867413</v>
      </c>
      <c r="Q147" s="7" t="n">
        <v>0.74851665905979</v>
      </c>
      <c r="R147" s="7" t="n">
        <v>0.0177510309668899</v>
      </c>
      <c r="S147" t="n">
        <v>1</v>
      </c>
    </row>
    <row r="148">
      <c r="A148" t="inlineStr">
        <is>
          <t>brisc2025_test_00871_pi_co_t1.jpg</t>
        </is>
      </c>
      <c r="B148" t="inlineStr">
        <is>
          <t>test</t>
        </is>
      </c>
      <c r="C148" t="inlineStr">
        <is>
          <t>Pituitary</t>
        </is>
      </c>
      <c r="D148" t="inlineStr">
        <is>
          <t>Coronal</t>
        </is>
      </c>
      <c r="E148" s="6" t="n">
        <v>6705</v>
      </c>
      <c r="F148" s="6" t="n">
        <v>29</v>
      </c>
      <c r="G148" s="13" t="n">
        <v>0.0359</v>
      </c>
      <c r="H148" s="13" t="n">
        <v>0.02</v>
      </c>
      <c r="I148" s="7" t="n">
        <v>0.9266458683305336</v>
      </c>
      <c r="J148" s="7" t="n">
        <v>0.8638329604772558</v>
      </c>
      <c r="K148" s="7" t="n">
        <v>0.9993098688750862</v>
      </c>
      <c r="L148" t="n">
        <v>0</v>
      </c>
      <c r="M148" s="6" t="n">
        <v>5</v>
      </c>
      <c r="N148" s="13" t="n">
        <v>0.0235</v>
      </c>
      <c r="O148" s="13" t="n">
        <v>0.02</v>
      </c>
      <c r="P148" s="7" t="n">
        <v>0.0153914459079473</v>
      </c>
      <c r="Q148" s="7" t="n">
        <v>0.0077554064131245</v>
      </c>
      <c r="R148" s="7" t="n">
        <v>1</v>
      </c>
      <c r="S148" t="n">
        <v>0</v>
      </c>
    </row>
    <row r="149">
      <c r="A149" t="inlineStr">
        <is>
          <t>brisc2025_test_00872_pi_co_t1.jpg</t>
        </is>
      </c>
      <c r="B149" t="inlineStr">
        <is>
          <t>test</t>
        </is>
      </c>
      <c r="C149" t="inlineStr">
        <is>
          <t>Pituitary</t>
        </is>
      </c>
      <c r="D149" t="inlineStr">
        <is>
          <t>Coronal</t>
        </is>
      </c>
      <c r="E149" s="6" t="n">
        <v>4578</v>
      </c>
      <c r="F149" s="6" t="n">
        <v>29</v>
      </c>
      <c r="G149" s="13" t="n">
        <v>0.06419999999999999</v>
      </c>
      <c r="H149" s="13" t="n">
        <v>0.02</v>
      </c>
      <c r="I149" s="7" t="n">
        <v>0.7084214980956411</v>
      </c>
      <c r="J149" s="7" t="n">
        <v>0.5484927916120577</v>
      </c>
      <c r="K149" s="7" t="n">
        <v>1</v>
      </c>
      <c r="L149" t="n">
        <v>0</v>
      </c>
      <c r="M149" s="6" t="n">
        <v>5</v>
      </c>
      <c r="N149" s="13" t="n">
        <v>0.0224</v>
      </c>
      <c r="O149" s="13" t="n">
        <v>0.02</v>
      </c>
      <c r="P149" s="7" t="n">
        <v>0.3579626972740315</v>
      </c>
      <c r="Q149" s="7" t="n">
        <v>0.2179991262560069</v>
      </c>
      <c r="R149" s="7" t="n">
        <v>1</v>
      </c>
      <c r="S149" t="n">
        <v>0</v>
      </c>
    </row>
    <row r="150">
      <c r="A150" t="inlineStr">
        <is>
          <t>brisc2025_test_00891_pi_co_t1.jpg</t>
        </is>
      </c>
      <c r="B150" t="inlineStr">
        <is>
          <t>test</t>
        </is>
      </c>
      <c r="C150" t="inlineStr">
        <is>
          <t>Pituitary</t>
        </is>
      </c>
      <c r="D150" t="inlineStr">
        <is>
          <t>Coronal</t>
        </is>
      </c>
      <c r="E150" s="6" t="n">
        <v>3554</v>
      </c>
      <c r="F150" s="6" t="n">
        <v>29</v>
      </c>
      <c r="G150" s="13" t="n">
        <v>0.0404</v>
      </c>
      <c r="H150" s="13" t="n">
        <v>0.02</v>
      </c>
      <c r="I150" s="7" t="n">
        <v>0.9073020753266718</v>
      </c>
      <c r="J150" s="7" t="n">
        <v>0.8303320202588632</v>
      </c>
      <c r="K150" s="7" t="n">
        <v>1</v>
      </c>
      <c r="L150" t="n">
        <v>0</v>
      </c>
      <c r="M150" s="6" t="n">
        <v>5</v>
      </c>
      <c r="N150" s="13" t="n">
        <v>0.02</v>
      </c>
      <c r="O150" s="13" t="n">
        <v>0.02</v>
      </c>
      <c r="P150" s="7" t="n">
        <v>0.4023376039559451</v>
      </c>
      <c r="Q150" s="7" t="n">
        <v>0.2518289251547552</v>
      </c>
      <c r="R150" s="7" t="n">
        <v>1</v>
      </c>
      <c r="S150" t="n">
        <v>0</v>
      </c>
    </row>
    <row r="151">
      <c r="A151" t="inlineStr">
        <is>
          <t>brisc2025_test_00905_pi_co_t1.jpg</t>
        </is>
      </c>
      <c r="B151" t="inlineStr">
        <is>
          <t>test</t>
        </is>
      </c>
      <c r="C151" t="inlineStr">
        <is>
          <t>Pituitary</t>
        </is>
      </c>
      <c r="D151" t="inlineStr">
        <is>
          <t>Coronal</t>
        </is>
      </c>
      <c r="E151" s="6" t="n">
        <v>3054</v>
      </c>
      <c r="F151" s="6" t="n">
        <v>29</v>
      </c>
      <c r="G151" s="13" t="n">
        <v>0.0387</v>
      </c>
      <c r="H151" s="13" t="n">
        <v>0.02</v>
      </c>
      <c r="I151" s="7" t="n">
        <v>0.5672061928219564</v>
      </c>
      <c r="J151" s="7" t="n">
        <v>0.3958742632612966</v>
      </c>
      <c r="K151" s="7" t="n">
        <v>1</v>
      </c>
      <c r="L151" t="n">
        <v>0</v>
      </c>
      <c r="M151" s="6" t="n">
        <v>5</v>
      </c>
      <c r="N151" s="13" t="n">
        <v>0.0269</v>
      </c>
      <c r="O151" s="13" t="n">
        <v>0.02</v>
      </c>
      <c r="P151" s="7" t="n">
        <v>0.5519203413940256</v>
      </c>
      <c r="Q151" s="7" t="n">
        <v>0.381139489194499</v>
      </c>
      <c r="R151" s="7" t="n">
        <v>1</v>
      </c>
      <c r="S151" t="n">
        <v>0</v>
      </c>
    </row>
    <row r="152">
      <c r="A152" t="inlineStr">
        <is>
          <t>brisc2025_test_00910_pi_co_t1.jpg</t>
        </is>
      </c>
      <c r="B152" t="inlineStr">
        <is>
          <t>test</t>
        </is>
      </c>
      <c r="C152" t="inlineStr">
        <is>
          <t>Pituitary</t>
        </is>
      </c>
      <c r="D152" t="inlineStr">
        <is>
          <t>Coronal</t>
        </is>
      </c>
      <c r="E152" s="6" t="n">
        <v>2084</v>
      </c>
      <c r="F152" s="6" t="n">
        <v>29</v>
      </c>
      <c r="G152" s="13" t="n">
        <v>0.0574</v>
      </c>
      <c r="H152" s="13" t="n">
        <v>0.02</v>
      </c>
      <c r="I152" s="7" t="n">
        <v>0.7528426092160383</v>
      </c>
      <c r="J152" s="7" t="n">
        <v>0.6036468330134357</v>
      </c>
      <c r="K152" s="7" t="n">
        <v>1</v>
      </c>
      <c r="L152" t="n">
        <v>0</v>
      </c>
      <c r="M152" s="6" t="n">
        <v>5</v>
      </c>
      <c r="N152" s="13" t="n">
        <v>0.0494</v>
      </c>
      <c r="O152" s="13" t="n">
        <v>0.02</v>
      </c>
      <c r="P152" s="7" t="n">
        <v>0.7051879465672569</v>
      </c>
      <c r="Q152" s="7" t="n">
        <v>0.5446257197696737</v>
      </c>
      <c r="R152" s="7" t="n">
        <v>1</v>
      </c>
      <c r="S152" t="n">
        <v>0</v>
      </c>
    </row>
    <row r="153">
      <c r="A153" t="inlineStr">
        <is>
          <t>brisc2025_test_00917_pi_sa_t1.jpg</t>
        </is>
      </c>
      <c r="B153" t="inlineStr">
        <is>
          <t>test</t>
        </is>
      </c>
      <c r="C153" t="inlineStr">
        <is>
          <t>Pituitary</t>
        </is>
      </c>
      <c r="D153" t="inlineStr">
        <is>
          <t>Sagittal</t>
        </is>
      </c>
      <c r="E153" s="6" t="n">
        <v>1966</v>
      </c>
      <c r="F153" s="6" t="n">
        <v>29</v>
      </c>
      <c r="G153" s="13" t="n">
        <v>0.02</v>
      </c>
      <c r="H153" s="13" t="n">
        <v>0.02</v>
      </c>
      <c r="I153" s="7" t="n">
        <v>0.5738121146173377</v>
      </c>
      <c r="J153" s="7" t="n">
        <v>0.4023397761953204</v>
      </c>
      <c r="K153" s="7" t="n">
        <v>1</v>
      </c>
      <c r="L153" t="n">
        <v>0</v>
      </c>
      <c r="M153" s="6" t="n">
        <v>5</v>
      </c>
      <c r="N153" s="13" t="n">
        <v>0.02</v>
      </c>
      <c r="O153" s="13" t="n">
        <v>0.02</v>
      </c>
      <c r="P153" s="7" t="n">
        <v>0.5501474926253688</v>
      </c>
      <c r="Q153" s="7" t="n">
        <v>0.3794506612410986</v>
      </c>
      <c r="R153" s="7" t="n">
        <v>1</v>
      </c>
      <c r="S153" t="n">
        <v>0</v>
      </c>
    </row>
    <row r="154">
      <c r="A154" t="inlineStr">
        <is>
          <t>brisc2025_test_00923_pi_sa_t1.jpg</t>
        </is>
      </c>
      <c r="B154" t="inlineStr">
        <is>
          <t>test</t>
        </is>
      </c>
      <c r="C154" t="inlineStr">
        <is>
          <t>Pituitary</t>
        </is>
      </c>
      <c r="D154" t="inlineStr">
        <is>
          <t>Sagittal</t>
        </is>
      </c>
      <c r="E154" s="6" t="n">
        <v>2387</v>
      </c>
      <c r="F154" s="6" t="n">
        <v>29</v>
      </c>
      <c r="G154" s="13" t="n">
        <v>0.0353</v>
      </c>
      <c r="H154" s="13" t="n">
        <v>0.02</v>
      </c>
      <c r="I154" s="7" t="n">
        <v>0.6198323214801966</v>
      </c>
      <c r="J154" s="7" t="n">
        <v>0.4490992878089652</v>
      </c>
      <c r="K154" s="7" t="n">
        <v>1</v>
      </c>
      <c r="L154" t="n">
        <v>0</v>
      </c>
      <c r="M154" s="6" t="n">
        <v>5</v>
      </c>
      <c r="N154" s="13" t="n">
        <v>0.02</v>
      </c>
      <c r="O154" s="13" t="n">
        <v>0.02</v>
      </c>
      <c r="P154" s="7" t="n">
        <v>0.233160621761658</v>
      </c>
      <c r="Q154" s="7" t="n">
        <v>0.1319648093841642</v>
      </c>
      <c r="R154" s="7" t="n">
        <v>1</v>
      </c>
      <c r="S154" t="n">
        <v>0</v>
      </c>
    </row>
    <row r="155">
      <c r="A155" t="inlineStr">
        <is>
          <t>brisc2025_test_00930_pi_sa_t1.jpg</t>
        </is>
      </c>
      <c r="B155" t="inlineStr">
        <is>
          <t>test</t>
        </is>
      </c>
      <c r="C155" t="inlineStr">
        <is>
          <t>Pituitary</t>
        </is>
      </c>
      <c r="D155" t="inlineStr">
        <is>
          <t>Sagittal</t>
        </is>
      </c>
      <c r="E155" s="6" t="n">
        <v>269</v>
      </c>
      <c r="F155" s="6" t="n">
        <v>29</v>
      </c>
      <c r="G155" s="13" t="n">
        <v>0.0711</v>
      </c>
      <c r="H155" s="13" t="n">
        <v>0.0584</v>
      </c>
      <c r="I155" s="7" t="n">
        <v>0.6764705882352942</v>
      </c>
      <c r="J155" s="7" t="n">
        <v>0.5130111524163569</v>
      </c>
      <c r="K155" s="7" t="n">
        <v>0.9928057553956836</v>
      </c>
      <c r="L155" t="n">
        <v>0</v>
      </c>
      <c r="M155" s="6" t="n">
        <v>5</v>
      </c>
      <c r="N155" s="13" t="n">
        <v>0.0781</v>
      </c>
      <c r="O155" s="13" t="n">
        <v>0.0584</v>
      </c>
      <c r="P155" s="7" t="n">
        <v>0.6699507389162561</v>
      </c>
      <c r="Q155" s="7" t="n">
        <v>0.5055762081784386</v>
      </c>
      <c r="R155" s="7" t="n">
        <v>0.9927007299270072</v>
      </c>
      <c r="S155" t="n">
        <v>0</v>
      </c>
    </row>
    <row r="156">
      <c r="A156" t="inlineStr">
        <is>
          <t>brisc2025_test_00932_pi_sa_t1.jpg</t>
        </is>
      </c>
      <c r="B156" t="inlineStr">
        <is>
          <t>test</t>
        </is>
      </c>
      <c r="C156" t="inlineStr">
        <is>
          <t>Pituitary</t>
        </is>
      </c>
      <c r="D156" t="inlineStr">
        <is>
          <t>Sagittal</t>
        </is>
      </c>
      <c r="E156" s="6" t="n">
        <v>1748</v>
      </c>
      <c r="F156" s="6" t="n">
        <v>29</v>
      </c>
      <c r="G156" s="13" t="n">
        <v>0.0433</v>
      </c>
      <c r="H156" s="13" t="n">
        <v>0.02</v>
      </c>
      <c r="I156" s="7" t="n">
        <v>0.6412747765254566</v>
      </c>
      <c r="J156" s="7" t="n">
        <v>0.4719679633867277</v>
      </c>
      <c r="K156" s="7" t="n">
        <v>1</v>
      </c>
      <c r="L156" t="n">
        <v>0</v>
      </c>
      <c r="M156" s="6" t="n">
        <v>5</v>
      </c>
      <c r="N156" s="13" t="n">
        <v>0.0275</v>
      </c>
      <c r="O156" s="13" t="n">
        <v>0.02</v>
      </c>
      <c r="P156" s="7" t="n">
        <v>0.0458356623812185</v>
      </c>
      <c r="Q156" s="7" t="n">
        <v>0.0234553775743707</v>
      </c>
      <c r="R156" s="7" t="n">
        <v>1</v>
      </c>
      <c r="S156" t="n">
        <v>0</v>
      </c>
    </row>
    <row r="157">
      <c r="A157" t="inlineStr">
        <is>
          <t>brisc2025_test_00942_pi_sa_t1.jpg</t>
        </is>
      </c>
      <c r="B157" t="inlineStr">
        <is>
          <t>test</t>
        </is>
      </c>
      <c r="C157" t="inlineStr">
        <is>
          <t>Pituitary</t>
        </is>
      </c>
      <c r="D157" t="inlineStr">
        <is>
          <t>Sagittal</t>
        </is>
      </c>
      <c r="E157" s="6" t="n">
        <v>3348</v>
      </c>
      <c r="F157" s="6" t="n">
        <v>29</v>
      </c>
      <c r="G157" s="13" t="n">
        <v>0.0377</v>
      </c>
      <c r="H157" s="13" t="n">
        <v>0.02</v>
      </c>
      <c r="I157" s="7" t="n">
        <v>0.8367972742759796</v>
      </c>
      <c r="J157" s="7" t="n">
        <v>0.7335722819593787</v>
      </c>
      <c r="K157" s="7" t="n">
        <v>0.9738302934179224</v>
      </c>
      <c r="L157" t="n">
        <v>0</v>
      </c>
      <c r="M157" s="6" t="n">
        <v>5</v>
      </c>
      <c r="N157" s="13" t="n">
        <v>0.0314</v>
      </c>
      <c r="O157" s="13" t="n">
        <v>0.02</v>
      </c>
      <c r="P157" s="7" t="n">
        <v>0.8318213538032101</v>
      </c>
      <c r="Q157" s="7" t="n">
        <v>0.7120669056152927</v>
      </c>
      <c r="R157" s="7" t="n">
        <v>1</v>
      </c>
      <c r="S157" t="n">
        <v>0</v>
      </c>
    </row>
    <row r="158">
      <c r="A158" t="inlineStr">
        <is>
          <t>brisc2025_test_00949_pi_sa_t1.jpg</t>
        </is>
      </c>
      <c r="B158" t="inlineStr">
        <is>
          <t>test</t>
        </is>
      </c>
      <c r="C158" t="inlineStr">
        <is>
          <t>Pituitary</t>
        </is>
      </c>
      <c r="D158" t="inlineStr">
        <is>
          <t>Sagittal</t>
        </is>
      </c>
      <c r="E158" s="6" t="n">
        <v>3525</v>
      </c>
      <c r="F158" s="6" t="n">
        <v>29</v>
      </c>
      <c r="G158" s="13" t="n">
        <v>0.0605</v>
      </c>
      <c r="H158" s="13" t="n">
        <v>0.02</v>
      </c>
      <c r="I158" s="7" t="n">
        <v>0.9633645955451348</v>
      </c>
      <c r="J158" s="7" t="n">
        <v>0.932482269503546</v>
      </c>
      <c r="K158" s="7" t="n">
        <v>0.9963625341012428</v>
      </c>
      <c r="L158" t="n">
        <v>0</v>
      </c>
      <c r="M158" s="6" t="n">
        <v>5</v>
      </c>
      <c r="N158" s="13" t="n">
        <v>0.0304</v>
      </c>
      <c r="O158" s="13" t="n">
        <v>0.02</v>
      </c>
      <c r="P158" s="7" t="n">
        <v>0.9197860962566844</v>
      </c>
      <c r="Q158" s="7" t="n">
        <v>0.8539007092198582</v>
      </c>
      <c r="R158" s="7" t="n">
        <v>0.9966887417218544</v>
      </c>
      <c r="S158" t="n">
        <v>0</v>
      </c>
    </row>
    <row r="159">
      <c r="A159" t="inlineStr">
        <is>
          <t>brisc2025_test_00950_pi_sa_t1.jpg</t>
        </is>
      </c>
      <c r="B159" t="inlineStr">
        <is>
          <t>test</t>
        </is>
      </c>
      <c r="C159" t="inlineStr">
        <is>
          <t>Pituitary</t>
        </is>
      </c>
      <c r="D159" t="inlineStr">
        <is>
          <t>Sagittal</t>
        </is>
      </c>
      <c r="E159" s="6" t="n">
        <v>3837</v>
      </c>
      <c r="F159" s="6" t="n">
        <v>29</v>
      </c>
      <c r="G159" s="13" t="n">
        <v>0.0376</v>
      </c>
      <c r="H159" s="13" t="n">
        <v>0.02</v>
      </c>
      <c r="I159" s="7" t="n">
        <v>0.0493308501884014</v>
      </c>
      <c r="J159" s="7" t="n">
        <v>0.5936929893145687</v>
      </c>
      <c r="K159" s="7" t="n">
        <v>0.0257345880545419</v>
      </c>
      <c r="L159" t="n">
        <v>1</v>
      </c>
      <c r="M159" s="6" t="n">
        <v>5</v>
      </c>
      <c r="N159" s="13" t="n">
        <v>0.0245</v>
      </c>
      <c r="O159" s="13" t="n">
        <v>0.02</v>
      </c>
      <c r="P159" s="7" t="n">
        <v>0.5788623721514444</v>
      </c>
      <c r="Q159" s="7" t="n">
        <v>0.4203805056033359</v>
      </c>
      <c r="R159" s="7" t="n">
        <v>0.929147465437788</v>
      </c>
      <c r="S159" t="n">
        <v>0</v>
      </c>
    </row>
    <row r="160">
      <c r="A160" t="inlineStr">
        <is>
          <t>brisc2025_test_00961_pi_sa_t1.jpg</t>
        </is>
      </c>
      <c r="B160" t="inlineStr">
        <is>
          <t>test</t>
        </is>
      </c>
      <c r="C160" t="inlineStr">
        <is>
          <t>Pituitary</t>
        </is>
      </c>
      <c r="D160" t="inlineStr">
        <is>
          <t>Sagittal</t>
        </is>
      </c>
      <c r="E160" s="6" t="n">
        <v>3155</v>
      </c>
      <c r="F160" s="6" t="n">
        <v>29</v>
      </c>
      <c r="G160" s="13" t="n">
        <v>0.0478</v>
      </c>
      <c r="H160" s="13" t="n">
        <v>0.02</v>
      </c>
      <c r="I160" s="7" t="n">
        <v>0.0756457320063082</v>
      </c>
      <c r="J160" s="7" t="n">
        <v>0.90459587955626</v>
      </c>
      <c r="K160" s="7" t="n">
        <v>0.039473320240104</v>
      </c>
      <c r="L160" t="n">
        <v>1</v>
      </c>
      <c r="M160" s="6" t="n">
        <v>5</v>
      </c>
      <c r="N160" s="13" t="n">
        <v>0.0342</v>
      </c>
      <c r="O160" s="13" t="n">
        <v>0.02</v>
      </c>
      <c r="P160" s="7" t="n">
        <v>0.2043540923917166</v>
      </c>
      <c r="Q160" s="7" t="n">
        <v>0.8538827258320126</v>
      </c>
      <c r="R160" s="7" t="n">
        <v>0.1160656585239757</v>
      </c>
      <c r="S160" t="n">
        <v>1</v>
      </c>
    </row>
    <row r="161">
      <c r="A161" t="inlineStr">
        <is>
          <t>brisc2025_test_00963_pi_sa_t1.jpg</t>
        </is>
      </c>
      <c r="B161" t="inlineStr">
        <is>
          <t>test</t>
        </is>
      </c>
      <c r="C161" t="inlineStr">
        <is>
          <t>Pituitary</t>
        </is>
      </c>
      <c r="D161" t="inlineStr">
        <is>
          <t>Sagittal</t>
        </is>
      </c>
      <c r="E161" s="6" t="n">
        <v>3245</v>
      </c>
      <c r="F161" s="6" t="n">
        <v>29</v>
      </c>
      <c r="G161" s="13" t="n">
        <v>0.02</v>
      </c>
      <c r="H161" s="13" t="n">
        <v>0.02</v>
      </c>
      <c r="I161" s="7" t="n">
        <v>0.7171377742636885</v>
      </c>
      <c r="J161" s="7" t="n">
        <v>0.5590138674884437</v>
      </c>
      <c r="K161" s="7" t="n">
        <v>1</v>
      </c>
      <c r="L161" t="n">
        <v>0</v>
      </c>
      <c r="M161" s="6" t="n">
        <v>5</v>
      </c>
      <c r="N161" s="13" t="n">
        <v>0.02</v>
      </c>
      <c r="O161" s="13" t="n">
        <v>0.02</v>
      </c>
      <c r="P161" s="7" t="n">
        <v>0.4653582407188461</v>
      </c>
      <c r="Q161" s="7" t="n">
        <v>0.3032357473035439</v>
      </c>
      <c r="R161" s="7" t="n">
        <v>1</v>
      </c>
      <c r="S161" t="n">
        <v>0</v>
      </c>
    </row>
    <row r="162">
      <c r="A162" t="inlineStr">
        <is>
          <t>brisc2025_test_00971_pi_sa_t1.jpg</t>
        </is>
      </c>
      <c r="B162" t="inlineStr">
        <is>
          <t>test</t>
        </is>
      </c>
      <c r="C162" t="inlineStr">
        <is>
          <t>Pituitary</t>
        </is>
      </c>
      <c r="D162" t="inlineStr">
        <is>
          <t>Sagittal</t>
        </is>
      </c>
      <c r="E162" s="6" t="n">
        <v>1192</v>
      </c>
      <c r="F162" s="6" t="n">
        <v>29</v>
      </c>
      <c r="G162" s="13" t="n">
        <v>0.0349</v>
      </c>
      <c r="H162" s="13" t="n">
        <v>0.02</v>
      </c>
      <c r="I162" s="7" t="n">
        <v>0.4708146247594612</v>
      </c>
      <c r="J162" s="7" t="n">
        <v>0.3078859060402684</v>
      </c>
      <c r="K162" s="7" t="n">
        <v>1</v>
      </c>
      <c r="L162" t="n">
        <v>0</v>
      </c>
      <c r="M162" s="6" t="n">
        <v>5</v>
      </c>
      <c r="N162" s="13" t="n">
        <v>0.0282</v>
      </c>
      <c r="O162" s="13" t="n">
        <v>0.02</v>
      </c>
      <c r="P162" s="7" t="n">
        <v>0.5006289308176101</v>
      </c>
      <c r="Q162" s="7" t="n">
        <v>0.3338926174496644</v>
      </c>
      <c r="R162" s="7" t="n">
        <v>1</v>
      </c>
      <c r="S162" t="n">
        <v>0</v>
      </c>
    </row>
    <row r="163">
      <c r="A163" t="inlineStr">
        <is>
          <t>brisc2025_test_00975_pi_sa_t1.jpg</t>
        </is>
      </c>
      <c r="B163" t="inlineStr">
        <is>
          <t>test</t>
        </is>
      </c>
      <c r="C163" t="inlineStr">
        <is>
          <t>Pituitary</t>
        </is>
      </c>
      <c r="D163" t="inlineStr">
        <is>
          <t>Sagittal</t>
        </is>
      </c>
      <c r="E163" s="6" t="n">
        <v>4739</v>
      </c>
      <c r="F163" s="6" t="n">
        <v>29</v>
      </c>
      <c r="G163" s="13" t="n">
        <v>0.0367</v>
      </c>
      <c r="H163" s="13" t="n">
        <v>0.02</v>
      </c>
      <c r="I163" s="7" t="n">
        <v>0.9310615401860778</v>
      </c>
      <c r="J163" s="7" t="n">
        <v>0.8763452205106562</v>
      </c>
      <c r="K163" s="7" t="n">
        <v>0.993065518890483</v>
      </c>
      <c r="L163" t="n">
        <v>0</v>
      </c>
      <c r="M163" s="6" t="n">
        <v>5</v>
      </c>
      <c r="N163" s="13" t="n">
        <v>0.0201</v>
      </c>
      <c r="O163" s="13" t="n">
        <v>0.02</v>
      </c>
      <c r="P163" s="7" t="n">
        <v>0.678556499930333</v>
      </c>
      <c r="Q163" s="7" t="n">
        <v>0.5138214813251741</v>
      </c>
      <c r="R163" s="7" t="n">
        <v>0.9987694831829368</v>
      </c>
      <c r="S163" t="n">
        <v>0</v>
      </c>
    </row>
    <row r="164">
      <c r="A164" t="inlineStr">
        <is>
          <t>brisc2025_test_00976_pi_sa_t1.jpg</t>
        </is>
      </c>
      <c r="B164" t="inlineStr">
        <is>
          <t>test</t>
        </is>
      </c>
      <c r="C164" t="inlineStr">
        <is>
          <t>Pituitary</t>
        </is>
      </c>
      <c r="D164" t="inlineStr">
        <is>
          <t>Sagittal</t>
        </is>
      </c>
      <c r="E164" s="6" t="n">
        <v>1062</v>
      </c>
      <c r="F164" s="6" t="n">
        <v>29</v>
      </c>
      <c r="G164" s="13" t="n">
        <v>0.0246</v>
      </c>
      <c r="H164" s="13" t="n">
        <v>0.02</v>
      </c>
      <c r="I164" s="7" t="n">
        <v>0.3823305407463823</v>
      </c>
      <c r="J164" s="7" t="n">
        <v>0.2363465160075329</v>
      </c>
      <c r="K164" s="7" t="n">
        <v>1</v>
      </c>
      <c r="L164" t="n">
        <v>0</v>
      </c>
      <c r="M164" s="6" t="n">
        <v>5</v>
      </c>
      <c r="N164" s="13" t="n">
        <v>0.02</v>
      </c>
      <c r="O164" s="13" t="n">
        <v>0.02</v>
      </c>
      <c r="P164" s="7" t="n">
        <v>0.3457943925233644</v>
      </c>
      <c r="Q164" s="7" t="n">
        <v>0.2090395480225988</v>
      </c>
      <c r="R164" s="7" t="n">
        <v>1</v>
      </c>
      <c r="S164" t="n">
        <v>0</v>
      </c>
    </row>
    <row r="165">
      <c r="A165" t="inlineStr">
        <is>
          <t>brisc2025_test_00978_pi_sa_t1.jpg</t>
        </is>
      </c>
      <c r="B165" t="inlineStr">
        <is>
          <t>test</t>
        </is>
      </c>
      <c r="C165" t="inlineStr">
        <is>
          <t>Pituitary</t>
        </is>
      </c>
      <c r="D165" t="inlineStr">
        <is>
          <t>Sagittal</t>
        </is>
      </c>
      <c r="E165" s="6" t="n">
        <v>1118</v>
      </c>
      <c r="F165" s="6" t="n">
        <v>29</v>
      </c>
      <c r="G165" s="13" t="n">
        <v>0.0484</v>
      </c>
      <c r="H165" s="13" t="n">
        <v>0.02</v>
      </c>
      <c r="I165" s="7" t="n">
        <v>0.8390446521287642</v>
      </c>
      <c r="J165" s="7" t="n">
        <v>0.7227191413237924</v>
      </c>
      <c r="K165" s="7" t="n">
        <v>1</v>
      </c>
      <c r="L165" t="n">
        <v>0</v>
      </c>
      <c r="M165" s="6" t="n">
        <v>5</v>
      </c>
      <c r="N165" s="13" t="n">
        <v>0.0329</v>
      </c>
      <c r="O165" s="13" t="n">
        <v>0.02</v>
      </c>
      <c r="P165" s="7" t="n">
        <v>0.8305439330543933</v>
      </c>
      <c r="Q165" s="7" t="n">
        <v>0.7101967799642218</v>
      </c>
      <c r="R165" s="7" t="n">
        <v>1</v>
      </c>
      <c r="S165" t="n">
        <v>0</v>
      </c>
    </row>
    <row r="166">
      <c r="A166" t="inlineStr">
        <is>
          <t>brisc2025_test_00988_pi_sa_t1.jpg</t>
        </is>
      </c>
      <c r="B166" t="inlineStr">
        <is>
          <t>test</t>
        </is>
      </c>
      <c r="C166" t="inlineStr">
        <is>
          <t>Pituitary</t>
        </is>
      </c>
      <c r="D166" t="inlineStr">
        <is>
          <t>Sagittal</t>
        </is>
      </c>
      <c r="E166" s="6" t="n">
        <v>513</v>
      </c>
      <c r="F166" s="6" t="n">
        <v>29</v>
      </c>
      <c r="G166" s="13" t="n">
        <v>0.1026</v>
      </c>
      <c r="H166" s="13" t="n">
        <v>0.02</v>
      </c>
      <c r="I166" s="7" t="n">
        <v>0.8193325661680092</v>
      </c>
      <c r="J166" s="7" t="n">
        <v>0.6939571150097466</v>
      </c>
      <c r="K166" s="7" t="n">
        <v>1</v>
      </c>
      <c r="L166" t="n">
        <v>0</v>
      </c>
      <c r="M166" s="6" t="n">
        <v>5</v>
      </c>
      <c r="N166" s="13" t="n">
        <v>0.061</v>
      </c>
      <c r="O166" s="13" t="n">
        <v>0.02</v>
      </c>
      <c r="P166" s="7" t="n">
        <v>0.7441860465116279</v>
      </c>
      <c r="Q166" s="7" t="n">
        <v>0.5925925925925926</v>
      </c>
      <c r="R166" s="7" t="n">
        <v>1</v>
      </c>
      <c r="S166" t="n">
        <v>0</v>
      </c>
    </row>
    <row r="167">
      <c r="A167" t="inlineStr">
        <is>
          <t>brisc2025_test_00996_pi_sa_t1.jpg</t>
        </is>
      </c>
      <c r="B167" t="inlineStr">
        <is>
          <t>test</t>
        </is>
      </c>
      <c r="C167" t="inlineStr">
        <is>
          <t>Pituitary</t>
        </is>
      </c>
      <c r="D167" t="inlineStr">
        <is>
          <t>Sagittal</t>
        </is>
      </c>
      <c r="E167" s="6" t="n">
        <v>2772</v>
      </c>
      <c r="F167" s="6" t="n">
        <v>29</v>
      </c>
      <c r="G167" s="13" t="n">
        <v>0.0539</v>
      </c>
      <c r="H167" s="13" t="n">
        <v>0.02</v>
      </c>
      <c r="I167" s="7" t="n">
        <v>0.1181262729124236</v>
      </c>
      <c r="J167" s="7" t="n">
        <v>0.0627705627705627</v>
      </c>
      <c r="K167" s="7" t="n">
        <v>1</v>
      </c>
      <c r="L167" t="n">
        <v>0</v>
      </c>
      <c r="M167" s="6" t="n">
        <v>5</v>
      </c>
      <c r="N167" s="13" t="n">
        <v>0.031</v>
      </c>
      <c r="O167" s="13" t="n">
        <v>0.02</v>
      </c>
      <c r="P167" s="7" t="n">
        <v>0.0079051383399209</v>
      </c>
      <c r="Q167" s="7" t="n">
        <v>0.0039682539682539</v>
      </c>
      <c r="R167" s="7" t="n">
        <v>1</v>
      </c>
      <c r="S167" t="n">
        <v>0</v>
      </c>
    </row>
    <row r="168">
      <c r="A168" t="inlineStr">
        <is>
          <t>brisc2025_test_00999_pi_sa_t1.jpg</t>
        </is>
      </c>
      <c r="B168" t="inlineStr">
        <is>
          <t>test</t>
        </is>
      </c>
      <c r="C168" t="inlineStr">
        <is>
          <t>Pituitary</t>
        </is>
      </c>
      <c r="D168" t="inlineStr">
        <is>
          <t>Sagittal</t>
        </is>
      </c>
      <c r="E168" s="6" t="n">
        <v>3911</v>
      </c>
      <c r="F168" s="6" t="n">
        <v>29</v>
      </c>
      <c r="G168" s="13" t="n">
        <v>0.02</v>
      </c>
      <c r="H168" s="13" t="n">
        <v>0.02</v>
      </c>
      <c r="I168" s="7" t="n">
        <v>0.0127032520325203</v>
      </c>
      <c r="J168" s="7" t="n">
        <v>0.0063922270519048</v>
      </c>
      <c r="K168" s="7" t="n">
        <v>1</v>
      </c>
      <c r="L168" t="n">
        <v>0</v>
      </c>
      <c r="M168" s="6" t="n">
        <v>5</v>
      </c>
      <c r="N168" s="13" t="n">
        <v>0.02</v>
      </c>
      <c r="O168" s="13" t="n">
        <v>0.02</v>
      </c>
      <c r="P168" s="7" t="n">
        <v>0.0025536261491317</v>
      </c>
      <c r="Q168" s="7" t="n">
        <v>0.0012784454103809</v>
      </c>
      <c r="R168" s="7" t="n">
        <v>1</v>
      </c>
      <c r="S168" t="n">
        <v>0</v>
      </c>
    </row>
    <row r="169">
      <c r="A169" t="inlineStr">
        <is>
          <t>brisc2025_train_00001_gl_ax_t1.jpg</t>
        </is>
      </c>
      <c r="B169" t="inlineStr">
        <is>
          <t>train</t>
        </is>
      </c>
      <c r="C169" t="inlineStr">
        <is>
          <t>Glioma</t>
        </is>
      </c>
      <c r="D169" t="inlineStr">
        <is>
          <t>Axial</t>
        </is>
      </c>
      <c r="E169" s="6" t="n">
        <v>16345</v>
      </c>
      <c r="F169" s="6" t="n">
        <v>29</v>
      </c>
      <c r="G169" s="13" t="n">
        <v>0.0342</v>
      </c>
      <c r="H169" s="13" t="n">
        <v>0.02</v>
      </c>
      <c r="I169" s="7" t="n">
        <v>0.2788913694010355</v>
      </c>
      <c r="J169" s="7" t="n">
        <v>0.7184460079535026</v>
      </c>
      <c r="K169" s="7" t="n">
        <v>0.1730296020157072</v>
      </c>
      <c r="L169" t="n">
        <v>1</v>
      </c>
      <c r="M169" s="6" t="n">
        <v>5</v>
      </c>
      <c r="N169" s="13" t="n">
        <v>0.02</v>
      </c>
      <c r="O169" s="13" t="n">
        <v>0.02</v>
      </c>
      <c r="P169" s="7" t="n">
        <v>0.0056128363126105</v>
      </c>
      <c r="Q169" s="7" t="n">
        <v>0.0028143163046803</v>
      </c>
      <c r="R169" s="7" t="n">
        <v>1</v>
      </c>
      <c r="S169" t="n">
        <v>0</v>
      </c>
    </row>
    <row r="170">
      <c r="A170" t="inlineStr">
        <is>
          <t>brisc2025_train_00005_gl_ax_t1.jpg</t>
        </is>
      </c>
      <c r="B170" t="inlineStr">
        <is>
          <t>train</t>
        </is>
      </c>
      <c r="C170" t="inlineStr">
        <is>
          <t>Glioma</t>
        </is>
      </c>
      <c r="D170" t="inlineStr">
        <is>
          <t>Axial</t>
        </is>
      </c>
      <c r="E170" s="6" t="n">
        <v>3586</v>
      </c>
      <c r="F170" s="6" t="n">
        <v>29</v>
      </c>
      <c r="G170" s="13" t="n">
        <v>0.0594</v>
      </c>
      <c r="H170" s="13" t="n">
        <v>0.02</v>
      </c>
      <c r="I170" s="7" t="n">
        <v>0.09761273209549071</v>
      </c>
      <c r="J170" s="7" t="n">
        <v>0.0513106525376464</v>
      </c>
      <c r="K170" s="7" t="n">
        <v>1</v>
      </c>
      <c r="L170" t="n">
        <v>0</v>
      </c>
      <c r="M170" s="6" t="n">
        <v>5</v>
      </c>
      <c r="N170" s="13" t="n">
        <v>0.0303</v>
      </c>
      <c r="O170" s="13" t="n">
        <v>0.02</v>
      </c>
      <c r="P170" s="7" t="n">
        <v>0.0160442600276625</v>
      </c>
      <c r="Q170" s="7" t="n">
        <v>0.0080870050195203</v>
      </c>
      <c r="R170" s="7" t="n">
        <v>1</v>
      </c>
      <c r="S170" t="n">
        <v>0</v>
      </c>
    </row>
    <row r="171">
      <c r="A171" t="inlineStr">
        <is>
          <t>brisc2025_train_00008_gl_ax_t1.jpg</t>
        </is>
      </c>
      <c r="B171" t="inlineStr">
        <is>
          <t>train</t>
        </is>
      </c>
      <c r="C171" t="inlineStr">
        <is>
          <t>Glioma</t>
        </is>
      </c>
      <c r="D171" t="inlineStr">
        <is>
          <t>Axial</t>
        </is>
      </c>
      <c r="E171" s="6" t="n">
        <v>9876</v>
      </c>
      <c r="F171" s="6" t="n">
        <v>29</v>
      </c>
      <c r="G171" s="13" t="n">
        <v>0.06909999999999999</v>
      </c>
      <c r="H171" s="13" t="n">
        <v>0.02</v>
      </c>
      <c r="I171" s="7" t="n">
        <v>0.232707736896052</v>
      </c>
      <c r="J171" s="7" t="n">
        <v>1</v>
      </c>
      <c r="K171" s="7" t="n">
        <v>0.1316747330106795</v>
      </c>
      <c r="L171" t="n">
        <v>1</v>
      </c>
      <c r="M171" s="6" t="n">
        <v>5</v>
      </c>
      <c r="N171" s="13" t="n">
        <v>0.0492</v>
      </c>
      <c r="O171" s="13" t="n">
        <v>0.02</v>
      </c>
      <c r="P171" s="7" t="n">
        <v>0.2944783436530186</v>
      </c>
      <c r="Q171" s="7" t="n">
        <v>0.9944309437019035</v>
      </c>
      <c r="R171" s="7" t="n">
        <v>0.1728288605367356</v>
      </c>
      <c r="S171" t="n">
        <v>1</v>
      </c>
    </row>
    <row r="172">
      <c r="A172" t="inlineStr">
        <is>
          <t>brisc2025_train_00010_gl_ax_t1.jpg</t>
        </is>
      </c>
      <c r="B172" t="inlineStr">
        <is>
          <t>train</t>
        </is>
      </c>
      <c r="C172" t="inlineStr">
        <is>
          <t>Glioma</t>
        </is>
      </c>
      <c r="D172" t="inlineStr">
        <is>
          <t>Axial</t>
        </is>
      </c>
      <c r="E172" s="6" t="n">
        <v>4705</v>
      </c>
      <c r="F172" s="6" t="n">
        <v>29</v>
      </c>
      <c r="G172" s="13" t="n">
        <v>0.135</v>
      </c>
      <c r="H172" s="13" t="n">
        <v>0.02</v>
      </c>
      <c r="I172" s="7" t="n">
        <v>0.1447269259754841</v>
      </c>
      <c r="J172" s="7" t="n">
        <v>1</v>
      </c>
      <c r="K172" s="7" t="n">
        <v>0.0780084225884537</v>
      </c>
      <c r="L172" t="n">
        <v>1</v>
      </c>
      <c r="M172" s="6" t="n">
        <v>5</v>
      </c>
      <c r="N172" s="13" t="n">
        <v>0.0563</v>
      </c>
      <c r="O172" s="13" t="n">
        <v>0.02</v>
      </c>
      <c r="P172" s="7" t="n">
        <v>0.5131086142322098</v>
      </c>
      <c r="Q172" s="7" t="n">
        <v>0.3494155154091392</v>
      </c>
      <c r="R172" s="7" t="n">
        <v>0.9653552554315912</v>
      </c>
      <c r="S172" t="n">
        <v>0</v>
      </c>
    </row>
    <row r="173">
      <c r="A173" t="inlineStr">
        <is>
          <t>brisc2025_train_00011_gl_ax_t1.jpg</t>
        </is>
      </c>
      <c r="B173" t="inlineStr">
        <is>
          <t>train</t>
        </is>
      </c>
      <c r="C173" t="inlineStr">
        <is>
          <t>Glioma</t>
        </is>
      </c>
      <c r="D173" t="inlineStr">
        <is>
          <t>Axial</t>
        </is>
      </c>
      <c r="E173" s="6" t="n">
        <v>427</v>
      </c>
      <c r="F173" s="6" t="n">
        <v>29</v>
      </c>
      <c r="G173" s="13" t="n">
        <v>0.0905</v>
      </c>
      <c r="H173" s="13" t="n">
        <v>0.02</v>
      </c>
      <c r="I173" s="7" t="n">
        <v>0.0084023691926248</v>
      </c>
      <c r="J173" s="7" t="n">
        <v>1</v>
      </c>
      <c r="K173" s="7" t="n">
        <v>0.0042189090118662</v>
      </c>
      <c r="L173" t="n">
        <v>1</v>
      </c>
      <c r="M173" s="6" t="n">
        <v>5</v>
      </c>
      <c r="N173" s="13" t="n">
        <v>0.0476</v>
      </c>
      <c r="O173" s="13" t="n">
        <v>0.02</v>
      </c>
      <c r="P173" s="7" t="n">
        <v>0.2021052631578947</v>
      </c>
      <c r="Q173" s="7" t="n">
        <v>0.1124121779859484</v>
      </c>
      <c r="R173" s="7" t="n">
        <v>1</v>
      </c>
      <c r="S173" t="n">
        <v>0</v>
      </c>
    </row>
    <row r="174">
      <c r="A174" t="inlineStr">
        <is>
          <t>brisc2025_train_00012_gl_ax_t1.jpg</t>
        </is>
      </c>
      <c r="B174" t="inlineStr">
        <is>
          <t>train</t>
        </is>
      </c>
      <c r="C174" t="inlineStr">
        <is>
          <t>Glioma</t>
        </is>
      </c>
      <c r="D174" t="inlineStr">
        <is>
          <t>Axial</t>
        </is>
      </c>
      <c r="E174" s="6" t="n">
        <v>8292</v>
      </c>
      <c r="F174" s="6" t="n">
        <v>29</v>
      </c>
      <c r="G174" s="13" t="n">
        <v>0.0528</v>
      </c>
      <c r="H174" s="13" t="n">
        <v>0.02</v>
      </c>
      <c r="I174" s="7" t="n">
        <v>0.6276067527308838</v>
      </c>
      <c r="J174" s="7" t="n">
        <v>0.4573082489146165</v>
      </c>
      <c r="K174" s="7" t="n">
        <v>1</v>
      </c>
      <c r="L174" t="n">
        <v>0</v>
      </c>
      <c r="M174" s="6" t="n">
        <v>5</v>
      </c>
      <c r="N174" s="13" t="n">
        <v>0.0278</v>
      </c>
      <c r="O174" s="13" t="n">
        <v>0.02</v>
      </c>
      <c r="P174" s="7" t="n">
        <v>0.6105898123324397</v>
      </c>
      <c r="Q174" s="7" t="n">
        <v>0.4394597202122527</v>
      </c>
      <c r="R174" s="7" t="n">
        <v>1</v>
      </c>
      <c r="S174" t="n">
        <v>0</v>
      </c>
    </row>
    <row r="175">
      <c r="A175" t="inlineStr">
        <is>
          <t>brisc2025_train_00013_gl_ax_t1.jpg</t>
        </is>
      </c>
      <c r="B175" t="inlineStr">
        <is>
          <t>train</t>
        </is>
      </c>
      <c r="C175" t="inlineStr">
        <is>
          <t>Glioma</t>
        </is>
      </c>
      <c r="D175" t="inlineStr">
        <is>
          <t>Axial</t>
        </is>
      </c>
      <c r="E175" s="6" t="n">
        <v>5050</v>
      </c>
      <c r="F175" s="6" t="n">
        <v>29</v>
      </c>
      <c r="G175" s="13" t="n">
        <v>0.0435</v>
      </c>
      <c r="H175" s="13" t="n">
        <v>0.02</v>
      </c>
      <c r="I175" s="7" t="n">
        <v>0.5469716587541361</v>
      </c>
      <c r="J175" s="7" t="n">
        <v>0.3764356435643564</v>
      </c>
      <c r="K175" s="7" t="n">
        <v>1</v>
      </c>
      <c r="L175" t="n">
        <v>0</v>
      </c>
      <c r="M175" s="6" t="n">
        <v>5</v>
      </c>
      <c r="N175" s="13" t="n">
        <v>0.0201</v>
      </c>
      <c r="O175" s="13" t="n">
        <v>0.02</v>
      </c>
      <c r="P175" s="7" t="n">
        <v>0.0090676128523556</v>
      </c>
      <c r="Q175" s="7" t="n">
        <v>0.0045544554455445</v>
      </c>
      <c r="R175" s="7" t="n">
        <v>1</v>
      </c>
      <c r="S175" t="n">
        <v>0</v>
      </c>
    </row>
    <row r="176">
      <c r="A176" t="inlineStr">
        <is>
          <t>brisc2025_train_00026_gl_ax_t1.jpg</t>
        </is>
      </c>
      <c r="B176" t="inlineStr">
        <is>
          <t>train</t>
        </is>
      </c>
      <c r="C176" t="inlineStr">
        <is>
          <t>Glioma</t>
        </is>
      </c>
      <c r="D176" t="inlineStr">
        <is>
          <t>Axial</t>
        </is>
      </c>
      <c r="E176" s="6" t="n">
        <v>1492</v>
      </c>
      <c r="F176" s="6" t="n">
        <v>29</v>
      </c>
      <c r="G176" s="13" t="n">
        <v>0.0956</v>
      </c>
      <c r="H176" s="13" t="n">
        <v>0.02</v>
      </c>
      <c r="I176" s="7" t="n">
        <v>0.0675785850167587</v>
      </c>
      <c r="J176" s="7" t="n">
        <v>1</v>
      </c>
      <c r="K176" s="7" t="n">
        <v>0.0349709356834802</v>
      </c>
      <c r="L176" t="n">
        <v>1</v>
      </c>
      <c r="M176" s="6" t="n">
        <v>5</v>
      </c>
      <c r="N176" s="13" t="n">
        <v>0.0303</v>
      </c>
      <c r="O176" s="13" t="n">
        <v>0.02</v>
      </c>
      <c r="P176" s="7" t="n">
        <v>0.0785576303927881</v>
      </c>
      <c r="Q176" s="7" t="n">
        <v>0.0408847184986595</v>
      </c>
      <c r="R176" s="7" t="n">
        <v>1</v>
      </c>
      <c r="S176" t="n">
        <v>0</v>
      </c>
    </row>
    <row r="177">
      <c r="A177" t="inlineStr">
        <is>
          <t>brisc2025_train_00028_gl_ax_t1.jpg</t>
        </is>
      </c>
      <c r="B177" t="inlineStr">
        <is>
          <t>train</t>
        </is>
      </c>
      <c r="C177" t="inlineStr">
        <is>
          <t>Glioma</t>
        </is>
      </c>
      <c r="D177" t="inlineStr">
        <is>
          <t>Axial</t>
        </is>
      </c>
      <c r="E177" s="6" t="n">
        <v>3756</v>
      </c>
      <c r="F177" s="6" t="n">
        <v>29</v>
      </c>
      <c r="G177" s="13" t="n">
        <v>0.1135</v>
      </c>
      <c r="H177" s="13" t="n">
        <v>0.02</v>
      </c>
      <c r="I177" s="7" t="n">
        <v>0.0716417910447761</v>
      </c>
      <c r="J177" s="7" t="n">
        <v>1</v>
      </c>
      <c r="K177" s="7" t="n">
        <v>0.0371517027863777</v>
      </c>
      <c r="L177" t="n">
        <v>1</v>
      </c>
      <c r="M177" s="6" t="n">
        <v>5</v>
      </c>
      <c r="N177" s="13" t="n">
        <v>0.0883</v>
      </c>
      <c r="O177" s="13" t="n">
        <v>0.02</v>
      </c>
      <c r="P177" s="7" t="n">
        <v>0.100636050021561</v>
      </c>
      <c r="Q177" s="7" t="n">
        <v>0.9941427050053248</v>
      </c>
      <c r="R177" s="7" t="n">
        <v>0.053000624538693</v>
      </c>
      <c r="S177" t="n">
        <v>1</v>
      </c>
    </row>
    <row r="178">
      <c r="A178" t="inlineStr">
        <is>
          <t>brisc2025_train_00036_gl_ax_t1.jpg</t>
        </is>
      </c>
      <c r="B178" t="inlineStr">
        <is>
          <t>train</t>
        </is>
      </c>
      <c r="C178" t="inlineStr">
        <is>
          <t>Glioma</t>
        </is>
      </c>
      <c r="D178" t="inlineStr">
        <is>
          <t>Axial</t>
        </is>
      </c>
      <c r="E178" s="6" t="n">
        <v>6389</v>
      </c>
      <c r="F178" s="6" t="n">
        <v>29</v>
      </c>
      <c r="G178" s="13" t="n">
        <v>0.0568</v>
      </c>
      <c r="H178" s="13" t="n">
        <v>0.02</v>
      </c>
      <c r="I178" s="7" t="n">
        <v>0.1623555980196299</v>
      </c>
      <c r="J178" s="7" t="n">
        <v>0.731413366724057</v>
      </c>
      <c r="K178" s="7" t="n">
        <v>0.09131233390651861</v>
      </c>
      <c r="L178" t="n">
        <v>1</v>
      </c>
      <c r="M178" s="6" t="n">
        <v>5</v>
      </c>
      <c r="N178" s="13" t="n">
        <v>0.0247</v>
      </c>
      <c r="O178" s="13" t="n">
        <v>0.02</v>
      </c>
      <c r="P178" s="7" t="n">
        <v>0.008416458852867801</v>
      </c>
      <c r="Q178" s="7" t="n">
        <v>0.0042260134606354</v>
      </c>
      <c r="R178" s="7" t="n">
        <v>1</v>
      </c>
      <c r="S178" t="n">
        <v>0</v>
      </c>
    </row>
    <row r="179">
      <c r="A179" t="inlineStr">
        <is>
          <t>brisc2025_train_00037_gl_ax_t1.jpg</t>
        </is>
      </c>
      <c r="B179" t="inlineStr">
        <is>
          <t>train</t>
        </is>
      </c>
      <c r="C179" t="inlineStr">
        <is>
          <t>Glioma</t>
        </is>
      </c>
      <c r="D179" t="inlineStr">
        <is>
          <t>Axial</t>
        </is>
      </c>
      <c r="E179" s="6" t="n">
        <v>2606</v>
      </c>
      <c r="F179" s="6" t="n">
        <v>29</v>
      </c>
      <c r="G179" s="13" t="n">
        <v>0.1396</v>
      </c>
      <c r="H179" s="13" t="n">
        <v>0.02</v>
      </c>
      <c r="I179" s="7" t="n">
        <v>0.0609783790890293</v>
      </c>
      <c r="J179" s="7" t="n">
        <v>0.978894858019954</v>
      </c>
      <c r="K179" s="7" t="n">
        <v>0.031469350998606</v>
      </c>
      <c r="L179" t="n">
        <v>1</v>
      </c>
      <c r="M179" s="6" t="n">
        <v>5</v>
      </c>
      <c r="N179" s="13" t="n">
        <v>0.0432</v>
      </c>
      <c r="O179" s="13" t="n">
        <v>0.02</v>
      </c>
      <c r="P179" s="7" t="n">
        <v>0.0038299502106472</v>
      </c>
      <c r="Q179" s="7" t="n">
        <v>0.0019186492709132</v>
      </c>
      <c r="R179" s="7" t="n">
        <v>1</v>
      </c>
      <c r="S179" t="n">
        <v>0</v>
      </c>
    </row>
    <row r="180">
      <c r="A180" t="inlineStr">
        <is>
          <t>brisc2025_train_00040_gl_ax_t1.jpg</t>
        </is>
      </c>
      <c r="B180" t="inlineStr">
        <is>
          <t>train</t>
        </is>
      </c>
      <c r="C180" t="inlineStr">
        <is>
          <t>Glioma</t>
        </is>
      </c>
      <c r="D180" t="inlineStr">
        <is>
          <t>Axial</t>
        </is>
      </c>
      <c r="E180" s="6" t="n">
        <v>3812</v>
      </c>
      <c r="F180" s="6" t="n">
        <v>29</v>
      </c>
      <c r="G180" s="13" t="n">
        <v>0.0469</v>
      </c>
      <c r="H180" s="13" t="n">
        <v>0.02</v>
      </c>
      <c r="I180" s="7" t="n">
        <v>0.2764117347803968</v>
      </c>
      <c r="J180" s="7" t="n">
        <v>0.2137985309548793</v>
      </c>
      <c r="K180" s="7" t="n">
        <v>0.3908872901678657</v>
      </c>
      <c r="L180" t="n">
        <v>0</v>
      </c>
      <c r="M180" s="6" t="n">
        <v>5</v>
      </c>
      <c r="N180" s="13" t="n">
        <v>0.02</v>
      </c>
      <c r="O180" s="13" t="n">
        <v>0.02</v>
      </c>
      <c r="P180" s="7" t="n">
        <v>0.0114762649973917</v>
      </c>
      <c r="Q180" s="7" t="n">
        <v>0.0057712486883525</v>
      </c>
      <c r="R180" s="7" t="n">
        <v>1</v>
      </c>
      <c r="S180" t="n">
        <v>0</v>
      </c>
    </row>
    <row r="181">
      <c r="A181" t="inlineStr">
        <is>
          <t>brisc2025_train_00041_gl_ax_t1.jpg</t>
        </is>
      </c>
      <c r="B181" t="inlineStr">
        <is>
          <t>train</t>
        </is>
      </c>
      <c r="C181" t="inlineStr">
        <is>
          <t>Glioma</t>
        </is>
      </c>
      <c r="D181" t="inlineStr">
        <is>
          <t>Axial</t>
        </is>
      </c>
      <c r="E181" s="6" t="n">
        <v>1302</v>
      </c>
      <c r="F181" s="6" t="n">
        <v>29</v>
      </c>
      <c r="G181" s="13" t="n">
        <v>0.1718</v>
      </c>
      <c r="H181" s="13" t="n">
        <v>0.02</v>
      </c>
      <c r="I181" s="7" t="n">
        <v>0.0329062097202213</v>
      </c>
      <c r="J181" s="7" t="n">
        <v>1</v>
      </c>
      <c r="K181" s="7" t="n">
        <v>0.0167283379586802</v>
      </c>
      <c r="L181" t="n">
        <v>1</v>
      </c>
      <c r="M181" s="6" t="n">
        <v>5</v>
      </c>
      <c r="N181" s="13" t="n">
        <v>0.1082</v>
      </c>
      <c r="O181" s="13" t="n">
        <v>0.02</v>
      </c>
      <c r="P181" s="7" t="n">
        <v>0.0331360946745562</v>
      </c>
      <c r="Q181" s="7" t="n">
        <v>1</v>
      </c>
      <c r="R181" s="7" t="n">
        <v>0.0168471720818291</v>
      </c>
      <c r="S181" t="n">
        <v>1</v>
      </c>
    </row>
    <row r="182">
      <c r="A182" t="inlineStr">
        <is>
          <t>brisc2025_train_00046_gl_ax_t1.jpg</t>
        </is>
      </c>
      <c r="B182" t="inlineStr">
        <is>
          <t>train</t>
        </is>
      </c>
      <c r="C182" t="inlineStr">
        <is>
          <t>Glioma</t>
        </is>
      </c>
      <c r="D182" t="inlineStr">
        <is>
          <t>Axial</t>
        </is>
      </c>
      <c r="E182" s="6" t="n">
        <v>8072</v>
      </c>
      <c r="F182" s="6" t="n">
        <v>29</v>
      </c>
      <c r="G182" s="13" t="n">
        <v>0.0555</v>
      </c>
      <c r="H182" s="13" t="n">
        <v>0.02</v>
      </c>
      <c r="I182" s="7" t="n">
        <v>0.6056313698393505</v>
      </c>
      <c r="J182" s="7" t="n">
        <v>0.4343409316154608</v>
      </c>
      <c r="K182" s="7" t="n">
        <v>1</v>
      </c>
      <c r="L182" t="n">
        <v>0</v>
      </c>
      <c r="M182" s="6" t="n">
        <v>5</v>
      </c>
      <c r="N182" s="13" t="n">
        <v>0.0459</v>
      </c>
      <c r="O182" s="13" t="n">
        <v>0.02</v>
      </c>
      <c r="P182" s="7" t="n">
        <v>0.3204327923429047</v>
      </c>
      <c r="Q182" s="7" t="n">
        <v>0.1907829534192269</v>
      </c>
      <c r="R182" s="7" t="n">
        <v>1</v>
      </c>
      <c r="S182" t="n">
        <v>0</v>
      </c>
    </row>
    <row r="183">
      <c r="A183" t="inlineStr">
        <is>
          <t>brisc2025_train_00047_gl_ax_t1.jpg</t>
        </is>
      </c>
      <c r="B183" t="inlineStr">
        <is>
          <t>train</t>
        </is>
      </c>
      <c r="C183" t="inlineStr">
        <is>
          <t>Glioma</t>
        </is>
      </c>
      <c r="D183" t="inlineStr">
        <is>
          <t>Axial</t>
        </is>
      </c>
      <c r="E183" s="6" t="n">
        <v>8648</v>
      </c>
      <c r="F183" s="6" t="n">
        <v>29</v>
      </c>
      <c r="G183" s="13" t="n">
        <v>0.0293</v>
      </c>
      <c r="H183" s="13" t="n">
        <v>0.02</v>
      </c>
      <c r="I183" s="7" t="n">
        <v>0.726643598615917</v>
      </c>
      <c r="J183" s="7" t="n">
        <v>0.5706521739130435</v>
      </c>
      <c r="K183" s="7" t="n">
        <v>1</v>
      </c>
      <c r="L183" t="n">
        <v>0</v>
      </c>
      <c r="M183" s="6" t="n">
        <v>5</v>
      </c>
      <c r="N183" s="13" t="n">
        <v>0.02</v>
      </c>
      <c r="O183" s="13" t="n">
        <v>0.02</v>
      </c>
      <c r="P183" s="7" t="n">
        <v>0.0062247838616714</v>
      </c>
      <c r="Q183" s="7" t="n">
        <v>0.0031221091581868</v>
      </c>
      <c r="R183" s="7" t="n">
        <v>1</v>
      </c>
      <c r="S183" t="n">
        <v>0</v>
      </c>
    </row>
    <row r="184">
      <c r="A184" t="inlineStr">
        <is>
          <t>brisc2025_train_00054_gl_ax_t1.jpg</t>
        </is>
      </c>
      <c r="B184" t="inlineStr">
        <is>
          <t>train</t>
        </is>
      </c>
      <c r="C184" t="inlineStr">
        <is>
          <t>Glioma</t>
        </is>
      </c>
      <c r="D184" t="inlineStr">
        <is>
          <t>Axial</t>
        </is>
      </c>
      <c r="E184" s="6" t="n">
        <v>3416</v>
      </c>
      <c r="F184" s="6" t="n">
        <v>29</v>
      </c>
      <c r="G184" s="13" t="n">
        <v>0.0422</v>
      </c>
      <c r="H184" s="13" t="n">
        <v>0.02</v>
      </c>
      <c r="I184" s="7" t="n">
        <v>0.08673518792624051</v>
      </c>
      <c r="J184" s="7" t="n">
        <v>0.9177400468384076</v>
      </c>
      <c r="K184" s="7" t="n">
        <v>0.045518563152469</v>
      </c>
      <c r="L184" t="n">
        <v>1</v>
      </c>
      <c r="M184" s="6" t="n">
        <v>5</v>
      </c>
      <c r="N184" s="13" t="n">
        <v>0.0224</v>
      </c>
      <c r="O184" s="13" t="n">
        <v>0.02</v>
      </c>
      <c r="P184" s="7" t="n">
        <v>0.109573879358052</v>
      </c>
      <c r="Q184" s="7" t="n">
        <v>0.0579625292740046</v>
      </c>
      <c r="R184" s="7" t="n">
        <v>1</v>
      </c>
      <c r="S184" t="n">
        <v>0</v>
      </c>
    </row>
    <row r="185">
      <c r="A185" t="inlineStr">
        <is>
          <t>brisc2025_train_00068_gl_ax_t1.jpg</t>
        </is>
      </c>
      <c r="B185" t="inlineStr">
        <is>
          <t>train</t>
        </is>
      </c>
      <c r="C185" t="inlineStr">
        <is>
          <t>Glioma</t>
        </is>
      </c>
      <c r="D185" t="inlineStr">
        <is>
          <t>Axial</t>
        </is>
      </c>
      <c r="E185" s="6" t="n">
        <v>13676</v>
      </c>
      <c r="F185" s="6" t="n">
        <v>29</v>
      </c>
      <c r="G185" s="13" t="n">
        <v>0.1513</v>
      </c>
      <c r="H185" s="13" t="n">
        <v>0.02</v>
      </c>
      <c r="I185" s="7" t="n">
        <v>0.2022427454369397</v>
      </c>
      <c r="J185" s="7" t="n">
        <v>0.7101491664229307</v>
      </c>
      <c r="K185" s="7" t="n">
        <v>0.117911299428169</v>
      </c>
      <c r="L185" t="n">
        <v>1</v>
      </c>
      <c r="M185" s="6" t="n">
        <v>5</v>
      </c>
      <c r="N185" s="13" t="n">
        <v>0.0259</v>
      </c>
      <c r="O185" s="13" t="n">
        <v>0.02</v>
      </c>
      <c r="P185" s="7" t="n">
        <v>0.0007309407207075</v>
      </c>
      <c r="Q185" s="7" t="n">
        <v>0.0003656039777712</v>
      </c>
      <c r="R185" s="7" t="n">
        <v>1</v>
      </c>
      <c r="S185" t="n">
        <v>0</v>
      </c>
    </row>
    <row r="186">
      <c r="A186" t="inlineStr">
        <is>
          <t>brisc2025_train_00070_gl_ax_t1.jpg</t>
        </is>
      </c>
      <c r="B186" t="inlineStr">
        <is>
          <t>train</t>
        </is>
      </c>
      <c r="C186" t="inlineStr">
        <is>
          <t>Glioma</t>
        </is>
      </c>
      <c r="D186" t="inlineStr">
        <is>
          <t>Axial</t>
        </is>
      </c>
      <c r="E186" s="6" t="n">
        <v>18924</v>
      </c>
      <c r="F186" s="6" t="n">
        <v>29</v>
      </c>
      <c r="G186" s="13" t="n">
        <v>0.046</v>
      </c>
      <c r="H186" s="13" t="n">
        <v>0.02</v>
      </c>
      <c r="I186" s="7" t="n">
        <v>0.2142488322105743</v>
      </c>
      <c r="J186" s="7" t="n">
        <v>0.4714119636440498</v>
      </c>
      <c r="K186" s="7" t="n">
        <v>0.1386260158811555</v>
      </c>
      <c r="L186" t="n">
        <v>1</v>
      </c>
      <c r="M186" s="6" t="n">
        <v>5</v>
      </c>
      <c r="N186" s="13" t="n">
        <v>0.02</v>
      </c>
      <c r="O186" s="13" t="n">
        <v>0.02</v>
      </c>
      <c r="P186" s="7" t="n">
        <v>0.0057958796564624</v>
      </c>
      <c r="Q186" s="7" t="n">
        <v>0.0029063622912703</v>
      </c>
      <c r="R186" s="7" t="n">
        <v>1</v>
      </c>
      <c r="S186" t="n">
        <v>0</v>
      </c>
    </row>
    <row r="187">
      <c r="A187" t="inlineStr">
        <is>
          <t>brisc2025_train_00084_gl_ax_t1.jpg</t>
        </is>
      </c>
      <c r="B187" t="inlineStr">
        <is>
          <t>train</t>
        </is>
      </c>
      <c r="C187" t="inlineStr">
        <is>
          <t>Glioma</t>
        </is>
      </c>
      <c r="D187" t="inlineStr">
        <is>
          <t>Axial</t>
        </is>
      </c>
      <c r="E187" s="6" t="n">
        <v>3505</v>
      </c>
      <c r="F187" s="6" t="n">
        <v>29</v>
      </c>
      <c r="G187" s="13" t="n">
        <v>0.0883</v>
      </c>
      <c r="H187" s="13" t="n">
        <v>0.02</v>
      </c>
      <c r="I187" s="7" t="n">
        <v>0.0888725483981388</v>
      </c>
      <c r="J187" s="7" t="n">
        <v>1</v>
      </c>
      <c r="K187" s="7" t="n">
        <v>0.0465026800403332</v>
      </c>
      <c r="L187" t="n">
        <v>1</v>
      </c>
      <c r="M187" s="6" t="n">
        <v>5</v>
      </c>
      <c r="N187" s="13" t="n">
        <v>0.0241</v>
      </c>
      <c r="O187" s="13" t="n">
        <v>0.02</v>
      </c>
      <c r="P187" s="7" t="n">
        <v>0.0028490028490028</v>
      </c>
      <c r="Q187" s="7" t="n">
        <v>0.0014265335235378</v>
      </c>
      <c r="R187" s="7" t="n">
        <v>1</v>
      </c>
      <c r="S187" t="n">
        <v>0</v>
      </c>
    </row>
    <row r="188">
      <c r="A188" t="inlineStr">
        <is>
          <t>brisc2025_train_00088_gl_ax_t1.jpg</t>
        </is>
      </c>
      <c r="B188" t="inlineStr">
        <is>
          <t>train</t>
        </is>
      </c>
      <c r="C188" t="inlineStr">
        <is>
          <t>Glioma</t>
        </is>
      </c>
      <c r="D188" t="inlineStr">
        <is>
          <t>Axial</t>
        </is>
      </c>
      <c r="E188" s="6" t="n">
        <v>3201</v>
      </c>
      <c r="F188" s="6" t="n">
        <v>29</v>
      </c>
      <c r="G188" s="13" t="n">
        <v>0.121</v>
      </c>
      <c r="H188" s="13" t="n">
        <v>0.02</v>
      </c>
      <c r="I188" s="7" t="n">
        <v>0.1234065690637775</v>
      </c>
      <c r="J188" s="7" t="n">
        <v>0.9572008747266481</v>
      </c>
      <c r="K188" s="7" t="n">
        <v>0.0659548820389185</v>
      </c>
      <c r="L188" t="n">
        <v>1</v>
      </c>
      <c r="M188" s="6" t="n">
        <v>5</v>
      </c>
      <c r="N188" s="13" t="n">
        <v>0.0689</v>
      </c>
      <c r="O188" s="13" t="n">
        <v>0.02</v>
      </c>
      <c r="P188" s="7" t="n">
        <v>0.1117199497417283</v>
      </c>
      <c r="Q188" s="7" t="n">
        <v>1</v>
      </c>
      <c r="R188" s="7" t="n">
        <v>0.0591649261593626</v>
      </c>
      <c r="S188" t="n">
        <v>1</v>
      </c>
    </row>
    <row r="189">
      <c r="A189" t="inlineStr">
        <is>
          <t>brisc2025_train_00092_gl_ax_t1.jpg</t>
        </is>
      </c>
      <c r="B189" t="inlineStr">
        <is>
          <t>train</t>
        </is>
      </c>
      <c r="C189" t="inlineStr">
        <is>
          <t>Glioma</t>
        </is>
      </c>
      <c r="D189" t="inlineStr">
        <is>
          <t>Axial</t>
        </is>
      </c>
      <c r="E189" s="6" t="n">
        <v>5666</v>
      </c>
      <c r="F189" s="6" t="n">
        <v>29</v>
      </c>
      <c r="G189" s="13" t="n">
        <v>0.3056</v>
      </c>
      <c r="H189" s="13" t="n">
        <v>0.02</v>
      </c>
      <c r="I189" s="7" t="n">
        <v>0.1102881779871337</v>
      </c>
      <c r="J189" s="7" t="n">
        <v>1</v>
      </c>
      <c r="K189" s="7" t="n">
        <v>0.0583624321456897</v>
      </c>
      <c r="L189" t="n">
        <v>1</v>
      </c>
      <c r="M189" s="6" t="n">
        <v>5</v>
      </c>
      <c r="N189" s="13" t="n">
        <v>0.17</v>
      </c>
      <c r="O189" s="13" t="n">
        <v>0.02</v>
      </c>
      <c r="P189" s="7" t="n">
        <v>0.0394463667820069</v>
      </c>
      <c r="Q189" s="7" t="n">
        <v>0.0201200141193081</v>
      </c>
      <c r="R189" s="7" t="n">
        <v>1</v>
      </c>
      <c r="S189" t="n">
        <v>0</v>
      </c>
    </row>
    <row r="190">
      <c r="A190" t="inlineStr">
        <is>
          <t>brisc2025_train_00095_gl_ax_t1.jpg</t>
        </is>
      </c>
      <c r="B190" t="inlineStr">
        <is>
          <t>train</t>
        </is>
      </c>
      <c r="C190" t="inlineStr">
        <is>
          <t>Glioma</t>
        </is>
      </c>
      <c r="D190" t="inlineStr">
        <is>
          <t>Axial</t>
        </is>
      </c>
      <c r="E190" s="6" t="n">
        <v>3560</v>
      </c>
      <c r="F190" s="6" t="n">
        <v>29</v>
      </c>
      <c r="G190" s="13" t="n">
        <v>0.2229</v>
      </c>
      <c r="H190" s="13" t="n">
        <v>0.02</v>
      </c>
      <c r="I190" s="7" t="n">
        <v>0.09439840901557831</v>
      </c>
      <c r="J190" s="7" t="n">
        <v>1</v>
      </c>
      <c r="K190" s="7" t="n">
        <v>0.0495373269324427</v>
      </c>
      <c r="L190" t="n">
        <v>1</v>
      </c>
      <c r="M190" s="6" t="n">
        <v>5</v>
      </c>
      <c r="N190" s="13" t="n">
        <v>0.0945</v>
      </c>
      <c r="O190" s="13" t="n">
        <v>0.02</v>
      </c>
      <c r="P190" s="7" t="n">
        <v>0.1671564069183559</v>
      </c>
      <c r="Q190" s="7" t="n">
        <v>0.6311797752808989</v>
      </c>
      <c r="R190" s="7" t="n">
        <v>0.0963344051446945</v>
      </c>
      <c r="S190" t="n">
        <v>1</v>
      </c>
    </row>
    <row r="191">
      <c r="A191" t="inlineStr">
        <is>
          <t>brisc2025_train_00106_gl_ax_t1.jpg</t>
        </is>
      </c>
      <c r="B191" t="inlineStr">
        <is>
          <t>train</t>
        </is>
      </c>
      <c r="C191" t="inlineStr">
        <is>
          <t>Glioma</t>
        </is>
      </c>
      <c r="D191" t="inlineStr">
        <is>
          <t>Axial</t>
        </is>
      </c>
      <c r="E191" s="6" t="n">
        <v>4370</v>
      </c>
      <c r="F191" s="6" t="n">
        <v>29</v>
      </c>
      <c r="G191" s="13" t="n">
        <v>0.0764</v>
      </c>
      <c r="H191" s="13" t="n">
        <v>0.02</v>
      </c>
      <c r="I191" s="7" t="n">
        <v>0.091920086605649</v>
      </c>
      <c r="J191" s="7" t="n">
        <v>0.9617848970251716</v>
      </c>
      <c r="K191" s="7" t="n">
        <v>0.0482665166113529</v>
      </c>
      <c r="L191" t="n">
        <v>1</v>
      </c>
      <c r="M191" s="6" t="n">
        <v>5</v>
      </c>
      <c r="N191" s="13" t="n">
        <v>0.0418</v>
      </c>
      <c r="O191" s="13" t="n">
        <v>0.02</v>
      </c>
      <c r="P191" s="7" t="n">
        <v>0.5579824363882009</v>
      </c>
      <c r="Q191" s="7" t="n">
        <v>0.8505720823798627</v>
      </c>
      <c r="R191" s="7" t="n">
        <v>0.4151681000781861</v>
      </c>
      <c r="S191" t="n">
        <v>1</v>
      </c>
    </row>
    <row r="192">
      <c r="A192" t="inlineStr">
        <is>
          <t>brisc2025_train_00110_gl_ax_t1.jpg</t>
        </is>
      </c>
      <c r="B192" t="inlineStr">
        <is>
          <t>train</t>
        </is>
      </c>
      <c r="C192" t="inlineStr">
        <is>
          <t>Glioma</t>
        </is>
      </c>
      <c r="D192" t="inlineStr">
        <is>
          <t>Axial</t>
        </is>
      </c>
      <c r="E192" s="6" t="n">
        <v>4558</v>
      </c>
      <c r="F192" s="6" t="n">
        <v>29</v>
      </c>
      <c r="G192" s="13" t="n">
        <v>0.0334</v>
      </c>
      <c r="H192" s="13" t="n">
        <v>0.02</v>
      </c>
      <c r="I192" s="7" t="n">
        <v>0.764937000406449</v>
      </c>
      <c r="J192" s="7" t="n">
        <v>0.6193505923650724</v>
      </c>
      <c r="K192" s="7" t="n">
        <v>1</v>
      </c>
      <c r="L192" t="n">
        <v>0</v>
      </c>
      <c r="M192" s="6" t="n">
        <v>5</v>
      </c>
      <c r="N192" s="13" t="n">
        <v>0.02</v>
      </c>
      <c r="O192" s="13" t="n">
        <v>0.02</v>
      </c>
      <c r="P192" s="7" t="n">
        <v>0.08808724832214759</v>
      </c>
      <c r="Q192" s="7" t="n">
        <v>0.046072838964458</v>
      </c>
      <c r="R192" s="7" t="n">
        <v>1</v>
      </c>
      <c r="S192" t="n">
        <v>0</v>
      </c>
    </row>
    <row r="193">
      <c r="A193" t="inlineStr">
        <is>
          <t>brisc2025_train_00113_gl_ax_t1.jpg</t>
        </is>
      </c>
      <c r="B193" t="inlineStr">
        <is>
          <t>train</t>
        </is>
      </c>
      <c r="C193" t="inlineStr">
        <is>
          <t>Glioma</t>
        </is>
      </c>
      <c r="D193" t="inlineStr">
        <is>
          <t>Axial</t>
        </is>
      </c>
      <c r="E193" s="6" t="n">
        <v>6263</v>
      </c>
      <c r="F193" s="6" t="n">
        <v>29</v>
      </c>
      <c r="G193" s="13" t="n">
        <v>0.0329</v>
      </c>
      <c r="H193" s="13" t="n">
        <v>0.02</v>
      </c>
      <c r="I193" s="7" t="n">
        <v>0.1071613391186656</v>
      </c>
      <c r="J193" s="7" t="n">
        <v>0.429825961999042</v>
      </c>
      <c r="K193" s="7" t="n">
        <v>0.0612110325382568</v>
      </c>
      <c r="L193" t="n">
        <v>1</v>
      </c>
      <c r="M193" s="6" t="n">
        <v>5</v>
      </c>
      <c r="N193" s="13" t="n">
        <v>0.02</v>
      </c>
      <c r="O193" s="13" t="n">
        <v>0.02</v>
      </c>
      <c r="P193" s="7" t="n">
        <v>0.0974755188213098</v>
      </c>
      <c r="Q193" s="7" t="n">
        <v>0.346479323008143</v>
      </c>
      <c r="R193" s="7" t="n">
        <v>0.0567157157418781</v>
      </c>
      <c r="S193" t="n">
        <v>1</v>
      </c>
    </row>
    <row r="194">
      <c r="A194" t="inlineStr">
        <is>
          <t>brisc2025_train_00114_gl_ax_t1.jpg</t>
        </is>
      </c>
      <c r="B194" t="inlineStr">
        <is>
          <t>train</t>
        </is>
      </c>
      <c r="C194" t="inlineStr">
        <is>
          <t>Glioma</t>
        </is>
      </c>
      <c r="D194" t="inlineStr">
        <is>
          <t>Axial</t>
        </is>
      </c>
      <c r="E194" s="6" t="n">
        <v>5566</v>
      </c>
      <c r="F194" s="6" t="n">
        <v>29</v>
      </c>
      <c r="G194" s="13" t="n">
        <v>0.0476</v>
      </c>
      <c r="H194" s="13" t="n">
        <v>0.02</v>
      </c>
      <c r="I194" s="7" t="n">
        <v>0.1884782564332796</v>
      </c>
      <c r="J194" s="7" t="n">
        <v>0.8296802012217032</v>
      </c>
      <c r="K194" s="7" t="n">
        <v>0.1063148928332988</v>
      </c>
      <c r="L194" t="n">
        <v>1</v>
      </c>
      <c r="M194" s="6" t="n">
        <v>5</v>
      </c>
      <c r="N194" s="13" t="n">
        <v>0.0219</v>
      </c>
      <c r="O194" s="13" t="n">
        <v>0.02</v>
      </c>
      <c r="P194" s="7" t="n">
        <v>0.219449776071657</v>
      </c>
      <c r="Q194" s="7" t="n">
        <v>0.1232482932087675</v>
      </c>
      <c r="R194" s="7" t="n">
        <v>1</v>
      </c>
      <c r="S194" t="n">
        <v>0</v>
      </c>
    </row>
    <row r="195">
      <c r="A195" t="inlineStr">
        <is>
          <t>brisc2025_train_00123_gl_ax_t1.jpg</t>
        </is>
      </c>
      <c r="B195" t="inlineStr">
        <is>
          <t>train</t>
        </is>
      </c>
      <c r="C195" t="inlineStr">
        <is>
          <t>Glioma</t>
        </is>
      </c>
      <c r="D195" t="inlineStr">
        <is>
          <t>Axial</t>
        </is>
      </c>
      <c r="E195" s="6" t="n">
        <v>3091</v>
      </c>
      <c r="F195" s="6" t="n">
        <v>29</v>
      </c>
      <c r="G195" s="13" t="n">
        <v>0.0393</v>
      </c>
      <c r="H195" s="13" t="n">
        <v>0.02</v>
      </c>
      <c r="I195" s="7" t="n">
        <v>0.0789641106246023</v>
      </c>
      <c r="J195" s="7" t="n">
        <v>0.6826269815593659</v>
      </c>
      <c r="K195" s="7" t="n">
        <v>0.0419058211356278</v>
      </c>
      <c r="L195" t="n">
        <v>1</v>
      </c>
      <c r="M195" s="6" t="n">
        <v>5</v>
      </c>
      <c r="N195" s="13" t="n">
        <v>0.0261</v>
      </c>
      <c r="O195" s="13" t="n">
        <v>0.02</v>
      </c>
      <c r="P195" s="7" t="n">
        <v>0.07882178062900951</v>
      </c>
      <c r="Q195" s="7" t="n">
        <v>0.6518925913943707</v>
      </c>
      <c r="R195" s="7" t="n">
        <v>0.0419468326498324</v>
      </c>
      <c r="S195" t="n">
        <v>1</v>
      </c>
    </row>
    <row r="196">
      <c r="A196" t="inlineStr">
        <is>
          <t>brisc2025_train_00124_gl_ax_t1.jpg</t>
        </is>
      </c>
      <c r="B196" t="inlineStr">
        <is>
          <t>train</t>
        </is>
      </c>
      <c r="C196" t="inlineStr">
        <is>
          <t>Glioma</t>
        </is>
      </c>
      <c r="D196" t="inlineStr">
        <is>
          <t>Axial</t>
        </is>
      </c>
      <c r="E196" s="6" t="n">
        <v>5359</v>
      </c>
      <c r="F196" s="6" t="n">
        <v>29</v>
      </c>
      <c r="G196" s="13" t="n">
        <v>0.0609</v>
      </c>
      <c r="H196" s="13" t="n">
        <v>0.02</v>
      </c>
      <c r="I196" s="7" t="n">
        <v>0.2526899250081513</v>
      </c>
      <c r="J196" s="7" t="n">
        <v>0.1446165329352491</v>
      </c>
      <c r="K196" s="7" t="n">
        <v>1</v>
      </c>
      <c r="L196" t="n">
        <v>0</v>
      </c>
      <c r="M196" s="6" t="n">
        <v>5</v>
      </c>
      <c r="N196" s="13" t="n">
        <v>0.0477</v>
      </c>
      <c r="O196" s="13" t="n">
        <v>0.02</v>
      </c>
      <c r="P196" s="7" t="n">
        <v>0.2172322022621423</v>
      </c>
      <c r="Q196" s="7" t="n">
        <v>0.1218510916215711</v>
      </c>
      <c r="R196" s="7" t="n">
        <v>1</v>
      </c>
      <c r="S196" t="n">
        <v>0</v>
      </c>
    </row>
    <row r="197">
      <c r="A197" t="inlineStr">
        <is>
          <t>brisc2025_train_00125_gl_ax_t1.jpg</t>
        </is>
      </c>
      <c r="B197" t="inlineStr">
        <is>
          <t>train</t>
        </is>
      </c>
      <c r="C197" t="inlineStr">
        <is>
          <t>Glioma</t>
        </is>
      </c>
      <c r="D197" t="inlineStr">
        <is>
          <t>Axial</t>
        </is>
      </c>
      <c r="E197" s="6" t="n">
        <v>9279</v>
      </c>
      <c r="F197" s="6" t="n">
        <v>29</v>
      </c>
      <c r="G197" s="13" t="n">
        <v>0.06560000000000001</v>
      </c>
      <c r="H197" s="13" t="n">
        <v>0.02</v>
      </c>
      <c r="I197" s="7" t="n">
        <v>0.0413720316622691</v>
      </c>
      <c r="J197" s="7" t="n">
        <v>0.0211229658368358</v>
      </c>
      <c r="K197" s="7" t="n">
        <v>1</v>
      </c>
      <c r="L197" t="n">
        <v>0</v>
      </c>
      <c r="M197" s="6" t="n">
        <v>5</v>
      </c>
      <c r="N197" s="13" t="n">
        <v>0.0358</v>
      </c>
      <c r="O197" s="13" t="n">
        <v>0.02</v>
      </c>
      <c r="P197" s="7" t="n">
        <v>0.0290994052676295</v>
      </c>
      <c r="Q197" s="7" t="n">
        <v>0.0147645220390128</v>
      </c>
      <c r="R197" s="7" t="n">
        <v>1</v>
      </c>
      <c r="S197" t="n">
        <v>0</v>
      </c>
    </row>
    <row r="198">
      <c r="A198" t="inlineStr">
        <is>
          <t>brisc2025_train_00128_gl_ax_t1.jpg</t>
        </is>
      </c>
      <c r="B198" t="inlineStr">
        <is>
          <t>train</t>
        </is>
      </c>
      <c r="C198" t="inlineStr">
        <is>
          <t>Glioma</t>
        </is>
      </c>
      <c r="D198" t="inlineStr">
        <is>
          <t>Axial</t>
        </is>
      </c>
      <c r="E198" s="6" t="n">
        <v>2046</v>
      </c>
      <c r="F198" s="6" t="n">
        <v>29</v>
      </c>
      <c r="G198" s="13" t="n">
        <v>0.0548</v>
      </c>
      <c r="H198" s="13" t="n">
        <v>0.02</v>
      </c>
      <c r="I198" s="7" t="n">
        <v>0.07381572097865691</v>
      </c>
      <c r="J198" s="7" t="n">
        <v>0.6930596285434996</v>
      </c>
      <c r="K198" s="7" t="n">
        <v>0.0389838895914664</v>
      </c>
      <c r="L198" t="n">
        <v>1</v>
      </c>
      <c r="M198" s="6" t="n">
        <v>5</v>
      </c>
      <c r="N198" s="13" t="n">
        <v>0.02</v>
      </c>
      <c r="O198" s="13" t="n">
        <v>0.02</v>
      </c>
      <c r="P198" s="7" t="n">
        <v>0.0770676691729323</v>
      </c>
      <c r="Q198" s="7" t="n">
        <v>0.0400782013685239</v>
      </c>
      <c r="R198" s="7" t="n">
        <v>1</v>
      </c>
      <c r="S198" t="n">
        <v>0</v>
      </c>
    </row>
    <row r="199">
      <c r="A199" t="inlineStr">
        <is>
          <t>brisc2025_train_00134_gl_ax_t1.jpg</t>
        </is>
      </c>
      <c r="B199" t="inlineStr">
        <is>
          <t>train</t>
        </is>
      </c>
      <c r="C199" t="inlineStr">
        <is>
          <t>Glioma</t>
        </is>
      </c>
      <c r="D199" t="inlineStr">
        <is>
          <t>Axial</t>
        </is>
      </c>
      <c r="E199" s="6" t="n">
        <v>5907</v>
      </c>
      <c r="F199" s="6" t="n">
        <v>29</v>
      </c>
      <c r="G199" s="13" t="n">
        <v>0.0722</v>
      </c>
      <c r="H199" s="13" t="n">
        <v>0.02</v>
      </c>
      <c r="I199" s="7" t="n">
        <v>0.7850309510410804</v>
      </c>
      <c r="J199" s="7" t="n">
        <v>0.7084814626714068</v>
      </c>
      <c r="K199" s="7" t="n">
        <v>0.8801261829652997</v>
      </c>
      <c r="L199" t="n">
        <v>0</v>
      </c>
      <c r="M199" s="6" t="n">
        <v>5</v>
      </c>
      <c r="N199" s="13" t="n">
        <v>0.0623</v>
      </c>
      <c r="O199" s="13" t="n">
        <v>0.02</v>
      </c>
      <c r="P199" s="7" t="n">
        <v>0.7859981078524125</v>
      </c>
      <c r="Q199" s="7" t="n">
        <v>0.7032334518368037</v>
      </c>
      <c r="R199" s="7" t="n">
        <v>0.8908428050611195</v>
      </c>
      <c r="S199" t="n">
        <v>0</v>
      </c>
    </row>
    <row r="200">
      <c r="A200" t="inlineStr">
        <is>
          <t>brisc2025_train_00139_gl_ax_t1.jpg</t>
        </is>
      </c>
      <c r="B200" t="inlineStr">
        <is>
          <t>train</t>
        </is>
      </c>
      <c r="C200" t="inlineStr">
        <is>
          <t>Glioma</t>
        </is>
      </c>
      <c r="D200" t="inlineStr">
        <is>
          <t>Axial</t>
        </is>
      </c>
      <c r="E200" s="6" t="n">
        <v>4158</v>
      </c>
      <c r="F200" s="6" t="n">
        <v>29</v>
      </c>
      <c r="G200" s="13" t="n">
        <v>0.0346</v>
      </c>
      <c r="H200" s="13" t="n">
        <v>0.02</v>
      </c>
      <c r="I200" s="7" t="n">
        <v>0.7518866829211657</v>
      </c>
      <c r="J200" s="7" t="n">
        <v>0.7787397787397787</v>
      </c>
      <c r="K200" s="7" t="n">
        <v>0.7268237934904601</v>
      </c>
      <c r="L200" t="n">
        <v>0</v>
      </c>
      <c r="M200" s="6" t="n">
        <v>5</v>
      </c>
      <c r="N200" s="13" t="n">
        <v>0.02</v>
      </c>
      <c r="O200" s="13" t="n">
        <v>0.02</v>
      </c>
      <c r="P200" s="7" t="n">
        <v>0.0619902120717781</v>
      </c>
      <c r="Q200" s="7" t="n">
        <v>0.0319865319865319</v>
      </c>
      <c r="R200" s="7" t="n">
        <v>1</v>
      </c>
      <c r="S200" t="n">
        <v>0</v>
      </c>
    </row>
    <row r="201">
      <c r="A201" t="inlineStr">
        <is>
          <t>brisc2025_train_00142_gl_ax_t1.jpg</t>
        </is>
      </c>
      <c r="B201" t="inlineStr">
        <is>
          <t>train</t>
        </is>
      </c>
      <c r="C201" t="inlineStr">
        <is>
          <t>Glioma</t>
        </is>
      </c>
      <c r="D201" t="inlineStr">
        <is>
          <t>Axial</t>
        </is>
      </c>
      <c r="E201" s="6" t="n">
        <v>6891</v>
      </c>
      <c r="F201" s="6" t="n">
        <v>29</v>
      </c>
      <c r="G201" s="13" t="n">
        <v>0.0257</v>
      </c>
      <c r="H201" s="13" t="n">
        <v>0.02</v>
      </c>
      <c r="I201" s="7" t="n">
        <v>0.6786193672099713</v>
      </c>
      <c r="J201" s="7" t="n">
        <v>0.5135684225801771</v>
      </c>
      <c r="K201" s="7" t="n">
        <v>1</v>
      </c>
      <c r="L201" t="n">
        <v>0</v>
      </c>
      <c r="M201" s="6" t="n">
        <v>5</v>
      </c>
      <c r="N201" s="13" t="n">
        <v>0.0227</v>
      </c>
      <c r="O201" s="13" t="n">
        <v>0.02</v>
      </c>
      <c r="P201" s="7" t="n">
        <v>0.7238888888888889</v>
      </c>
      <c r="Q201" s="7" t="n">
        <v>0.5672616456247279</v>
      </c>
      <c r="R201" s="7" t="n">
        <v>1</v>
      </c>
      <c r="S201" t="n">
        <v>0</v>
      </c>
    </row>
    <row r="202">
      <c r="A202" t="inlineStr">
        <is>
          <t>brisc2025_train_00143_gl_ax_t1.jpg</t>
        </is>
      </c>
      <c r="B202" t="inlineStr">
        <is>
          <t>train</t>
        </is>
      </c>
      <c r="C202" t="inlineStr">
        <is>
          <t>Glioma</t>
        </is>
      </c>
      <c r="D202" t="inlineStr">
        <is>
          <t>Axial</t>
        </is>
      </c>
      <c r="E202" s="6" t="n">
        <v>4672</v>
      </c>
      <c r="F202" s="6" t="n">
        <v>29</v>
      </c>
      <c r="G202" s="13" t="n">
        <v>0.1174</v>
      </c>
      <c r="H202" s="13" t="n">
        <v>0.02</v>
      </c>
      <c r="I202" s="7" t="n">
        <v>0.1369204618721059</v>
      </c>
      <c r="J202" s="7" t="n">
        <v>1</v>
      </c>
      <c r="K202" s="7" t="n">
        <v>0.0734914742339394</v>
      </c>
      <c r="L202" t="n">
        <v>1</v>
      </c>
      <c r="M202" s="6" t="n">
        <v>5</v>
      </c>
      <c r="N202" s="13" t="n">
        <v>0.0485</v>
      </c>
      <c r="O202" s="13" t="n">
        <v>0.02</v>
      </c>
      <c r="P202" s="7" t="n">
        <v>0.2299073314948697</v>
      </c>
      <c r="Q202" s="7" t="n">
        <v>0.9903681506849316</v>
      </c>
      <c r="R202" s="7" t="n">
        <v>0.1300486241884257</v>
      </c>
      <c r="S202" t="n">
        <v>1</v>
      </c>
    </row>
    <row r="203">
      <c r="A203" t="inlineStr">
        <is>
          <t>brisc2025_train_00144_gl_ax_t1.jpg</t>
        </is>
      </c>
      <c r="B203" t="inlineStr">
        <is>
          <t>train</t>
        </is>
      </c>
      <c r="C203" t="inlineStr">
        <is>
          <t>Glioma</t>
        </is>
      </c>
      <c r="D203" t="inlineStr">
        <is>
          <t>Axial</t>
        </is>
      </c>
      <c r="E203" s="6" t="n">
        <v>1865</v>
      </c>
      <c r="F203" s="6" t="n">
        <v>29</v>
      </c>
      <c r="G203" s="13" t="n">
        <v>0.1566</v>
      </c>
      <c r="H203" s="13" t="n">
        <v>0.02</v>
      </c>
      <c r="I203" s="7" t="n">
        <v>0.06864693757361599</v>
      </c>
      <c r="J203" s="7" t="n">
        <v>1</v>
      </c>
      <c r="K203" s="7" t="n">
        <v>0.0355434430447294</v>
      </c>
      <c r="L203" t="n">
        <v>1</v>
      </c>
      <c r="M203" s="6" t="n">
        <v>5</v>
      </c>
      <c r="N203" s="13" t="n">
        <v>0.1373</v>
      </c>
      <c r="O203" s="13" t="n">
        <v>0.02</v>
      </c>
      <c r="P203" s="7" t="n">
        <v>0.0686570460904137</v>
      </c>
      <c r="Q203" s="7" t="n">
        <v>1</v>
      </c>
      <c r="R203" s="7" t="n">
        <v>0.0355488630082153</v>
      </c>
      <c r="S203" t="n">
        <v>1</v>
      </c>
    </row>
    <row r="204">
      <c r="A204" t="inlineStr">
        <is>
          <t>brisc2025_train_00145_gl_ax_t1.jpg</t>
        </is>
      </c>
      <c r="B204" t="inlineStr">
        <is>
          <t>train</t>
        </is>
      </c>
      <c r="C204" t="inlineStr">
        <is>
          <t>Glioma</t>
        </is>
      </c>
      <c r="D204" t="inlineStr">
        <is>
          <t>Axial</t>
        </is>
      </c>
      <c r="E204" s="6" t="n">
        <v>2732</v>
      </c>
      <c r="F204" s="6" t="n">
        <v>29</v>
      </c>
      <c r="G204" s="13" t="n">
        <v>0.2401</v>
      </c>
      <c r="H204" s="13" t="n">
        <v>0.02</v>
      </c>
      <c r="I204" s="7" t="n">
        <v>0.0714762247367388</v>
      </c>
      <c r="J204" s="7" t="n">
        <v>1</v>
      </c>
      <c r="K204" s="7" t="n">
        <v>0.037062661945654</v>
      </c>
      <c r="L204" t="n">
        <v>1</v>
      </c>
      <c r="M204" s="6" t="n">
        <v>5</v>
      </c>
      <c r="N204" s="13" t="n">
        <v>0.178</v>
      </c>
      <c r="O204" s="13" t="n">
        <v>0.02</v>
      </c>
      <c r="P204" s="7" t="n">
        <v>0.0714491199623401</v>
      </c>
      <c r="Q204" s="7" t="n">
        <v>1</v>
      </c>
      <c r="R204" s="7" t="n">
        <v>0.0370480865721027</v>
      </c>
      <c r="S204" t="n">
        <v>1</v>
      </c>
    </row>
    <row r="205">
      <c r="A205" t="inlineStr">
        <is>
          <t>brisc2025_train_00155_gl_ax_t1.jpg</t>
        </is>
      </c>
      <c r="B205" t="inlineStr">
        <is>
          <t>train</t>
        </is>
      </c>
      <c r="C205" t="inlineStr">
        <is>
          <t>Glioma</t>
        </is>
      </c>
      <c r="D205" t="inlineStr">
        <is>
          <t>Axial</t>
        </is>
      </c>
      <c r="E205" s="6" t="n">
        <v>5656</v>
      </c>
      <c r="F205" s="6" t="n">
        <v>29</v>
      </c>
      <c r="G205" s="13" t="n">
        <v>0.0756</v>
      </c>
      <c r="H205" s="13" t="n">
        <v>0.02</v>
      </c>
      <c r="I205" s="7" t="n">
        <v>0.2787583688374924</v>
      </c>
      <c r="J205" s="7" t="n">
        <v>0.1619519094766619</v>
      </c>
      <c r="K205" s="7" t="n">
        <v>1</v>
      </c>
      <c r="L205" t="n">
        <v>0</v>
      </c>
      <c r="M205" s="6" t="n">
        <v>5</v>
      </c>
      <c r="N205" s="13" t="n">
        <v>0.0585</v>
      </c>
      <c r="O205" s="13" t="n">
        <v>0.02</v>
      </c>
      <c r="P205" s="7" t="n">
        <v>0.1265319642265651</v>
      </c>
      <c r="Q205" s="7" t="n">
        <v>0.0675388967468175</v>
      </c>
      <c r="R205" s="7" t="n">
        <v>1</v>
      </c>
      <c r="S205" t="n">
        <v>0</v>
      </c>
    </row>
    <row r="206">
      <c r="A206" t="inlineStr">
        <is>
          <t>brisc2025_train_00157_gl_ax_t1.jpg</t>
        </is>
      </c>
      <c r="B206" t="inlineStr">
        <is>
          <t>train</t>
        </is>
      </c>
      <c r="C206" t="inlineStr">
        <is>
          <t>Glioma</t>
        </is>
      </c>
      <c r="D206" t="inlineStr">
        <is>
          <t>Axial</t>
        </is>
      </c>
      <c r="E206" s="6" t="n">
        <v>7153</v>
      </c>
      <c r="F206" s="6" t="n">
        <v>29</v>
      </c>
      <c r="G206" s="13" t="n">
        <v>0.1228</v>
      </c>
      <c r="H206" s="13" t="n">
        <v>0.02</v>
      </c>
      <c r="I206" s="7" t="n">
        <v>0.1848395307334484</v>
      </c>
      <c r="J206" s="7" t="n">
        <v>0.8832657626170838</v>
      </c>
      <c r="K206" s="7" t="n">
        <v>0.1032201146890163</v>
      </c>
      <c r="L206" t="n">
        <v>1</v>
      </c>
      <c r="M206" s="6" t="n">
        <v>5</v>
      </c>
      <c r="N206" s="13" t="n">
        <v>0.1081</v>
      </c>
      <c r="O206" s="13" t="n">
        <v>0.02</v>
      </c>
      <c r="P206" s="7" t="n">
        <v>0.1232210051007609</v>
      </c>
      <c r="Q206" s="7" t="n">
        <v>0.5150286593037886</v>
      </c>
      <c r="R206" s="7" t="n">
        <v>0.0699821435355799</v>
      </c>
      <c r="S206" t="n">
        <v>1</v>
      </c>
    </row>
    <row r="207">
      <c r="A207" t="inlineStr">
        <is>
          <t>brisc2025_train_00163_gl_ax_t1.jpg</t>
        </is>
      </c>
      <c r="B207" t="inlineStr">
        <is>
          <t>train</t>
        </is>
      </c>
      <c r="C207" t="inlineStr">
        <is>
          <t>Glioma</t>
        </is>
      </c>
      <c r="D207" t="inlineStr">
        <is>
          <t>Axial</t>
        </is>
      </c>
      <c r="E207" s="6" t="n">
        <v>5767</v>
      </c>
      <c r="F207" s="6" t="n">
        <v>29</v>
      </c>
      <c r="G207" s="13" t="n">
        <v>0.0379</v>
      </c>
      <c r="H207" s="13" t="n">
        <v>0.02</v>
      </c>
      <c r="I207" s="7" t="n">
        <v>0.0196487357589755</v>
      </c>
      <c r="J207" s="7" t="n">
        <v>0.09883821744407829</v>
      </c>
      <c r="K207" s="7" t="n">
        <v>0.0109086733522161</v>
      </c>
      <c r="L207" t="n">
        <v>1</v>
      </c>
      <c r="M207" s="6" t="n">
        <v>5</v>
      </c>
      <c r="N207" s="13" t="n">
        <v>0.0336</v>
      </c>
      <c r="O207" s="13" t="n">
        <v>0.02</v>
      </c>
      <c r="P207" s="7" t="n">
        <v>0.07798700216630559</v>
      </c>
      <c r="Q207" s="7" t="n">
        <v>0.0405756892665163</v>
      </c>
      <c r="R207" s="7" t="n">
        <v>1</v>
      </c>
      <c r="S207" t="n">
        <v>0</v>
      </c>
    </row>
    <row r="208">
      <c r="A208" t="inlineStr">
        <is>
          <t>brisc2025_train_00165_gl_ax_t1.jpg</t>
        </is>
      </c>
      <c r="B208" t="inlineStr">
        <is>
          <t>train</t>
        </is>
      </c>
      <c r="C208" t="inlineStr">
        <is>
          <t>Glioma</t>
        </is>
      </c>
      <c r="D208" t="inlineStr">
        <is>
          <t>Axial</t>
        </is>
      </c>
      <c r="E208" s="6" t="n">
        <v>6956</v>
      </c>
      <c r="F208" s="6" t="n">
        <v>29</v>
      </c>
      <c r="G208" s="13" t="n">
        <v>0.0469</v>
      </c>
      <c r="H208" s="13" t="n">
        <v>0.02</v>
      </c>
      <c r="I208" s="7" t="n">
        <v>0.1649577518275894</v>
      </c>
      <c r="J208" s="7" t="n">
        <v>0.999137435307648</v>
      </c>
      <c r="K208" s="7" t="n">
        <v>0.08990013970093649</v>
      </c>
      <c r="L208" t="n">
        <v>1</v>
      </c>
      <c r="M208" s="6" t="n">
        <v>5</v>
      </c>
      <c r="N208" s="13" t="n">
        <v>0.0234</v>
      </c>
      <c r="O208" s="13" t="n">
        <v>0.02</v>
      </c>
      <c r="P208" s="7" t="n">
        <v>0.0350282485875706</v>
      </c>
      <c r="Q208" s="7" t="n">
        <v>0.0178263369752731</v>
      </c>
      <c r="R208" s="7" t="n">
        <v>1</v>
      </c>
      <c r="S208" t="n">
        <v>0</v>
      </c>
    </row>
    <row r="209">
      <c r="A209" t="inlineStr">
        <is>
          <t>brisc2025_train_00168_gl_ax_t1.jpg</t>
        </is>
      </c>
      <c r="B209" t="inlineStr">
        <is>
          <t>train</t>
        </is>
      </c>
      <c r="C209" t="inlineStr">
        <is>
          <t>Glioma</t>
        </is>
      </c>
      <c r="D209" t="inlineStr">
        <is>
          <t>Axial</t>
        </is>
      </c>
      <c r="E209" s="6" t="n">
        <v>9514</v>
      </c>
      <c r="F209" s="6" t="n">
        <v>29</v>
      </c>
      <c r="G209" s="13" t="n">
        <v>0.08699999999999999</v>
      </c>
      <c r="H209" s="13" t="n">
        <v>0.02</v>
      </c>
      <c r="I209" s="7" t="n">
        <v>0.1992289704860013</v>
      </c>
      <c r="J209" s="7" t="n">
        <v>0.8283582089552238</v>
      </c>
      <c r="K209" s="7" t="n">
        <v>0.1132311317366129</v>
      </c>
      <c r="L209" t="n">
        <v>1</v>
      </c>
      <c r="M209" s="6" t="n">
        <v>5</v>
      </c>
      <c r="N209" s="13" t="n">
        <v>0.0572</v>
      </c>
      <c r="O209" s="13" t="n">
        <v>0.02</v>
      </c>
      <c r="P209" s="7" t="n">
        <v>0.1883192731992213</v>
      </c>
      <c r="Q209" s="7" t="n">
        <v>0.7625604372503679</v>
      </c>
      <c r="R209" s="7" t="n">
        <v>0.107424188580905</v>
      </c>
      <c r="S209" t="n">
        <v>1</v>
      </c>
    </row>
    <row r="210">
      <c r="A210" t="inlineStr">
        <is>
          <t>brisc2025_train_00169_gl_ax_t1.jpg</t>
        </is>
      </c>
      <c r="B210" t="inlineStr">
        <is>
          <t>train</t>
        </is>
      </c>
      <c r="C210" t="inlineStr">
        <is>
          <t>Glioma</t>
        </is>
      </c>
      <c r="D210" t="inlineStr">
        <is>
          <t>Axial</t>
        </is>
      </c>
      <c r="E210" s="6" t="n">
        <v>2240</v>
      </c>
      <c r="F210" s="6" t="n">
        <v>29</v>
      </c>
      <c r="G210" s="13" t="n">
        <v>0.09379999999999999</v>
      </c>
      <c r="H210" s="13" t="n">
        <v>0.02</v>
      </c>
      <c r="I210" s="7" t="n">
        <v>0.0452767643283778</v>
      </c>
      <c r="J210" s="7" t="n">
        <v>1</v>
      </c>
      <c r="K210" s="7" t="n">
        <v>0.023162749335622</v>
      </c>
      <c r="L210" t="n">
        <v>1</v>
      </c>
      <c r="M210" s="6" t="n">
        <v>5</v>
      </c>
      <c r="N210" s="13" t="n">
        <v>0.0335</v>
      </c>
      <c r="O210" s="13" t="n">
        <v>0.02</v>
      </c>
      <c r="P210" s="7" t="n">
        <v>0.0071174377224199</v>
      </c>
      <c r="Q210" s="7" t="n">
        <v>0.0035714285714285</v>
      </c>
      <c r="R210" s="7" t="n">
        <v>1</v>
      </c>
      <c r="S210" t="n">
        <v>0</v>
      </c>
    </row>
    <row r="211">
      <c r="A211" t="inlineStr">
        <is>
          <t>brisc2025_train_00180_gl_ax_t1.jpg</t>
        </is>
      </c>
      <c r="B211" t="inlineStr">
        <is>
          <t>train</t>
        </is>
      </c>
      <c r="C211" t="inlineStr">
        <is>
          <t>Glioma</t>
        </is>
      </c>
      <c r="D211" t="inlineStr">
        <is>
          <t>Axial</t>
        </is>
      </c>
      <c r="E211" s="6" t="n">
        <v>2278</v>
      </c>
      <c r="F211" s="6" t="n">
        <v>29</v>
      </c>
      <c r="G211" s="13" t="n">
        <v>0.0658</v>
      </c>
      <c r="H211" s="13" t="n">
        <v>0.02</v>
      </c>
      <c r="I211" s="7" t="n">
        <v>0.063411646809932</v>
      </c>
      <c r="J211" s="7" t="n">
        <v>1</v>
      </c>
      <c r="K211" s="7" t="n">
        <v>0.032743998850079</v>
      </c>
      <c r="L211" t="n">
        <v>1</v>
      </c>
      <c r="M211" s="6" t="n">
        <v>5</v>
      </c>
      <c r="N211" s="13" t="n">
        <v>0.0418</v>
      </c>
      <c r="O211" s="13" t="n">
        <v>0.02</v>
      </c>
      <c r="P211" s="7" t="n">
        <v>0.0820294869866105</v>
      </c>
      <c r="Q211" s="7" t="n">
        <v>0.9574187884108868</v>
      </c>
      <c r="R211" s="7" t="n">
        <v>0.0428504066957444</v>
      </c>
      <c r="S211" t="n">
        <v>1</v>
      </c>
    </row>
    <row r="212">
      <c r="A212" t="inlineStr">
        <is>
          <t>brisc2025_train_00185_gl_ax_t1.jpg</t>
        </is>
      </c>
      <c r="B212" t="inlineStr">
        <is>
          <t>train</t>
        </is>
      </c>
      <c r="C212" t="inlineStr">
        <is>
          <t>Glioma</t>
        </is>
      </c>
      <c r="D212" t="inlineStr">
        <is>
          <t>Axial</t>
        </is>
      </c>
      <c r="E212" s="6" t="n">
        <v>4308</v>
      </c>
      <c r="F212" s="6" t="n">
        <v>29</v>
      </c>
      <c r="G212" s="13" t="n">
        <v>0.066</v>
      </c>
      <c r="H212" s="13" t="n">
        <v>0.02</v>
      </c>
      <c r="I212" s="7" t="n">
        <v>0.3767897513187641</v>
      </c>
      <c r="J212" s="7" t="n">
        <v>0.2321262766945218</v>
      </c>
      <c r="K212" s="7" t="n">
        <v>1</v>
      </c>
      <c r="L212" t="n">
        <v>0</v>
      </c>
      <c r="M212" s="6" t="n">
        <v>5</v>
      </c>
      <c r="N212" s="13" t="n">
        <v>0.02</v>
      </c>
      <c r="O212" s="13" t="n">
        <v>0.02</v>
      </c>
      <c r="P212" s="7" t="n">
        <v>0.0064784821841739</v>
      </c>
      <c r="Q212" s="7" t="n">
        <v>0.0032497678737233</v>
      </c>
      <c r="R212" s="7" t="n">
        <v>1</v>
      </c>
      <c r="S212" t="n">
        <v>0</v>
      </c>
    </row>
    <row r="213">
      <c r="A213" t="inlineStr">
        <is>
          <t>brisc2025_train_00186_gl_ax_t1.jpg</t>
        </is>
      </c>
      <c r="B213" t="inlineStr">
        <is>
          <t>train</t>
        </is>
      </c>
      <c r="C213" t="inlineStr">
        <is>
          <t>Glioma</t>
        </is>
      </c>
      <c r="D213" t="inlineStr">
        <is>
          <t>Axial</t>
        </is>
      </c>
      <c r="E213" s="6" t="n">
        <v>4168</v>
      </c>
      <c r="F213" s="6" t="n">
        <v>29</v>
      </c>
      <c r="G213" s="13" t="n">
        <v>0.0205</v>
      </c>
      <c r="H213" s="13" t="n">
        <v>0.02</v>
      </c>
      <c r="I213" s="7" t="n">
        <v>0.1921492084146606</v>
      </c>
      <c r="J213" s="7" t="n">
        <v>0.1062859884836852</v>
      </c>
      <c r="K213" s="7" t="n">
        <v>1</v>
      </c>
      <c r="L213" t="n">
        <v>0</v>
      </c>
      <c r="M213" s="6" t="n">
        <v>5</v>
      </c>
      <c r="N213" s="13" t="n">
        <v>0.02</v>
      </c>
      <c r="O213" s="13" t="n">
        <v>0.02</v>
      </c>
      <c r="P213" s="7" t="n">
        <v>0.1894005212858384</v>
      </c>
      <c r="Q213" s="7" t="n">
        <v>0.1046065259117082</v>
      </c>
      <c r="R213" s="7" t="n">
        <v>1</v>
      </c>
      <c r="S213" t="n">
        <v>0</v>
      </c>
    </row>
    <row r="214">
      <c r="A214" t="inlineStr">
        <is>
          <t>brisc2025_train_00189_gl_ax_t1.jpg</t>
        </is>
      </c>
      <c r="B214" t="inlineStr">
        <is>
          <t>train</t>
        </is>
      </c>
      <c r="C214" t="inlineStr">
        <is>
          <t>Glioma</t>
        </is>
      </c>
      <c r="D214" t="inlineStr">
        <is>
          <t>Axial</t>
        </is>
      </c>
      <c r="E214" s="6" t="n">
        <v>9446</v>
      </c>
      <c r="F214" s="6" t="n">
        <v>29</v>
      </c>
      <c r="G214" s="13" t="n">
        <v>0.2171</v>
      </c>
      <c r="H214" s="13" t="n">
        <v>0.02</v>
      </c>
      <c r="I214" s="7" t="n">
        <v>0.1719158074819594</v>
      </c>
      <c r="J214" s="7" t="n">
        <v>1</v>
      </c>
      <c r="K214" s="7" t="n">
        <v>0.0940415152571058</v>
      </c>
      <c r="L214" t="n">
        <v>1</v>
      </c>
      <c r="M214" s="6" t="n">
        <v>5</v>
      </c>
      <c r="N214" s="13" t="n">
        <v>0.1589</v>
      </c>
      <c r="O214" s="13" t="n">
        <v>0.02</v>
      </c>
      <c r="P214" s="7" t="n">
        <v>0.172110014849636</v>
      </c>
      <c r="Q214" s="7" t="n">
        <v>1</v>
      </c>
      <c r="R214" s="7" t="n">
        <v>0.0941577536109089</v>
      </c>
      <c r="S214" t="n">
        <v>1</v>
      </c>
    </row>
    <row r="215">
      <c r="A215" t="inlineStr">
        <is>
          <t>brisc2025_train_00193_gl_ax_t1.jpg</t>
        </is>
      </c>
      <c r="B215" t="inlineStr">
        <is>
          <t>train</t>
        </is>
      </c>
      <c r="C215" t="inlineStr">
        <is>
          <t>Glioma</t>
        </is>
      </c>
      <c r="D215" t="inlineStr">
        <is>
          <t>Axial</t>
        </is>
      </c>
      <c r="E215" s="6" t="n">
        <v>4127</v>
      </c>
      <c r="F215" s="6" t="n">
        <v>29</v>
      </c>
      <c r="G215" s="13" t="n">
        <v>0.1422</v>
      </c>
      <c r="H215" s="13" t="n">
        <v>0.02</v>
      </c>
      <c r="I215" s="7" t="n">
        <v>0.0718332535572864</v>
      </c>
      <c r="J215" s="7" t="n">
        <v>1</v>
      </c>
      <c r="K215" s="7" t="n">
        <v>0.0372546895592987</v>
      </c>
      <c r="L215" t="n">
        <v>1</v>
      </c>
      <c r="M215" s="6" t="n">
        <v>5</v>
      </c>
      <c r="N215" s="13" t="n">
        <v>0.0448</v>
      </c>
      <c r="O215" s="13" t="n">
        <v>0.02</v>
      </c>
      <c r="P215" s="7" t="n">
        <v>0.0024201355275895</v>
      </c>
      <c r="Q215" s="7" t="n">
        <v>0.001211533801793</v>
      </c>
      <c r="R215" s="7" t="n">
        <v>1</v>
      </c>
      <c r="S215" t="n">
        <v>0</v>
      </c>
    </row>
    <row r="216">
      <c r="A216" t="inlineStr">
        <is>
          <t>brisc2025_train_00197_gl_ax_t1.jpg</t>
        </is>
      </c>
      <c r="B216" t="inlineStr">
        <is>
          <t>train</t>
        </is>
      </c>
      <c r="C216" t="inlineStr">
        <is>
          <t>Glioma</t>
        </is>
      </c>
      <c r="D216" t="inlineStr">
        <is>
          <t>Axial</t>
        </is>
      </c>
      <c r="E216" s="6" t="n">
        <v>13292</v>
      </c>
      <c r="F216" s="6" t="n">
        <v>29</v>
      </c>
      <c r="G216" s="13" t="n">
        <v>0.0208</v>
      </c>
      <c r="H216" s="13" t="n">
        <v>0.02</v>
      </c>
      <c r="I216" s="7" t="n">
        <v>0.5384277075316107</v>
      </c>
      <c r="J216" s="7" t="n">
        <v>0.3684170929882636</v>
      </c>
      <c r="K216" s="7" t="n">
        <v>0.999795835034708</v>
      </c>
      <c r="L216" t="n">
        <v>0</v>
      </c>
      <c r="M216" s="6" t="n">
        <v>5</v>
      </c>
      <c r="N216" s="13" t="n">
        <v>0.021</v>
      </c>
      <c r="O216" s="13" t="n">
        <v>0.02</v>
      </c>
      <c r="P216" s="7" t="n">
        <v>0.5384277075316107</v>
      </c>
      <c r="Q216" s="7" t="n">
        <v>0.3684170929882636</v>
      </c>
      <c r="R216" s="7" t="n">
        <v>0.999795835034708</v>
      </c>
      <c r="S216" t="n">
        <v>0</v>
      </c>
    </row>
    <row r="217">
      <c r="A217" t="inlineStr">
        <is>
          <t>brisc2025_train_00203_gl_ax_t1.jpg</t>
        </is>
      </c>
      <c r="B217" t="inlineStr">
        <is>
          <t>train</t>
        </is>
      </c>
      <c r="C217" t="inlineStr">
        <is>
          <t>Glioma</t>
        </is>
      </c>
      <c r="D217" t="inlineStr">
        <is>
          <t>Axial</t>
        </is>
      </c>
      <c r="E217" s="6" t="n">
        <v>3844</v>
      </c>
      <c r="F217" s="6" t="n">
        <v>29</v>
      </c>
      <c r="G217" s="13" t="n">
        <v>0.1091</v>
      </c>
      <c r="H217" s="13" t="n">
        <v>0.02</v>
      </c>
      <c r="I217" s="7" t="n">
        <v>0.6503567787971458</v>
      </c>
      <c r="J217" s="7" t="n">
        <v>0.4979188345473465</v>
      </c>
      <c r="K217" s="7" t="n">
        <v>0.9373163565132224</v>
      </c>
      <c r="L217" t="n">
        <v>0</v>
      </c>
      <c r="M217" s="6" t="n">
        <v>5</v>
      </c>
      <c r="N217" s="13" t="n">
        <v>0.0452</v>
      </c>
      <c r="O217" s="13" t="n">
        <v>0.02</v>
      </c>
      <c r="P217" s="7" t="n">
        <v>0.1863647086577023</v>
      </c>
      <c r="Q217" s="7" t="n">
        <v>0.1027575442247658</v>
      </c>
      <c r="R217" s="7" t="n">
        <v>1</v>
      </c>
      <c r="S217" t="n">
        <v>0</v>
      </c>
    </row>
    <row r="218">
      <c r="A218" t="inlineStr">
        <is>
          <t>brisc2025_train_00205_gl_ax_t1.jpg</t>
        </is>
      </c>
      <c r="B218" t="inlineStr">
        <is>
          <t>train</t>
        </is>
      </c>
      <c r="C218" t="inlineStr">
        <is>
          <t>Glioma</t>
        </is>
      </c>
      <c r="D218" t="inlineStr">
        <is>
          <t>Axial</t>
        </is>
      </c>
      <c r="E218" s="6" t="n">
        <v>1620</v>
      </c>
      <c r="F218" s="6" t="n">
        <v>29</v>
      </c>
      <c r="G218" s="13" t="n">
        <v>0.0965</v>
      </c>
      <c r="H218" s="13" t="n">
        <v>0.02</v>
      </c>
      <c r="I218" s="7" t="n">
        <v>0.0424650742263831</v>
      </c>
      <c r="J218" s="7" t="n">
        <v>0.8987654320987655</v>
      </c>
      <c r="K218" s="7" t="n">
        <v>0.0217462735609522</v>
      </c>
      <c r="L218" t="n">
        <v>1</v>
      </c>
      <c r="M218" s="6" t="n">
        <v>5</v>
      </c>
      <c r="N218" s="13" t="n">
        <v>0.0553</v>
      </c>
      <c r="O218" s="13" t="n">
        <v>0.02</v>
      </c>
      <c r="P218" s="7" t="n">
        <v>0.0358485913322236</v>
      </c>
      <c r="Q218" s="7" t="n">
        <v>0.7179012345679012</v>
      </c>
      <c r="R218" s="7" t="n">
        <v>0.0183832827516439</v>
      </c>
      <c r="S218" t="n">
        <v>1</v>
      </c>
    </row>
    <row r="219">
      <c r="A219" t="inlineStr">
        <is>
          <t>brisc2025_train_00206_gl_ax_t1.jpg</t>
        </is>
      </c>
      <c r="B219" t="inlineStr">
        <is>
          <t>train</t>
        </is>
      </c>
      <c r="C219" t="inlineStr">
        <is>
          <t>Glioma</t>
        </is>
      </c>
      <c r="D219" t="inlineStr">
        <is>
          <t>Axial</t>
        </is>
      </c>
      <c r="E219" s="6" t="n">
        <v>743</v>
      </c>
      <c r="F219" s="6" t="n">
        <v>29</v>
      </c>
      <c r="G219" s="13" t="n">
        <v>0.0533</v>
      </c>
      <c r="H219" s="13" t="n">
        <v>0.02</v>
      </c>
      <c r="I219" s="7" t="n">
        <v>0.0911193050434347</v>
      </c>
      <c r="J219" s="7" t="n">
        <v>0.981157469717362</v>
      </c>
      <c r="K219" s="7" t="n">
        <v>0.0477782147070389</v>
      </c>
      <c r="L219" t="n">
        <v>1</v>
      </c>
      <c r="M219" s="6" t="n">
        <v>5</v>
      </c>
      <c r="N219" s="13" t="n">
        <v>0.0255</v>
      </c>
      <c r="O219" s="13" t="n">
        <v>0.02</v>
      </c>
      <c r="P219" s="7" t="n">
        <v>0.0369881109643328</v>
      </c>
      <c r="Q219" s="7" t="n">
        <v>0.0188425302826379</v>
      </c>
      <c r="R219" s="7" t="n">
        <v>1</v>
      </c>
      <c r="S219" t="n">
        <v>0</v>
      </c>
    </row>
    <row r="220">
      <c r="A220" t="inlineStr">
        <is>
          <t>brisc2025_train_00217_gl_ax_t1.jpg</t>
        </is>
      </c>
      <c r="B220" t="inlineStr">
        <is>
          <t>train</t>
        </is>
      </c>
      <c r="C220" t="inlineStr">
        <is>
          <t>Glioma</t>
        </is>
      </c>
      <c r="D220" t="inlineStr">
        <is>
          <t>Axial</t>
        </is>
      </c>
      <c r="E220" s="6" t="n">
        <v>723</v>
      </c>
      <c r="F220" s="6" t="n">
        <v>29</v>
      </c>
      <c r="G220" s="13" t="n">
        <v>0.0956</v>
      </c>
      <c r="H220" s="13" t="n">
        <v>0.02</v>
      </c>
      <c r="I220" s="7" t="n">
        <v>0.7530017152658662</v>
      </c>
      <c r="J220" s="7" t="n">
        <v>0.607192254495159</v>
      </c>
      <c r="K220" s="7" t="n">
        <v>0.9909706546275396</v>
      </c>
      <c r="L220" t="n">
        <v>0</v>
      </c>
      <c r="M220" s="6" t="n">
        <v>5</v>
      </c>
      <c r="N220" s="13" t="n">
        <v>0.0494</v>
      </c>
      <c r="O220" s="13" t="n">
        <v>0.02</v>
      </c>
      <c r="P220" s="7" t="n">
        <v>0.4921793534932221</v>
      </c>
      <c r="Q220" s="7" t="n">
        <v>0.326417704011065</v>
      </c>
      <c r="R220" s="7" t="n">
        <v>1</v>
      </c>
      <c r="S220" t="n">
        <v>0</v>
      </c>
    </row>
    <row r="221">
      <c r="A221" t="inlineStr">
        <is>
          <t>brisc2025_train_00218_gl_ax_t1.jpg</t>
        </is>
      </c>
      <c r="B221" t="inlineStr">
        <is>
          <t>train</t>
        </is>
      </c>
      <c r="C221" t="inlineStr">
        <is>
          <t>Glioma</t>
        </is>
      </c>
      <c r="D221" t="inlineStr">
        <is>
          <t>Axial</t>
        </is>
      </c>
      <c r="E221" s="6" t="n">
        <v>958</v>
      </c>
      <c r="F221" s="6" t="n">
        <v>29</v>
      </c>
      <c r="G221" s="13" t="n">
        <v>0.0851</v>
      </c>
      <c r="H221" s="13" t="n">
        <v>0.02</v>
      </c>
      <c r="I221" s="7" t="n">
        <v>0.7964824120603015</v>
      </c>
      <c r="J221" s="7" t="n">
        <v>0.6617954070981211</v>
      </c>
      <c r="K221" s="7" t="n">
        <v>1</v>
      </c>
      <c r="L221" t="n">
        <v>0</v>
      </c>
      <c r="M221" s="6" t="n">
        <v>5</v>
      </c>
      <c r="N221" s="13" t="n">
        <v>0.0426</v>
      </c>
      <c r="O221" s="13" t="n">
        <v>0.02</v>
      </c>
      <c r="P221" s="7" t="n">
        <v>0.4523424878836833</v>
      </c>
      <c r="Q221" s="7" t="n">
        <v>0.2922755741127348</v>
      </c>
      <c r="R221" s="7" t="n">
        <v>1</v>
      </c>
      <c r="S221" t="n">
        <v>0</v>
      </c>
    </row>
    <row r="222">
      <c r="A222" t="inlineStr">
        <is>
          <t>brisc2025_train_00220_gl_ax_t1.jpg</t>
        </is>
      </c>
      <c r="B222" t="inlineStr">
        <is>
          <t>train</t>
        </is>
      </c>
      <c r="C222" t="inlineStr">
        <is>
          <t>Glioma</t>
        </is>
      </c>
      <c r="D222" t="inlineStr">
        <is>
          <t>Axial</t>
        </is>
      </c>
      <c r="E222" s="6" t="n">
        <v>1343</v>
      </c>
      <c r="F222" s="6" t="n">
        <v>29</v>
      </c>
      <c r="G222" s="13" t="n">
        <v>0.07779999999999999</v>
      </c>
      <c r="H222" s="13" t="n">
        <v>0.02</v>
      </c>
      <c r="I222" s="7" t="n">
        <v>0.0573716607900555</v>
      </c>
      <c r="J222" s="7" t="n">
        <v>0.7148175725986597</v>
      </c>
      <c r="K222" s="7" t="n">
        <v>0.0298851290352706</v>
      </c>
      <c r="L222" t="n">
        <v>1</v>
      </c>
      <c r="M222" s="6" t="n">
        <v>5</v>
      </c>
      <c r="N222" s="13" t="n">
        <v>0.0528</v>
      </c>
      <c r="O222" s="13" t="n">
        <v>0.02</v>
      </c>
      <c r="P222" s="7" t="n">
        <v>0.0229363500745897</v>
      </c>
      <c r="Q222" s="7" t="n">
        <v>0.2747580044676098</v>
      </c>
      <c r="R222" s="7" t="n">
        <v>0.0119676969480751</v>
      </c>
      <c r="S222" t="n">
        <v>1</v>
      </c>
    </row>
    <row r="223">
      <c r="A223" t="inlineStr">
        <is>
          <t>brisc2025_train_00224_gl_ax_t1.jpg</t>
        </is>
      </c>
      <c r="B223" t="inlineStr">
        <is>
          <t>train</t>
        </is>
      </c>
      <c r="C223" t="inlineStr">
        <is>
          <t>Glioma</t>
        </is>
      </c>
      <c r="D223" t="inlineStr">
        <is>
          <t>Axial</t>
        </is>
      </c>
      <c r="E223" s="6" t="n">
        <v>6964</v>
      </c>
      <c r="F223" s="6" t="n">
        <v>29</v>
      </c>
      <c r="G223" s="13" t="n">
        <v>0.022</v>
      </c>
      <c r="H223" s="13" t="n">
        <v>0.02</v>
      </c>
      <c r="I223" s="7" t="n">
        <v>0.1774777853725222</v>
      </c>
      <c r="J223" s="7" t="n">
        <v>0.7456921309592188</v>
      </c>
      <c r="K223" s="7" t="n">
        <v>0.1007254247808208</v>
      </c>
      <c r="L223" t="n">
        <v>1</v>
      </c>
      <c r="M223" s="6" t="n">
        <v>5</v>
      </c>
      <c r="N223" s="13" t="n">
        <v>0.02</v>
      </c>
      <c r="O223" s="13" t="n">
        <v>0.02</v>
      </c>
      <c r="P223" s="7" t="n">
        <v>0.1612412093090698</v>
      </c>
      <c r="Q223" s="7" t="n">
        <v>0.6387133831131534</v>
      </c>
      <c r="R223" s="7" t="n">
        <v>0.0922668436773979</v>
      </c>
      <c r="S223" t="n">
        <v>1</v>
      </c>
    </row>
    <row r="224">
      <c r="A224" t="inlineStr">
        <is>
          <t>brisc2025_train_00225_gl_ax_t1.jpg</t>
        </is>
      </c>
      <c r="B224" t="inlineStr">
        <is>
          <t>train</t>
        </is>
      </c>
      <c r="C224" t="inlineStr">
        <is>
          <t>Glioma</t>
        </is>
      </c>
      <c r="D224" t="inlineStr">
        <is>
          <t>Axial</t>
        </is>
      </c>
      <c r="E224" s="6" t="n">
        <v>4561</v>
      </c>
      <c r="F224" s="6" t="n">
        <v>29</v>
      </c>
      <c r="G224" s="13" t="n">
        <v>0.02</v>
      </c>
      <c r="H224" s="13" t="n">
        <v>0.02</v>
      </c>
      <c r="I224" s="7" t="n">
        <v>0.1534987081970767</v>
      </c>
      <c r="J224" s="7" t="n">
        <v>0.9313746985310239</v>
      </c>
      <c r="K224" s="7" t="n">
        <v>0.08364180515082301</v>
      </c>
      <c r="L224" t="n">
        <v>1</v>
      </c>
      <c r="M224" s="6" t="n">
        <v>5</v>
      </c>
      <c r="N224" s="13" t="n">
        <v>0.02</v>
      </c>
      <c r="O224" s="13" t="n">
        <v>0.02</v>
      </c>
      <c r="P224" s="7" t="n">
        <v>0.1532938884479399</v>
      </c>
      <c r="Q224" s="7" t="n">
        <v>0.9315939486954616</v>
      </c>
      <c r="R224" s="7" t="n">
        <v>0.0835184275184275</v>
      </c>
      <c r="S224" t="n">
        <v>1</v>
      </c>
    </row>
    <row r="225">
      <c r="A225" t="inlineStr">
        <is>
          <t>brisc2025_train_00232_gl_ax_t1.jpg</t>
        </is>
      </c>
      <c r="B225" t="inlineStr">
        <is>
          <t>train</t>
        </is>
      </c>
      <c r="C225" t="inlineStr">
        <is>
          <t>Glioma</t>
        </is>
      </c>
      <c r="D225" t="inlineStr">
        <is>
          <t>Axial</t>
        </is>
      </c>
      <c r="E225" s="6" t="n">
        <v>7337</v>
      </c>
      <c r="F225" s="6" t="n">
        <v>29</v>
      </c>
      <c r="G225" s="13" t="n">
        <v>0.0988</v>
      </c>
      <c r="H225" s="13" t="n">
        <v>0.02</v>
      </c>
      <c r="I225" s="7" t="n">
        <v>0.2036446405237941</v>
      </c>
      <c r="J225" s="7" t="n">
        <v>0.9877334060242606</v>
      </c>
      <c r="K225" s="7" t="n">
        <v>0.1135252835390688</v>
      </c>
      <c r="L225" t="n">
        <v>1</v>
      </c>
      <c r="M225" s="6" t="n">
        <v>5</v>
      </c>
      <c r="N225" s="13" t="n">
        <v>0.0351</v>
      </c>
      <c r="O225" s="13" t="n">
        <v>0.02</v>
      </c>
      <c r="P225" s="7" t="n">
        <v>0.0194358212984208</v>
      </c>
      <c r="Q225" s="7" t="n">
        <v>0.0098132751805915</v>
      </c>
      <c r="R225" s="7" t="n">
        <v>1</v>
      </c>
      <c r="S225" t="n">
        <v>0</v>
      </c>
    </row>
    <row r="226">
      <c r="A226" t="inlineStr">
        <is>
          <t>brisc2025_train_00233_gl_ax_t1.jpg</t>
        </is>
      </c>
      <c r="B226" t="inlineStr">
        <is>
          <t>train</t>
        </is>
      </c>
      <c r="C226" t="inlineStr">
        <is>
          <t>Glioma</t>
        </is>
      </c>
      <c r="D226" t="inlineStr">
        <is>
          <t>Axial</t>
        </is>
      </c>
      <c r="E226" s="6" t="n">
        <v>9672</v>
      </c>
      <c r="F226" s="6" t="n">
        <v>29</v>
      </c>
      <c r="G226" s="13" t="n">
        <v>0.1154</v>
      </c>
      <c r="H226" s="13" t="n">
        <v>0.02</v>
      </c>
      <c r="I226" s="7" t="n">
        <v>0.2533357848287455</v>
      </c>
      <c r="J226" s="7" t="n">
        <v>0.9972084367245656</v>
      </c>
      <c r="K226" s="7" t="n">
        <v>0.1450986881694548</v>
      </c>
      <c r="L226" t="n">
        <v>1</v>
      </c>
      <c r="M226" s="6" t="n">
        <v>5</v>
      </c>
      <c r="N226" s="13" t="n">
        <v>0.1059</v>
      </c>
      <c r="O226" s="13" t="n">
        <v>0.02</v>
      </c>
      <c r="P226" s="7" t="n">
        <v>0.2537705607231068</v>
      </c>
      <c r="Q226" s="7" t="n">
        <v>0.9985525227460712</v>
      </c>
      <c r="R226" s="7" t="n">
        <v>0.1453554873276744</v>
      </c>
      <c r="S226" t="n">
        <v>1</v>
      </c>
    </row>
    <row r="227">
      <c r="A227" t="inlineStr">
        <is>
          <t>brisc2025_train_00239_gl_ax_t1.jpg</t>
        </is>
      </c>
      <c r="B227" t="inlineStr">
        <is>
          <t>train</t>
        </is>
      </c>
      <c r="C227" t="inlineStr">
        <is>
          <t>Glioma</t>
        </is>
      </c>
      <c r="D227" t="inlineStr">
        <is>
          <t>Axial</t>
        </is>
      </c>
      <c r="E227" s="6" t="n">
        <v>9249</v>
      </c>
      <c r="F227" s="6" t="n">
        <v>29</v>
      </c>
      <c r="G227" s="13" t="n">
        <v>0.0641</v>
      </c>
      <c r="H227" s="13" t="n">
        <v>0.02</v>
      </c>
      <c r="I227" s="7" t="n">
        <v>0.2336107497821502</v>
      </c>
      <c r="J227" s="7" t="n">
        <v>1</v>
      </c>
      <c r="K227" s="7" t="n">
        <v>0.132253267366374</v>
      </c>
      <c r="L227" t="n">
        <v>1</v>
      </c>
      <c r="M227" s="6" t="n">
        <v>5</v>
      </c>
      <c r="N227" s="13" t="n">
        <v>0.0374</v>
      </c>
      <c r="O227" s="13" t="n">
        <v>0.02</v>
      </c>
      <c r="P227" s="7" t="n">
        <v>0.2354287894686635</v>
      </c>
      <c r="Q227" s="7" t="n">
        <v>0.1334198291707211</v>
      </c>
      <c r="R227" s="7" t="n">
        <v>1</v>
      </c>
      <c r="S227" t="n">
        <v>0</v>
      </c>
    </row>
    <row r="228">
      <c r="A228" t="inlineStr">
        <is>
          <t>brisc2025_train_00245_gl_ax_t1.jpg</t>
        </is>
      </c>
      <c r="B228" t="inlineStr">
        <is>
          <t>train</t>
        </is>
      </c>
      <c r="C228" t="inlineStr">
        <is>
          <t>Glioma</t>
        </is>
      </c>
      <c r="D228" t="inlineStr">
        <is>
          <t>Axial</t>
        </is>
      </c>
      <c r="E228" s="6" t="n">
        <v>7921</v>
      </c>
      <c r="F228" s="6" t="n">
        <v>29</v>
      </c>
      <c r="G228" s="13" t="n">
        <v>0.0362</v>
      </c>
      <c r="H228" s="13" t="n">
        <v>0.02</v>
      </c>
      <c r="I228" s="7" t="n">
        <v>0.2538253248521943</v>
      </c>
      <c r="J228" s="7" t="n">
        <v>1</v>
      </c>
      <c r="K228" s="7" t="n">
        <v>0.1453607869044997</v>
      </c>
      <c r="L228" t="n">
        <v>1</v>
      </c>
      <c r="M228" s="6" t="n">
        <v>5</v>
      </c>
      <c r="N228" s="13" t="n">
        <v>0.0241</v>
      </c>
      <c r="O228" s="13" t="n">
        <v>0.02</v>
      </c>
      <c r="P228" s="7" t="n">
        <v>0.0369268897149938</v>
      </c>
      <c r="Q228" s="7" t="n">
        <v>0.0188107562176492</v>
      </c>
      <c r="R228" s="7" t="n">
        <v>1</v>
      </c>
      <c r="S228" t="n">
        <v>0</v>
      </c>
    </row>
    <row r="229">
      <c r="A229" t="inlineStr">
        <is>
          <t>brisc2025_train_00254_gl_ax_t1.jpg</t>
        </is>
      </c>
      <c r="B229" t="inlineStr">
        <is>
          <t>train</t>
        </is>
      </c>
      <c r="C229" t="inlineStr">
        <is>
          <t>Glioma</t>
        </is>
      </c>
      <c r="D229" t="inlineStr">
        <is>
          <t>Axial</t>
        </is>
      </c>
      <c r="E229" s="6" t="n">
        <v>5714</v>
      </c>
      <c r="F229" s="6" t="n">
        <v>29</v>
      </c>
      <c r="G229" s="13" t="n">
        <v>0.0414</v>
      </c>
      <c r="H229" s="13" t="n">
        <v>0.02</v>
      </c>
      <c r="I229" s="7" t="n">
        <v>0.1008997268238891</v>
      </c>
      <c r="J229" s="7" t="n">
        <v>0.3522926146307315</v>
      </c>
      <c r="K229" s="7" t="n">
        <v>0.0588820311814432</v>
      </c>
      <c r="L229" t="n">
        <v>1</v>
      </c>
      <c r="M229" s="6" t="n">
        <v>5</v>
      </c>
      <c r="N229" s="13" t="n">
        <v>0.0313</v>
      </c>
      <c r="O229" s="13" t="n">
        <v>0.02</v>
      </c>
      <c r="P229" s="7" t="n">
        <v>0.0958495073156166</v>
      </c>
      <c r="Q229" s="7" t="n">
        <v>0.2808890444522226</v>
      </c>
      <c r="R229" s="7" t="n">
        <v>0.057783698156682</v>
      </c>
      <c r="S229" t="n">
        <v>1</v>
      </c>
    </row>
    <row r="230">
      <c r="A230" t="inlineStr">
        <is>
          <t>brisc2025_train_00267_gl_ax_t1.jpg</t>
        </is>
      </c>
      <c r="B230" t="inlineStr">
        <is>
          <t>train</t>
        </is>
      </c>
      <c r="C230" t="inlineStr">
        <is>
          <t>Glioma</t>
        </is>
      </c>
      <c r="D230" t="inlineStr">
        <is>
          <t>Axial</t>
        </is>
      </c>
      <c r="E230" s="6" t="n">
        <v>5678</v>
      </c>
      <c r="F230" s="6" t="n">
        <v>29</v>
      </c>
      <c r="G230" s="13" t="n">
        <v>0.0462</v>
      </c>
      <c r="H230" s="13" t="n">
        <v>0.02</v>
      </c>
      <c r="I230" s="7" t="n">
        <v>0.4405383136500961</v>
      </c>
      <c r="J230" s="7" t="n">
        <v>0.2824938358576964</v>
      </c>
      <c r="K230" s="7" t="n">
        <v>1</v>
      </c>
      <c r="L230" t="n">
        <v>0</v>
      </c>
      <c r="M230" s="6" t="n">
        <v>5</v>
      </c>
      <c r="N230" s="13" t="n">
        <v>0.0459</v>
      </c>
      <c r="O230" s="13" t="n">
        <v>0.02</v>
      </c>
      <c r="P230" s="7" t="n">
        <v>0.4295394827824644</v>
      </c>
      <c r="Q230" s="7" t="n">
        <v>0.2735117999295526</v>
      </c>
      <c r="R230" s="7" t="n">
        <v>1</v>
      </c>
      <c r="S230" t="n">
        <v>0</v>
      </c>
    </row>
    <row r="231">
      <c r="A231" t="inlineStr">
        <is>
          <t>brisc2025_train_00268_gl_ax_t1.jpg</t>
        </is>
      </c>
      <c r="B231" t="inlineStr">
        <is>
          <t>train</t>
        </is>
      </c>
      <c r="C231" t="inlineStr">
        <is>
          <t>Glioma</t>
        </is>
      </c>
      <c r="D231" t="inlineStr">
        <is>
          <t>Axial</t>
        </is>
      </c>
      <c r="E231" s="6" t="n">
        <v>615</v>
      </c>
      <c r="F231" s="6" t="n">
        <v>29</v>
      </c>
      <c r="G231" s="13" t="n">
        <v>0.0466</v>
      </c>
      <c r="H231" s="13" t="n">
        <v>0.02</v>
      </c>
      <c r="I231" s="7" t="n">
        <v>0.4833538840937115</v>
      </c>
      <c r="J231" s="7" t="n">
        <v>0.3186991869918699</v>
      </c>
      <c r="K231" s="7" t="n">
        <v>1</v>
      </c>
      <c r="L231" t="n">
        <v>0</v>
      </c>
      <c r="M231" s="6" t="n">
        <v>5</v>
      </c>
      <c r="N231" s="13" t="n">
        <v>0.028</v>
      </c>
      <c r="O231" s="13" t="n">
        <v>0.02</v>
      </c>
      <c r="P231" s="7" t="n">
        <v>0.2797202797202797</v>
      </c>
      <c r="Q231" s="7" t="n">
        <v>0.1626016260162601</v>
      </c>
      <c r="R231" s="7" t="n">
        <v>1</v>
      </c>
      <c r="S231" t="n">
        <v>0</v>
      </c>
    </row>
    <row r="232">
      <c r="A232" t="inlineStr">
        <is>
          <t>brisc2025_train_00269_gl_ax_t1.jpg</t>
        </is>
      </c>
      <c r="B232" t="inlineStr">
        <is>
          <t>train</t>
        </is>
      </c>
      <c r="C232" t="inlineStr">
        <is>
          <t>Glioma</t>
        </is>
      </c>
      <c r="D232" t="inlineStr">
        <is>
          <t>Axial</t>
        </is>
      </c>
      <c r="E232" s="6" t="n">
        <v>846</v>
      </c>
      <c r="F232" s="6" t="n">
        <v>29</v>
      </c>
      <c r="G232" s="13" t="n">
        <v>0.09229999999999999</v>
      </c>
      <c r="H232" s="13" t="n">
        <v>0.02</v>
      </c>
      <c r="I232" s="7" t="n">
        <v>0.0374163783160323</v>
      </c>
      <c r="J232" s="7" t="n">
        <v>0.958628841607565</v>
      </c>
      <c r="K232" s="7" t="n">
        <v>0.0190805571240353</v>
      </c>
      <c r="L232" t="n">
        <v>1</v>
      </c>
      <c r="M232" s="6" t="n">
        <v>5</v>
      </c>
      <c r="N232" s="13" t="n">
        <v>0.0417</v>
      </c>
      <c r="O232" s="13" t="n">
        <v>0.02</v>
      </c>
      <c r="P232" s="7" t="n">
        <v>0.0117508813160987</v>
      </c>
      <c r="Q232" s="7" t="n">
        <v>0.0059101654846335</v>
      </c>
      <c r="R232" s="7" t="n">
        <v>1</v>
      </c>
      <c r="S232" t="n">
        <v>0</v>
      </c>
    </row>
    <row r="233">
      <c r="A233" t="inlineStr">
        <is>
          <t>brisc2025_train_00270_gl_ax_t1.jpg</t>
        </is>
      </c>
      <c r="B233" t="inlineStr">
        <is>
          <t>train</t>
        </is>
      </c>
      <c r="C233" t="inlineStr">
        <is>
          <t>Glioma</t>
        </is>
      </c>
      <c r="D233" t="inlineStr">
        <is>
          <t>Axial</t>
        </is>
      </c>
      <c r="E233" s="6" t="n">
        <v>1748</v>
      </c>
      <c r="F233" s="6" t="n">
        <v>29</v>
      </c>
      <c r="G233" s="13" t="n">
        <v>0.0291</v>
      </c>
      <c r="H233" s="13" t="n">
        <v>0.02</v>
      </c>
      <c r="I233" s="7" t="n">
        <v>0.2735802469135802</v>
      </c>
      <c r="J233" s="7" t="n">
        <v>0.1584668192219679</v>
      </c>
      <c r="K233" s="7" t="n">
        <v>1</v>
      </c>
      <c r="L233" t="n">
        <v>0</v>
      </c>
      <c r="M233" s="6" t="n">
        <v>5</v>
      </c>
      <c r="N233" s="13" t="n">
        <v>0.0293</v>
      </c>
      <c r="O233" s="13" t="n">
        <v>0.02</v>
      </c>
      <c r="P233" s="7" t="n">
        <v>0.2761341222879684</v>
      </c>
      <c r="Q233" s="7" t="n">
        <v>0.160183066361556</v>
      </c>
      <c r="R233" s="7" t="n">
        <v>1</v>
      </c>
      <c r="S233" t="n">
        <v>0</v>
      </c>
    </row>
    <row r="234">
      <c r="A234" t="inlineStr">
        <is>
          <t>brisc2025_train_00272_gl_ax_t1.jpg</t>
        </is>
      </c>
      <c r="B234" t="inlineStr">
        <is>
          <t>train</t>
        </is>
      </c>
      <c r="C234" t="inlineStr">
        <is>
          <t>Glioma</t>
        </is>
      </c>
      <c r="D234" t="inlineStr">
        <is>
          <t>Axial</t>
        </is>
      </c>
      <c r="E234" s="6" t="n">
        <v>9475</v>
      </c>
      <c r="F234" s="6" t="n">
        <v>29</v>
      </c>
      <c r="G234" s="13" t="n">
        <v>0.031</v>
      </c>
      <c r="H234" s="13" t="n">
        <v>0.02</v>
      </c>
      <c r="I234" s="7" t="n">
        <v>0.3833816754819996</v>
      </c>
      <c r="J234" s="7" t="n">
        <v>0.2371503957783641</v>
      </c>
      <c r="K234" s="7" t="n">
        <v>1</v>
      </c>
      <c r="L234" t="n">
        <v>0</v>
      </c>
      <c r="M234" s="6" t="n">
        <v>5</v>
      </c>
      <c r="N234" s="13" t="n">
        <v>0.0233</v>
      </c>
      <c r="O234" s="13" t="n">
        <v>0.02</v>
      </c>
      <c r="P234" s="7" t="n">
        <v>0.3391761612620508</v>
      </c>
      <c r="Q234" s="7" t="n">
        <v>0.204221635883905</v>
      </c>
      <c r="R234" s="7" t="n">
        <v>1</v>
      </c>
      <c r="S234" t="n">
        <v>0</v>
      </c>
    </row>
    <row r="235">
      <c r="A235" t="inlineStr">
        <is>
          <t>brisc2025_train_00275_gl_ax_t1.jpg</t>
        </is>
      </c>
      <c r="B235" t="inlineStr">
        <is>
          <t>train</t>
        </is>
      </c>
      <c r="C235" t="inlineStr">
        <is>
          <t>Glioma</t>
        </is>
      </c>
      <c r="D235" t="inlineStr">
        <is>
          <t>Axial</t>
        </is>
      </c>
      <c r="E235" s="6" t="n">
        <v>14678</v>
      </c>
      <c r="F235" s="6" t="n">
        <v>29</v>
      </c>
      <c r="G235" s="13" t="n">
        <v>0.02</v>
      </c>
      <c r="H235" s="13" t="n">
        <v>0.02</v>
      </c>
      <c r="I235" s="7" t="n">
        <v>0.4157582298974636</v>
      </c>
      <c r="J235" s="7" t="n">
        <v>0.2624335740564109</v>
      </c>
      <c r="K235" s="7" t="n">
        <v>1</v>
      </c>
      <c r="L235" t="n">
        <v>0</v>
      </c>
      <c r="M235" s="6" t="n">
        <v>5</v>
      </c>
      <c r="N235" s="13" t="n">
        <v>0.02</v>
      </c>
      <c r="O235" s="13" t="n">
        <v>0.02</v>
      </c>
      <c r="P235" s="7" t="n">
        <v>0.4157582298974636</v>
      </c>
      <c r="Q235" s="7" t="n">
        <v>0.2624335740564109</v>
      </c>
      <c r="R235" s="7" t="n">
        <v>1</v>
      </c>
      <c r="S235" t="n">
        <v>0</v>
      </c>
    </row>
    <row r="236">
      <c r="A236" t="inlineStr">
        <is>
          <t>brisc2025_train_00278_gl_ax_t1.jpg</t>
        </is>
      </c>
      <c r="B236" t="inlineStr">
        <is>
          <t>train</t>
        </is>
      </c>
      <c r="C236" t="inlineStr">
        <is>
          <t>Glioma</t>
        </is>
      </c>
      <c r="D236" t="inlineStr">
        <is>
          <t>Axial</t>
        </is>
      </c>
      <c r="E236" s="6" t="n">
        <v>926</v>
      </c>
      <c r="F236" s="6" t="n">
        <v>29</v>
      </c>
      <c r="G236" s="13" t="n">
        <v>0.1317</v>
      </c>
      <c r="H236" s="13" t="n">
        <v>0.02</v>
      </c>
      <c r="I236" s="7" t="n">
        <v>0.0273108004482982</v>
      </c>
      <c r="J236" s="7" t="n">
        <v>1</v>
      </c>
      <c r="K236" s="7" t="n">
        <v>0.0138444517537302</v>
      </c>
      <c r="L236" t="n">
        <v>1</v>
      </c>
      <c r="M236" s="6" t="n">
        <v>5</v>
      </c>
      <c r="N236" s="13" t="n">
        <v>0.0767</v>
      </c>
      <c r="O236" s="13" t="n">
        <v>0.02</v>
      </c>
      <c r="P236" s="7" t="n">
        <v>0.1856993190151912</v>
      </c>
      <c r="Q236" s="7" t="n">
        <v>0.765658747300216</v>
      </c>
      <c r="R236" s="7" t="n">
        <v>0.1056631892697466</v>
      </c>
      <c r="S236" t="n">
        <v>1</v>
      </c>
    </row>
    <row r="237">
      <c r="A237" t="inlineStr">
        <is>
          <t>brisc2025_train_00289_gl_ax_t1.jpg</t>
        </is>
      </c>
      <c r="B237" t="inlineStr">
        <is>
          <t>train</t>
        </is>
      </c>
      <c r="C237" t="inlineStr">
        <is>
          <t>Glioma</t>
        </is>
      </c>
      <c r="D237" t="inlineStr">
        <is>
          <t>Axial</t>
        </is>
      </c>
      <c r="E237" s="6" t="n">
        <v>3512</v>
      </c>
      <c r="F237" s="6" t="n">
        <v>29</v>
      </c>
      <c r="G237" s="13" t="n">
        <v>0.0293</v>
      </c>
      <c r="H237" s="13" t="n">
        <v>0.02</v>
      </c>
      <c r="I237" s="7" t="n">
        <v>0.2311760261898766</v>
      </c>
      <c r="J237" s="7" t="n">
        <v>0.1306947608200455</v>
      </c>
      <c r="K237" s="7" t="n">
        <v>1</v>
      </c>
      <c r="L237" t="n">
        <v>0</v>
      </c>
      <c r="M237" s="6" t="n">
        <v>5</v>
      </c>
      <c r="N237" s="13" t="n">
        <v>0.0327</v>
      </c>
      <c r="O237" s="13" t="n">
        <v>0.02</v>
      </c>
      <c r="P237" s="7" t="n">
        <v>0.2081632653061224</v>
      </c>
      <c r="Q237" s="7" t="n">
        <v>0.1161731207289293</v>
      </c>
      <c r="R237" s="7" t="n">
        <v>1</v>
      </c>
      <c r="S237" t="n">
        <v>0</v>
      </c>
    </row>
    <row r="238">
      <c r="A238" t="inlineStr">
        <is>
          <t>brisc2025_train_00294_gl_ax_t1.jpg</t>
        </is>
      </c>
      <c r="B238" t="inlineStr">
        <is>
          <t>train</t>
        </is>
      </c>
      <c r="C238" t="inlineStr">
        <is>
          <t>Glioma</t>
        </is>
      </c>
      <c r="D238" t="inlineStr">
        <is>
          <t>Axial</t>
        </is>
      </c>
      <c r="E238" s="6" t="n">
        <v>1355</v>
      </c>
      <c r="F238" s="6" t="n">
        <v>29</v>
      </c>
      <c r="G238" s="13" t="n">
        <v>0.0326</v>
      </c>
      <c r="H238" s="13" t="n">
        <v>0.02</v>
      </c>
      <c r="I238" s="7" t="n">
        <v>0.0518402326115234</v>
      </c>
      <c r="J238" s="7" t="n">
        <v>1</v>
      </c>
      <c r="K238" s="7" t="n">
        <v>0.0266098466251644</v>
      </c>
      <c r="L238" t="n">
        <v>1</v>
      </c>
      <c r="M238" s="6" t="n">
        <v>5</v>
      </c>
      <c r="N238" s="13" t="n">
        <v>0.02</v>
      </c>
      <c r="O238" s="13" t="n">
        <v>0.02</v>
      </c>
      <c r="P238" s="7" t="n">
        <v>0.6863790596219098</v>
      </c>
      <c r="Q238" s="7" t="n">
        <v>0.522509225092251</v>
      </c>
      <c r="R238" s="7" t="n">
        <v>1</v>
      </c>
      <c r="S238" t="n">
        <v>0</v>
      </c>
    </row>
    <row r="239">
      <c r="A239" t="inlineStr">
        <is>
          <t>brisc2025_train_00296_gl_ax_t1.jpg</t>
        </is>
      </c>
      <c r="B239" t="inlineStr">
        <is>
          <t>train</t>
        </is>
      </c>
      <c r="C239" t="inlineStr">
        <is>
          <t>Glioma</t>
        </is>
      </c>
      <c r="D239" t="inlineStr">
        <is>
          <t>Axial</t>
        </is>
      </c>
      <c r="E239" s="6" t="n">
        <v>2806</v>
      </c>
      <c r="F239" s="6" t="n">
        <v>29</v>
      </c>
      <c r="G239" s="13" t="n">
        <v>0.1432</v>
      </c>
      <c r="H239" s="13" t="n">
        <v>0.02</v>
      </c>
      <c r="I239" s="7" t="n">
        <v>0.077563092572629</v>
      </c>
      <c r="J239" s="7" t="n">
        <v>1</v>
      </c>
      <c r="K239" s="7" t="n">
        <v>0.0403462356933341</v>
      </c>
      <c r="L239" t="n">
        <v>1</v>
      </c>
      <c r="M239" s="6" t="n">
        <v>5</v>
      </c>
      <c r="N239" s="13" t="n">
        <v>0.1112</v>
      </c>
      <c r="O239" s="13" t="n">
        <v>0.02</v>
      </c>
      <c r="P239" s="7" t="n">
        <v>0.0825573355693837</v>
      </c>
      <c r="Q239" s="7" t="n">
        <v>1</v>
      </c>
      <c r="R239" s="7" t="n">
        <v>0.0430559604732166</v>
      </c>
      <c r="S239" t="n">
        <v>1</v>
      </c>
    </row>
    <row r="240">
      <c r="A240" t="inlineStr">
        <is>
          <t>brisc2025_train_00304_gl_ax_t1.jpg</t>
        </is>
      </c>
      <c r="B240" t="inlineStr">
        <is>
          <t>train</t>
        </is>
      </c>
      <c r="C240" t="inlineStr">
        <is>
          <t>Glioma</t>
        </is>
      </c>
      <c r="D240" t="inlineStr">
        <is>
          <t>Axial</t>
        </is>
      </c>
      <c r="E240" s="6" t="n">
        <v>2112</v>
      </c>
      <c r="F240" s="6" t="n">
        <v>29</v>
      </c>
      <c r="G240" s="13" t="n">
        <v>0.06</v>
      </c>
      <c r="H240" s="13" t="n">
        <v>0.02</v>
      </c>
      <c r="I240" s="7" t="n">
        <v>0.0776999061861928</v>
      </c>
      <c r="J240" s="7" t="n">
        <v>1</v>
      </c>
      <c r="K240" s="7" t="n">
        <v>0.0404202790377217</v>
      </c>
      <c r="L240" t="n">
        <v>1</v>
      </c>
      <c r="M240" s="6" t="n">
        <v>5</v>
      </c>
      <c r="N240" s="13" t="n">
        <v>0.0307</v>
      </c>
      <c r="O240" s="13" t="n">
        <v>0.02</v>
      </c>
      <c r="P240" s="7" t="n">
        <v>0.6130830155470812</v>
      </c>
      <c r="Q240" s="7" t="n">
        <v>0.4947916666666667</v>
      </c>
      <c r="R240" s="7" t="n">
        <v>0.8057054741711642</v>
      </c>
      <c r="S240" t="n">
        <v>0</v>
      </c>
    </row>
    <row r="241">
      <c r="A241" t="inlineStr">
        <is>
          <t>brisc2025_train_00310_gl_ax_t1.jpg</t>
        </is>
      </c>
      <c r="B241" t="inlineStr">
        <is>
          <t>train</t>
        </is>
      </c>
      <c r="C241" t="inlineStr">
        <is>
          <t>Glioma</t>
        </is>
      </c>
      <c r="D241" t="inlineStr">
        <is>
          <t>Axial</t>
        </is>
      </c>
      <c r="E241" s="6" t="n">
        <v>7932</v>
      </c>
      <c r="F241" s="6" t="n">
        <v>29</v>
      </c>
      <c r="G241" s="13" t="n">
        <v>0.0373</v>
      </c>
      <c r="H241" s="13" t="n">
        <v>0.02</v>
      </c>
      <c r="I241" s="7" t="n">
        <v>0.8580549052989997</v>
      </c>
      <c r="J241" s="7" t="n">
        <v>0.762481089258699</v>
      </c>
      <c r="K241" s="7" t="n">
        <v>0.981021897810219</v>
      </c>
      <c r="L241" t="n">
        <v>0</v>
      </c>
      <c r="M241" s="6" t="n">
        <v>5</v>
      </c>
      <c r="N241" s="13" t="n">
        <v>0.0211</v>
      </c>
      <c r="O241" s="13" t="n">
        <v>0.02</v>
      </c>
      <c r="P241" s="7" t="n">
        <v>0.8310850439882698</v>
      </c>
      <c r="Q241" s="7" t="n">
        <v>0.7145738779626828</v>
      </c>
      <c r="R241" s="7" t="n">
        <v>0.9929922915206728</v>
      </c>
      <c r="S241" t="n">
        <v>0</v>
      </c>
    </row>
    <row r="242">
      <c r="A242" t="inlineStr">
        <is>
          <t>brisc2025_train_00319_gl_ax_t1.jpg</t>
        </is>
      </c>
      <c r="B242" t="inlineStr">
        <is>
          <t>train</t>
        </is>
      </c>
      <c r="C242" t="inlineStr">
        <is>
          <t>Glioma</t>
        </is>
      </c>
      <c r="D242" t="inlineStr">
        <is>
          <t>Axial</t>
        </is>
      </c>
      <c r="E242" s="6" t="n">
        <v>3761</v>
      </c>
      <c r="F242" s="6" t="n">
        <v>29</v>
      </c>
      <c r="G242" s="13" t="n">
        <v>0.06320000000000001</v>
      </c>
      <c r="H242" s="13" t="n">
        <v>0.02</v>
      </c>
      <c r="I242" s="7" t="n">
        <v>0.09570096311657909</v>
      </c>
      <c r="J242" s="7" t="n">
        <v>1</v>
      </c>
      <c r="K242" s="7" t="n">
        <v>0.0502552179374114</v>
      </c>
      <c r="L242" t="n">
        <v>1</v>
      </c>
      <c r="M242" s="6" t="n">
        <v>5</v>
      </c>
      <c r="N242" s="13" t="n">
        <v>0.0314</v>
      </c>
      <c r="O242" s="13" t="n">
        <v>0.02</v>
      </c>
      <c r="P242" s="7" t="n">
        <v>0.0042451578668081</v>
      </c>
      <c r="Q242" s="7" t="n">
        <v>0.0021270938580164</v>
      </c>
      <c r="R242" s="7" t="n">
        <v>1</v>
      </c>
      <c r="S242" t="n">
        <v>0</v>
      </c>
    </row>
    <row r="243">
      <c r="A243" t="inlineStr">
        <is>
          <t>brisc2025_train_00321_gl_ax_t1.jpg</t>
        </is>
      </c>
      <c r="B243" t="inlineStr">
        <is>
          <t>train</t>
        </is>
      </c>
      <c r="C243" t="inlineStr">
        <is>
          <t>Glioma</t>
        </is>
      </c>
      <c r="D243" t="inlineStr">
        <is>
          <t>Axial</t>
        </is>
      </c>
      <c r="E243" s="6" t="n">
        <v>2753</v>
      </c>
      <c r="F243" s="6" t="n">
        <v>29</v>
      </c>
      <c r="G243" s="13" t="n">
        <v>0.0521</v>
      </c>
      <c r="H243" s="13" t="n">
        <v>0.02</v>
      </c>
      <c r="I243" s="7" t="n">
        <v>0.07592269084657401</v>
      </c>
      <c r="J243" s="7" t="n">
        <v>0.9945513984743916</v>
      </c>
      <c r="K243" s="7" t="n">
        <v>0.0394678044772461</v>
      </c>
      <c r="L243" t="n">
        <v>1</v>
      </c>
      <c r="M243" s="6" t="n">
        <v>5</v>
      </c>
      <c r="N243" s="13" t="n">
        <v>0.0278</v>
      </c>
      <c r="O243" s="13" t="n">
        <v>0.02</v>
      </c>
      <c r="P243" s="7" t="n">
        <v>0.6256015399422522</v>
      </c>
      <c r="Q243" s="7" t="n">
        <v>0.472212132219397</v>
      </c>
      <c r="R243" s="7" t="n">
        <v>0.9265858873841768</v>
      </c>
      <c r="S243" t="n">
        <v>0</v>
      </c>
    </row>
    <row r="244">
      <c r="A244" t="inlineStr">
        <is>
          <t>brisc2025_train_00323_gl_ax_t1.jpg</t>
        </is>
      </c>
      <c r="B244" t="inlineStr">
        <is>
          <t>train</t>
        </is>
      </c>
      <c r="C244" t="inlineStr">
        <is>
          <t>Glioma</t>
        </is>
      </c>
      <c r="D244" t="inlineStr">
        <is>
          <t>Axial</t>
        </is>
      </c>
      <c r="E244" s="6" t="n">
        <v>2199</v>
      </c>
      <c r="F244" s="6" t="n">
        <v>29</v>
      </c>
      <c r="G244" s="13" t="n">
        <v>0.0535</v>
      </c>
      <c r="H244" s="13" t="n">
        <v>0.02</v>
      </c>
      <c r="I244" s="7" t="n">
        <v>0.0811439114391144</v>
      </c>
      <c r="J244" s="7" t="n">
        <v>1</v>
      </c>
      <c r="K244" s="7" t="n">
        <v>0.0422876483144554</v>
      </c>
      <c r="L244" t="n">
        <v>1</v>
      </c>
      <c r="M244" s="6" t="n">
        <v>5</v>
      </c>
      <c r="N244" s="13" t="n">
        <v>0.0254</v>
      </c>
      <c r="O244" s="13" t="n">
        <v>0.02</v>
      </c>
      <c r="P244" s="7" t="n">
        <v>0.2716242661448141</v>
      </c>
      <c r="Q244" s="7" t="n">
        <v>0.1577989995452478</v>
      </c>
      <c r="R244" s="7" t="n">
        <v>0.9747191011235956</v>
      </c>
      <c r="S244" t="n">
        <v>0</v>
      </c>
    </row>
    <row r="245">
      <c r="A245" t="inlineStr">
        <is>
          <t>brisc2025_train_00327_gl_ax_t1.jpg</t>
        </is>
      </c>
      <c r="B245" t="inlineStr">
        <is>
          <t>train</t>
        </is>
      </c>
      <c r="C245" t="inlineStr">
        <is>
          <t>Glioma</t>
        </is>
      </c>
      <c r="D245" t="inlineStr">
        <is>
          <t>Axial</t>
        </is>
      </c>
      <c r="E245" s="6" t="n">
        <v>828</v>
      </c>
      <c r="F245" s="6" t="n">
        <v>29</v>
      </c>
      <c r="G245" s="13" t="n">
        <v>0.0298</v>
      </c>
      <c r="H245" s="13" t="n">
        <v>0.02</v>
      </c>
      <c r="I245" s="7" t="n">
        <v>0.2326574172892209</v>
      </c>
      <c r="J245" s="7" t="n">
        <v>0.1316425120772947</v>
      </c>
      <c r="K245" s="7" t="n">
        <v>1</v>
      </c>
      <c r="L245" t="n">
        <v>0</v>
      </c>
      <c r="M245" s="6" t="n">
        <v>5</v>
      </c>
      <c r="N245" s="13" t="n">
        <v>0.02</v>
      </c>
      <c r="O245" s="13" t="n">
        <v>0.02</v>
      </c>
      <c r="P245" s="7" t="n">
        <v>0.1822173435784851</v>
      </c>
      <c r="Q245" s="7" t="n">
        <v>0.1002415458937198</v>
      </c>
      <c r="R245" s="7" t="n">
        <v>1</v>
      </c>
      <c r="S245" t="n">
        <v>0</v>
      </c>
    </row>
    <row r="246">
      <c r="A246" t="inlineStr">
        <is>
          <t>brisc2025_train_00331_gl_ax_t1.jpg</t>
        </is>
      </c>
      <c r="B246" t="inlineStr">
        <is>
          <t>train</t>
        </is>
      </c>
      <c r="C246" t="inlineStr">
        <is>
          <t>Glioma</t>
        </is>
      </c>
      <c r="D246" t="inlineStr">
        <is>
          <t>Axial</t>
        </is>
      </c>
      <c r="E246" s="6" t="n">
        <v>3396</v>
      </c>
      <c r="F246" s="6" t="n">
        <v>29</v>
      </c>
      <c r="G246" s="13" t="n">
        <v>0.1194</v>
      </c>
      <c r="H246" s="13" t="n">
        <v>0.02</v>
      </c>
      <c r="I246" s="7" t="n">
        <v>0.7968860580325549</v>
      </c>
      <c r="J246" s="7" t="n">
        <v>0.6631330977620731</v>
      </c>
      <c r="K246" s="7" t="n">
        <v>0.99822695035461</v>
      </c>
      <c r="L246" t="n">
        <v>0</v>
      </c>
      <c r="M246" s="6" t="n">
        <v>5</v>
      </c>
      <c r="N246" s="13" t="n">
        <v>0.0679</v>
      </c>
      <c r="O246" s="13" t="n">
        <v>0.02</v>
      </c>
      <c r="P246" s="7" t="n">
        <v>0.7261146496815286</v>
      </c>
      <c r="Q246" s="7" t="n">
        <v>0.5706713780918727</v>
      </c>
      <c r="R246" s="7" t="n">
        <v>0.9979402677651904</v>
      </c>
      <c r="S246" t="n">
        <v>0</v>
      </c>
    </row>
    <row r="247">
      <c r="A247" t="inlineStr">
        <is>
          <t>brisc2025_train_00337_gl_ax_t1.jpg</t>
        </is>
      </c>
      <c r="B247" t="inlineStr">
        <is>
          <t>train</t>
        </is>
      </c>
      <c r="C247" t="inlineStr">
        <is>
          <t>Glioma</t>
        </is>
      </c>
      <c r="D247" t="inlineStr">
        <is>
          <t>Axial</t>
        </is>
      </c>
      <c r="E247" s="6" t="n">
        <v>2400</v>
      </c>
      <c r="F247" s="6" t="n">
        <v>29</v>
      </c>
      <c r="G247" s="13" t="n">
        <v>0.0838</v>
      </c>
      <c r="H247" s="13" t="n">
        <v>0.02</v>
      </c>
      <c r="I247" s="7" t="n">
        <v>0.0884518989782147</v>
      </c>
      <c r="J247" s="7" t="n">
        <v>0.9558333333333332</v>
      </c>
      <c r="K247" s="7" t="n">
        <v>0.046371538306044</v>
      </c>
      <c r="L247" t="n">
        <v>1</v>
      </c>
      <c r="M247" s="6" t="n">
        <v>5</v>
      </c>
      <c r="N247" s="13" t="n">
        <v>0.0764</v>
      </c>
      <c r="O247" s="13" t="n">
        <v>0.02</v>
      </c>
      <c r="P247" s="7" t="n">
        <v>0.0697928026172301</v>
      </c>
      <c r="Q247" s="7" t="n">
        <v>1</v>
      </c>
      <c r="R247" s="7" t="n">
        <v>0.0361581920903954</v>
      </c>
      <c r="S247" t="n">
        <v>1</v>
      </c>
    </row>
    <row r="248">
      <c r="A248" t="inlineStr">
        <is>
          <t>brisc2025_train_00338_gl_ax_t1.jpg</t>
        </is>
      </c>
      <c r="B248" t="inlineStr">
        <is>
          <t>train</t>
        </is>
      </c>
      <c r="C248" t="inlineStr">
        <is>
          <t>Glioma</t>
        </is>
      </c>
      <c r="D248" t="inlineStr">
        <is>
          <t>Axial</t>
        </is>
      </c>
      <c r="E248" s="6" t="n">
        <v>4040</v>
      </c>
      <c r="F248" s="6" t="n">
        <v>29</v>
      </c>
      <c r="G248" s="13" t="n">
        <v>0.0701</v>
      </c>
      <c r="H248" s="13" t="n">
        <v>0.02</v>
      </c>
      <c r="I248" s="7" t="n">
        <v>0.1187427240977881</v>
      </c>
      <c r="J248" s="7" t="n">
        <v>0.06311881188118811</v>
      </c>
      <c r="K248" s="7" t="n">
        <v>1</v>
      </c>
      <c r="L248" t="n">
        <v>0</v>
      </c>
      <c r="M248" s="6" t="n">
        <v>5</v>
      </c>
      <c r="N248" s="13" t="n">
        <v>0.0462</v>
      </c>
      <c r="O248" s="13" t="n">
        <v>0.02</v>
      </c>
      <c r="P248" s="7" t="n">
        <v>0.069295101553166</v>
      </c>
      <c r="Q248" s="7" t="n">
        <v>0.0358910891089108</v>
      </c>
      <c r="R248" s="7" t="n">
        <v>1</v>
      </c>
      <c r="S248" t="n">
        <v>0</v>
      </c>
    </row>
    <row r="249">
      <c r="A249" t="inlineStr">
        <is>
          <t>brisc2025_train_00342_gl_ax_t1.jpg</t>
        </is>
      </c>
      <c r="B249" t="inlineStr">
        <is>
          <t>train</t>
        </is>
      </c>
      <c r="C249" t="inlineStr">
        <is>
          <t>Glioma</t>
        </is>
      </c>
      <c r="D249" t="inlineStr">
        <is>
          <t>Axial</t>
        </is>
      </c>
      <c r="E249" s="6" t="n">
        <v>4031</v>
      </c>
      <c r="F249" s="6" t="n">
        <v>29</v>
      </c>
      <c r="G249" s="13" t="n">
        <v>0.1353</v>
      </c>
      <c r="H249" s="13" t="n">
        <v>0.02</v>
      </c>
      <c r="I249" s="7" t="n">
        <v>0.08886978184904699</v>
      </c>
      <c r="J249" s="7" t="n">
        <v>1</v>
      </c>
      <c r="K249" s="7" t="n">
        <v>0.0465011651247029</v>
      </c>
      <c r="L249" t="n">
        <v>1</v>
      </c>
      <c r="M249" s="6" t="n">
        <v>5</v>
      </c>
      <c r="N249" s="13" t="n">
        <v>0.0633</v>
      </c>
      <c r="O249" s="13" t="n">
        <v>0.02</v>
      </c>
      <c r="P249" s="7" t="n">
        <v>0.1128824522739632</v>
      </c>
      <c r="Q249" s="7" t="n">
        <v>0.9784172661870504</v>
      </c>
      <c r="R249" s="7" t="n">
        <v>0.0598964265646119</v>
      </c>
      <c r="S249" t="n">
        <v>1</v>
      </c>
    </row>
    <row r="250">
      <c r="A250" t="inlineStr">
        <is>
          <t>brisc2025_train_00344_gl_ax_t1.jpg</t>
        </is>
      </c>
      <c r="B250" t="inlineStr">
        <is>
          <t>train</t>
        </is>
      </c>
      <c r="C250" t="inlineStr">
        <is>
          <t>Glioma</t>
        </is>
      </c>
      <c r="D250" t="inlineStr">
        <is>
          <t>Axial</t>
        </is>
      </c>
      <c r="E250" s="6" t="n">
        <v>1808</v>
      </c>
      <c r="F250" s="6" t="n">
        <v>29</v>
      </c>
      <c r="G250" s="13" t="n">
        <v>0.037</v>
      </c>
      <c r="H250" s="13" t="n">
        <v>0.02</v>
      </c>
      <c r="I250" s="7" t="n">
        <v>0.8221498371335505</v>
      </c>
      <c r="J250" s="7" t="n">
        <v>0.6980088495575221</v>
      </c>
      <c r="K250" s="7" t="n">
        <v>1</v>
      </c>
      <c r="L250" t="n">
        <v>0</v>
      </c>
      <c r="M250" s="6" t="n">
        <v>5</v>
      </c>
      <c r="N250" s="13" t="n">
        <v>0.0394</v>
      </c>
      <c r="O250" s="13" t="n">
        <v>0.02</v>
      </c>
      <c r="P250" s="7" t="n">
        <v>0.8316639741518579</v>
      </c>
      <c r="Q250" s="7" t="n">
        <v>0.7118362831858407</v>
      </c>
      <c r="R250" s="7" t="n">
        <v>1</v>
      </c>
      <c r="S250" t="n">
        <v>0</v>
      </c>
    </row>
    <row r="251">
      <c r="A251" t="inlineStr">
        <is>
          <t>brisc2025_train_00350_gl_ax_t1.jpg</t>
        </is>
      </c>
      <c r="B251" t="inlineStr">
        <is>
          <t>train</t>
        </is>
      </c>
      <c r="C251" t="inlineStr">
        <is>
          <t>Glioma</t>
        </is>
      </c>
      <c r="D251" t="inlineStr">
        <is>
          <t>Axial</t>
        </is>
      </c>
      <c r="E251" s="6" t="n">
        <v>15698</v>
      </c>
      <c r="F251" s="6" t="n">
        <v>29</v>
      </c>
      <c r="G251" s="13" t="n">
        <v>0.0277</v>
      </c>
      <c r="H251" s="13" t="n">
        <v>0.02</v>
      </c>
      <c r="I251" s="7" t="n">
        <v>0.4324729142743023</v>
      </c>
      <c r="J251" s="7" t="n">
        <v>0.2758950184736909</v>
      </c>
      <c r="K251" s="7" t="n">
        <v>1</v>
      </c>
      <c r="L251" t="n">
        <v>0</v>
      </c>
      <c r="M251" s="6" t="n">
        <v>5</v>
      </c>
      <c r="N251" s="13" t="n">
        <v>0.02</v>
      </c>
      <c r="O251" s="13" t="n">
        <v>0.02</v>
      </c>
      <c r="P251" s="7" t="n">
        <v>0.0044492468060764</v>
      </c>
      <c r="Q251" s="7" t="n">
        <v>0.0022295833864186</v>
      </c>
      <c r="R251" s="7" t="n">
        <v>1</v>
      </c>
      <c r="S251" t="n">
        <v>0</v>
      </c>
    </row>
    <row r="252">
      <c r="A252" t="inlineStr">
        <is>
          <t>brisc2025_train_00353_gl_ax_t1.jpg</t>
        </is>
      </c>
      <c r="B252" t="inlineStr">
        <is>
          <t>train</t>
        </is>
      </c>
      <c r="C252" t="inlineStr">
        <is>
          <t>Glioma</t>
        </is>
      </c>
      <c r="D252" t="inlineStr">
        <is>
          <t>Axial</t>
        </is>
      </c>
      <c r="E252" s="6" t="n">
        <v>3034</v>
      </c>
      <c r="F252" s="6" t="n">
        <v>29</v>
      </c>
      <c r="G252" s="13" t="n">
        <v>0.1062</v>
      </c>
      <c r="H252" s="13" t="n">
        <v>0.02</v>
      </c>
      <c r="I252" s="7" t="n">
        <v>0.07480829449909999</v>
      </c>
      <c r="J252" s="7" t="n">
        <v>1</v>
      </c>
      <c r="K252" s="7" t="n">
        <v>0.0388575819672131</v>
      </c>
      <c r="L252" t="n">
        <v>1</v>
      </c>
      <c r="M252" s="6" t="n">
        <v>5</v>
      </c>
      <c r="N252" s="13" t="n">
        <v>0.0813</v>
      </c>
      <c r="O252" s="13" t="n">
        <v>0.02</v>
      </c>
      <c r="P252" s="7" t="n">
        <v>0.07552148155523471</v>
      </c>
      <c r="Q252" s="7" t="n">
        <v>1</v>
      </c>
      <c r="R252" s="7" t="n">
        <v>0.0392425692630054</v>
      </c>
      <c r="S252" t="n">
        <v>1</v>
      </c>
    </row>
    <row r="253">
      <c r="A253" t="inlineStr">
        <is>
          <t>brisc2025_train_00364_gl_ax_t1.jpg</t>
        </is>
      </c>
      <c r="B253" t="inlineStr">
        <is>
          <t>train</t>
        </is>
      </c>
      <c r="C253" t="inlineStr">
        <is>
          <t>Glioma</t>
        </is>
      </c>
      <c r="D253" t="inlineStr">
        <is>
          <t>Axial</t>
        </is>
      </c>
      <c r="E253" s="6" t="n">
        <v>10785</v>
      </c>
      <c r="F253" s="6" t="n">
        <v>29</v>
      </c>
      <c r="G253" s="13" t="n">
        <v>0.0537</v>
      </c>
      <c r="H253" s="13" t="n">
        <v>0.02</v>
      </c>
      <c r="I253" s="7" t="n">
        <v>0.2571882883206006</v>
      </c>
      <c r="J253" s="7" t="n">
        <v>0.9973110802039872</v>
      </c>
      <c r="K253" s="7" t="n">
        <v>0.1476296357297757</v>
      </c>
      <c r="L253" t="n">
        <v>1</v>
      </c>
      <c r="M253" s="6" t="n">
        <v>5</v>
      </c>
      <c r="N253" s="13" t="n">
        <v>0.02</v>
      </c>
      <c r="O253" s="13" t="n">
        <v>0.02</v>
      </c>
      <c r="P253" s="7" t="n">
        <v>0.1939211253453906</v>
      </c>
      <c r="Q253" s="7" t="n">
        <v>0.1073713490959666</v>
      </c>
      <c r="R253" s="7" t="n">
        <v>1</v>
      </c>
      <c r="S253" t="n">
        <v>0</v>
      </c>
    </row>
    <row r="254">
      <c r="A254" t="inlineStr">
        <is>
          <t>brisc2025_train_00369_gl_ax_t1.jpg</t>
        </is>
      </c>
      <c r="B254" t="inlineStr">
        <is>
          <t>train</t>
        </is>
      </c>
      <c r="C254" t="inlineStr">
        <is>
          <t>Glioma</t>
        </is>
      </c>
      <c r="D254" t="inlineStr">
        <is>
          <t>Axial</t>
        </is>
      </c>
      <c r="E254" s="6" t="n">
        <v>5515</v>
      </c>
      <c r="F254" s="6" t="n">
        <v>29</v>
      </c>
      <c r="G254" s="13" t="n">
        <v>0.1806</v>
      </c>
      <c r="H254" s="13" t="n">
        <v>0.02</v>
      </c>
      <c r="I254" s="7" t="n">
        <v>0.1253964825320312</v>
      </c>
      <c r="J254" s="7" t="n">
        <v>1</v>
      </c>
      <c r="K254" s="7" t="n">
        <v>0.0668922688790238</v>
      </c>
      <c r="L254" t="n">
        <v>1</v>
      </c>
      <c r="M254" s="6" t="n">
        <v>5</v>
      </c>
      <c r="N254" s="13" t="n">
        <v>0.08740000000000001</v>
      </c>
      <c r="O254" s="13" t="n">
        <v>0.02</v>
      </c>
      <c r="P254" s="7" t="n">
        <v>0.1015490533562822</v>
      </c>
      <c r="Q254" s="7" t="n">
        <v>0.0534904805077062</v>
      </c>
      <c r="R254" s="7" t="n">
        <v>1</v>
      </c>
      <c r="S254" t="n">
        <v>0</v>
      </c>
    </row>
    <row r="255">
      <c r="A255" t="inlineStr">
        <is>
          <t>brisc2025_train_00375_gl_ax_t1.jpg</t>
        </is>
      </c>
      <c r="B255" t="inlineStr">
        <is>
          <t>train</t>
        </is>
      </c>
      <c r="C255" t="inlineStr">
        <is>
          <t>Glioma</t>
        </is>
      </c>
      <c r="D255" t="inlineStr">
        <is>
          <t>Axial</t>
        </is>
      </c>
      <c r="E255" s="6" t="n">
        <v>9896</v>
      </c>
      <c r="F255" s="6" t="n">
        <v>29</v>
      </c>
      <c r="G255" s="13" t="n">
        <v>0.042</v>
      </c>
      <c r="H255" s="13" t="n">
        <v>0.02</v>
      </c>
      <c r="I255" s="7" t="n">
        <v>0.8098616957306073</v>
      </c>
      <c r="J255" s="7" t="n">
        <v>0.6804769603880356</v>
      </c>
      <c r="K255" s="7" t="n">
        <v>1</v>
      </c>
      <c r="L255" t="n">
        <v>0</v>
      </c>
      <c r="M255" s="6" t="n">
        <v>5</v>
      </c>
      <c r="N255" s="13" t="n">
        <v>0.02</v>
      </c>
      <c r="O255" s="13" t="n">
        <v>0.02</v>
      </c>
      <c r="P255" s="7" t="n">
        <v>0.7789499660682337</v>
      </c>
      <c r="Q255" s="7" t="n">
        <v>0.6379345189975748</v>
      </c>
      <c r="R255" s="7" t="n">
        <v>1</v>
      </c>
      <c r="S255" t="n">
        <v>0</v>
      </c>
    </row>
    <row r="256">
      <c r="A256" t="inlineStr">
        <is>
          <t>brisc2025_train_00376_gl_ax_t1.jpg</t>
        </is>
      </c>
      <c r="B256" t="inlineStr">
        <is>
          <t>train</t>
        </is>
      </c>
      <c r="C256" t="inlineStr">
        <is>
          <t>Glioma</t>
        </is>
      </c>
      <c r="D256" t="inlineStr">
        <is>
          <t>Axial</t>
        </is>
      </c>
      <c r="E256" s="6" t="n">
        <v>10008</v>
      </c>
      <c r="F256" s="6" t="n">
        <v>29</v>
      </c>
      <c r="G256" s="13" t="n">
        <v>0.0278</v>
      </c>
      <c r="H256" s="13" t="n">
        <v>0.02</v>
      </c>
      <c r="I256" s="7" t="n">
        <v>0.6840236686390533</v>
      </c>
      <c r="J256" s="7" t="n">
        <v>0.5197841726618705</v>
      </c>
      <c r="K256" s="7" t="n">
        <v>1</v>
      </c>
      <c r="L256" t="n">
        <v>0</v>
      </c>
      <c r="M256" s="6" t="n">
        <v>5</v>
      </c>
      <c r="N256" s="13" t="n">
        <v>0.0278</v>
      </c>
      <c r="O256" s="13" t="n">
        <v>0.02</v>
      </c>
      <c r="P256" s="7" t="n">
        <v>0.6312910284463895</v>
      </c>
      <c r="Q256" s="7" t="n">
        <v>0.4612310151878497</v>
      </c>
      <c r="R256" s="7" t="n">
        <v>1</v>
      </c>
      <c r="S256" t="n">
        <v>0</v>
      </c>
    </row>
    <row r="257">
      <c r="A257" t="inlineStr">
        <is>
          <t>brisc2025_train_00379_gl_ax_t1.jpg</t>
        </is>
      </c>
      <c r="B257" t="inlineStr">
        <is>
          <t>train</t>
        </is>
      </c>
      <c r="C257" t="inlineStr">
        <is>
          <t>Glioma</t>
        </is>
      </c>
      <c r="D257" t="inlineStr">
        <is>
          <t>Axial</t>
        </is>
      </c>
      <c r="E257" s="6" t="n">
        <v>3450</v>
      </c>
      <c r="F257" s="6" t="n">
        <v>29</v>
      </c>
      <c r="G257" s="13" t="n">
        <v>0.0281</v>
      </c>
      <c r="H257" s="13" t="n">
        <v>0.02</v>
      </c>
      <c r="I257" s="7" t="n">
        <v>0.2693754702784048</v>
      </c>
      <c r="J257" s="7" t="n">
        <v>0.1556521739130434</v>
      </c>
      <c r="K257" s="7" t="n">
        <v>1</v>
      </c>
      <c r="L257" t="n">
        <v>0</v>
      </c>
      <c r="M257" s="6" t="n">
        <v>5</v>
      </c>
      <c r="N257" s="13" t="n">
        <v>0.0394</v>
      </c>
      <c r="O257" s="13" t="n">
        <v>0.02</v>
      </c>
      <c r="P257" s="7" t="n">
        <v>0.1641307773861715</v>
      </c>
      <c r="Q257" s="7" t="n">
        <v>0.8301449275362319</v>
      </c>
      <c r="R257" s="7" t="n">
        <v>0.0910680784762631</v>
      </c>
      <c r="S257" t="n">
        <v>1</v>
      </c>
    </row>
    <row r="258">
      <c r="A258" t="inlineStr">
        <is>
          <t>brisc2025_train_00387_gl_ax_t1.jpg</t>
        </is>
      </c>
      <c r="B258" t="inlineStr">
        <is>
          <t>train</t>
        </is>
      </c>
      <c r="C258" t="inlineStr">
        <is>
          <t>Glioma</t>
        </is>
      </c>
      <c r="D258" t="inlineStr">
        <is>
          <t>Axial</t>
        </is>
      </c>
      <c r="E258" s="6" t="n">
        <v>6438</v>
      </c>
      <c r="F258" s="6" t="n">
        <v>29</v>
      </c>
      <c r="G258" s="13" t="n">
        <v>0.0444</v>
      </c>
      <c r="H258" s="13" t="n">
        <v>0.02</v>
      </c>
      <c r="I258" s="7" t="n">
        <v>0.1602072178300118</v>
      </c>
      <c r="J258" s="7" t="n">
        <v>0.6436781609195402</v>
      </c>
      <c r="K258" s="7" t="n">
        <v>0.0914891268351915</v>
      </c>
      <c r="L258" t="n">
        <v>1</v>
      </c>
      <c r="M258" s="6" t="n">
        <v>5</v>
      </c>
      <c r="N258" s="13" t="n">
        <v>0.0444</v>
      </c>
      <c r="O258" s="13" t="n">
        <v>0.02</v>
      </c>
      <c r="P258" s="7" t="n">
        <v>0.2783794624949859</v>
      </c>
      <c r="Q258" s="7" t="n">
        <v>0.1616961789375582</v>
      </c>
      <c r="R258" s="7" t="n">
        <v>1</v>
      </c>
      <c r="S258" t="n">
        <v>0</v>
      </c>
    </row>
    <row r="259">
      <c r="A259" t="inlineStr">
        <is>
          <t>brisc2025_train_00394_gl_ax_t1.jpg</t>
        </is>
      </c>
      <c r="B259" t="inlineStr">
        <is>
          <t>train</t>
        </is>
      </c>
      <c r="C259" t="inlineStr">
        <is>
          <t>Glioma</t>
        </is>
      </c>
      <c r="D259" t="inlineStr">
        <is>
          <t>Axial</t>
        </is>
      </c>
      <c r="E259" s="6" t="n">
        <v>1631</v>
      </c>
      <c r="F259" s="6" t="n">
        <v>29</v>
      </c>
      <c r="G259" s="13" t="n">
        <v>0.1614</v>
      </c>
      <c r="H259" s="13" t="n">
        <v>0.02</v>
      </c>
      <c r="I259" s="7" t="n">
        <v>0.0328155808619371</v>
      </c>
      <c r="J259" s="7" t="n">
        <v>1</v>
      </c>
      <c r="K259" s="7" t="n">
        <v>0.0166814969367821</v>
      </c>
      <c r="L259" t="n">
        <v>1</v>
      </c>
      <c r="M259" s="6" t="n">
        <v>5</v>
      </c>
      <c r="N259" s="13" t="n">
        <v>0.09089999999999999</v>
      </c>
      <c r="O259" s="13" t="n">
        <v>0.02</v>
      </c>
      <c r="P259" s="7" t="n">
        <v>0.0505775641522598</v>
      </c>
      <c r="Q259" s="7" t="n">
        <v>1</v>
      </c>
      <c r="R259" s="7" t="n">
        <v>0.0259448969203359</v>
      </c>
      <c r="S259" t="n">
        <v>1</v>
      </c>
    </row>
    <row r="260">
      <c r="A260" t="inlineStr">
        <is>
          <t>brisc2025_train_00398_gl_co_t1.jpg</t>
        </is>
      </c>
      <c r="B260" t="inlineStr">
        <is>
          <t>train</t>
        </is>
      </c>
      <c r="C260" t="inlineStr">
        <is>
          <t>Glioma</t>
        </is>
      </c>
      <c r="D260" t="inlineStr">
        <is>
          <t>Coronal</t>
        </is>
      </c>
      <c r="E260" s="6" t="n">
        <v>690</v>
      </c>
      <c r="F260" s="6" t="n">
        <v>29</v>
      </c>
      <c r="G260" s="13" t="n">
        <v>0.0641</v>
      </c>
      <c r="H260" s="13" t="n">
        <v>0.02</v>
      </c>
      <c r="I260" s="7" t="n">
        <v>0.0253438871646067</v>
      </c>
      <c r="J260" s="7" t="n">
        <v>1</v>
      </c>
      <c r="K260" s="7" t="n">
        <v>0.0128345826900541</v>
      </c>
      <c r="L260" t="n">
        <v>1</v>
      </c>
      <c r="M260" s="6" t="n">
        <v>5</v>
      </c>
      <c r="N260" s="13" t="n">
        <v>0.02</v>
      </c>
      <c r="O260" s="13" t="n">
        <v>0.02</v>
      </c>
      <c r="P260" s="7" t="n">
        <v>0.0425531914893617</v>
      </c>
      <c r="Q260" s="7" t="n">
        <v>0.0217391304347826</v>
      </c>
      <c r="R260" s="7" t="n">
        <v>1</v>
      </c>
      <c r="S260" t="n">
        <v>0</v>
      </c>
    </row>
    <row r="261">
      <c r="A261" t="inlineStr">
        <is>
          <t>brisc2025_train_00399_gl_co_t1.jpg</t>
        </is>
      </c>
      <c r="B261" t="inlineStr">
        <is>
          <t>train</t>
        </is>
      </c>
      <c r="C261" t="inlineStr">
        <is>
          <t>Glioma</t>
        </is>
      </c>
      <c r="D261" t="inlineStr">
        <is>
          <t>Coronal</t>
        </is>
      </c>
      <c r="E261" s="6" t="n">
        <v>2793</v>
      </c>
      <c r="F261" s="6" t="n">
        <v>29</v>
      </c>
      <c r="G261" s="13" t="n">
        <v>0.162</v>
      </c>
      <c r="H261" s="13" t="n">
        <v>0.02</v>
      </c>
      <c r="I261" s="7" t="n">
        <v>0.1239771326084519</v>
      </c>
      <c r="J261" s="7" t="n">
        <v>0.9899749373433584</v>
      </c>
      <c r="K261" s="7" t="n">
        <v>0.06612934085908349</v>
      </c>
      <c r="L261" t="n">
        <v>1</v>
      </c>
      <c r="M261" s="6" t="n">
        <v>5</v>
      </c>
      <c r="N261" s="13" t="n">
        <v>0.0902</v>
      </c>
      <c r="O261" s="13" t="n">
        <v>0.02</v>
      </c>
      <c r="P261" s="7" t="n">
        <v>0.2690999072069285</v>
      </c>
      <c r="Q261" s="7" t="n">
        <v>0.1557465091299677</v>
      </c>
      <c r="R261" s="7" t="n">
        <v>0.9886363636363636</v>
      </c>
      <c r="S261" t="n">
        <v>0</v>
      </c>
    </row>
    <row r="262">
      <c r="A262" t="inlineStr">
        <is>
          <t>brisc2025_train_00403_gl_co_t1.jpg</t>
        </is>
      </c>
      <c r="B262" t="inlineStr">
        <is>
          <t>train</t>
        </is>
      </c>
      <c r="C262" t="inlineStr">
        <is>
          <t>Glioma</t>
        </is>
      </c>
      <c r="D262" t="inlineStr">
        <is>
          <t>Coronal</t>
        </is>
      </c>
      <c r="E262" s="6" t="n">
        <v>4876</v>
      </c>
      <c r="F262" s="6" t="n">
        <v>29</v>
      </c>
      <c r="G262" s="13" t="n">
        <v>0.0517</v>
      </c>
      <c r="H262" s="13" t="n">
        <v>0.02</v>
      </c>
      <c r="I262" s="7" t="n">
        <v>0.3973705834018077</v>
      </c>
      <c r="J262" s="7" t="n">
        <v>0.247949138638228</v>
      </c>
      <c r="K262" s="7" t="n">
        <v>1</v>
      </c>
      <c r="L262" t="n">
        <v>0</v>
      </c>
      <c r="M262" s="6" t="n">
        <v>5</v>
      </c>
      <c r="N262" s="13" t="n">
        <v>0.0478</v>
      </c>
      <c r="O262" s="13" t="n">
        <v>0.02</v>
      </c>
      <c r="P262" s="7" t="n">
        <v>0.3684122469466287</v>
      </c>
      <c r="Q262" s="7" t="n">
        <v>0.225799835931091</v>
      </c>
      <c r="R262" s="7" t="n">
        <v>1</v>
      </c>
      <c r="S262" t="n">
        <v>0</v>
      </c>
    </row>
    <row r="263">
      <c r="A263" t="inlineStr">
        <is>
          <t>brisc2025_train_00409_gl_co_t1.jpg</t>
        </is>
      </c>
      <c r="B263" t="inlineStr">
        <is>
          <t>train</t>
        </is>
      </c>
      <c r="C263" t="inlineStr">
        <is>
          <t>Glioma</t>
        </is>
      </c>
      <c r="D263" t="inlineStr">
        <is>
          <t>Coronal</t>
        </is>
      </c>
      <c r="E263" s="6" t="n">
        <v>669</v>
      </c>
      <c r="F263" s="6" t="n">
        <v>29</v>
      </c>
      <c r="G263" s="13" t="n">
        <v>0.022</v>
      </c>
      <c r="H263" s="13" t="n">
        <v>0.02</v>
      </c>
      <c r="I263" s="7" t="n">
        <v>0.528052805280528</v>
      </c>
      <c r="J263" s="7" t="n">
        <v>0.358744394618834</v>
      </c>
      <c r="K263" s="7" t="n">
        <v>1</v>
      </c>
      <c r="L263" t="n">
        <v>0</v>
      </c>
      <c r="M263" s="6" t="n">
        <v>5</v>
      </c>
      <c r="N263" s="13" t="n">
        <v>0.02</v>
      </c>
      <c r="O263" s="13" t="n">
        <v>0.02</v>
      </c>
      <c r="P263" s="7" t="n">
        <v>0.4778156996587031</v>
      </c>
      <c r="Q263" s="7" t="n">
        <v>0.3139013452914798</v>
      </c>
      <c r="R263" s="7" t="n">
        <v>1</v>
      </c>
      <c r="S263" t="n">
        <v>0</v>
      </c>
    </row>
    <row r="264">
      <c r="A264" t="inlineStr">
        <is>
          <t>brisc2025_train_00413_gl_co_t1.jpg</t>
        </is>
      </c>
      <c r="B264" t="inlineStr">
        <is>
          <t>train</t>
        </is>
      </c>
      <c r="C264" t="inlineStr">
        <is>
          <t>Glioma</t>
        </is>
      </c>
      <c r="D264" t="inlineStr">
        <is>
          <t>Coronal</t>
        </is>
      </c>
      <c r="E264" s="6" t="n">
        <v>11187</v>
      </c>
      <c r="F264" s="6" t="n">
        <v>29</v>
      </c>
      <c r="G264" s="13" t="n">
        <v>0.2148</v>
      </c>
      <c r="H264" s="13" t="n">
        <v>0.02</v>
      </c>
      <c r="I264" s="7" t="n">
        <v>0.1527152100909165</v>
      </c>
      <c r="J264" s="7" t="n">
        <v>1</v>
      </c>
      <c r="K264" s="7" t="n">
        <v>0.08267009555057971</v>
      </c>
      <c r="L264" t="n">
        <v>1</v>
      </c>
      <c r="M264" s="6" t="n">
        <v>5</v>
      </c>
      <c r="N264" s="13" t="n">
        <v>0.0766</v>
      </c>
      <c r="O264" s="13" t="n">
        <v>0.02</v>
      </c>
      <c r="P264" s="7" t="n">
        <v>0.9280210486750612</v>
      </c>
      <c r="Q264" s="7" t="n">
        <v>0.8828104049342987</v>
      </c>
      <c r="R264" s="7" t="n">
        <v>0.9781123105873032</v>
      </c>
      <c r="S264" t="n">
        <v>0</v>
      </c>
    </row>
    <row r="265">
      <c r="A265" t="inlineStr">
        <is>
          <t>brisc2025_train_00415_gl_co_t1.jpg</t>
        </is>
      </c>
      <c r="B265" t="inlineStr">
        <is>
          <t>train</t>
        </is>
      </c>
      <c r="C265" t="inlineStr">
        <is>
          <t>Glioma</t>
        </is>
      </c>
      <c r="D265" t="inlineStr">
        <is>
          <t>Coronal</t>
        </is>
      </c>
      <c r="E265" s="6" t="n">
        <v>4913</v>
      </c>
      <c r="F265" s="6" t="n">
        <v>29</v>
      </c>
      <c r="G265" s="13" t="n">
        <v>0.1172</v>
      </c>
      <c r="H265" s="13" t="n">
        <v>0.02</v>
      </c>
      <c r="I265" s="7" t="n">
        <v>0.1039172553830534</v>
      </c>
      <c r="J265" s="7" t="n">
        <v>1</v>
      </c>
      <c r="K265" s="7" t="n">
        <v>0.0548062871612953</v>
      </c>
      <c r="L265" t="n">
        <v>1</v>
      </c>
      <c r="M265" s="6" t="n">
        <v>5</v>
      </c>
      <c r="N265" s="13" t="n">
        <v>0.0607</v>
      </c>
      <c r="O265" s="13" t="n">
        <v>0.02</v>
      </c>
      <c r="P265" s="7" t="n">
        <v>0.1498756882902945</v>
      </c>
      <c r="Q265" s="7" t="n">
        <v>1</v>
      </c>
      <c r="R265" s="7" t="n">
        <v>0.08100844215802661</v>
      </c>
      <c r="S265" t="n">
        <v>1</v>
      </c>
    </row>
    <row r="266">
      <c r="A266" t="inlineStr">
        <is>
          <t>brisc2025_train_00417_gl_co_t1.jpg</t>
        </is>
      </c>
      <c r="B266" t="inlineStr">
        <is>
          <t>train</t>
        </is>
      </c>
      <c r="C266" t="inlineStr">
        <is>
          <t>Glioma</t>
        </is>
      </c>
      <c r="D266" t="inlineStr">
        <is>
          <t>Coronal</t>
        </is>
      </c>
      <c r="E266" s="6" t="n">
        <v>2632</v>
      </c>
      <c r="F266" s="6" t="n">
        <v>29</v>
      </c>
      <c r="G266" s="13" t="n">
        <v>0.0483</v>
      </c>
      <c r="H266" s="13" t="n">
        <v>0.02</v>
      </c>
      <c r="I266" s="7" t="n">
        <v>0.0909342177998894</v>
      </c>
      <c r="J266" s="7" t="n">
        <v>1</v>
      </c>
      <c r="K266" s="7" t="n">
        <v>0.0476328362530765</v>
      </c>
      <c r="L266" t="n">
        <v>1</v>
      </c>
      <c r="M266" s="6" t="n">
        <v>5</v>
      </c>
      <c r="N266" s="13" t="n">
        <v>0.0414</v>
      </c>
      <c r="O266" s="13" t="n">
        <v>0.02</v>
      </c>
      <c r="P266" s="7" t="n">
        <v>0.133884171065718</v>
      </c>
      <c r="Q266" s="7" t="n">
        <v>0.6648936170212766</v>
      </c>
      <c r="R266" s="7" t="n">
        <v>0.0744364100382815</v>
      </c>
      <c r="S266" t="n">
        <v>1</v>
      </c>
    </row>
    <row r="267">
      <c r="A267" t="inlineStr">
        <is>
          <t>brisc2025_train_00418_gl_co_t1.jpg</t>
        </is>
      </c>
      <c r="B267" t="inlineStr">
        <is>
          <t>train</t>
        </is>
      </c>
      <c r="C267" t="inlineStr">
        <is>
          <t>Glioma</t>
        </is>
      </c>
      <c r="D267" t="inlineStr">
        <is>
          <t>Coronal</t>
        </is>
      </c>
      <c r="E267" s="6" t="n">
        <v>5841</v>
      </c>
      <c r="F267" s="6" t="n">
        <v>29</v>
      </c>
      <c r="G267" s="13" t="n">
        <v>0.2196</v>
      </c>
      <c r="H267" s="13" t="n">
        <v>0.02</v>
      </c>
      <c r="I267" s="7" t="n">
        <v>0.1048023181748858</v>
      </c>
      <c r="J267" s="7" t="n">
        <v>1</v>
      </c>
      <c r="K267" s="7" t="n">
        <v>0.0552988847442864</v>
      </c>
      <c r="L267" t="n">
        <v>1</v>
      </c>
      <c r="M267" s="6" t="n">
        <v>5</v>
      </c>
      <c r="N267" s="13" t="n">
        <v>0.1874</v>
      </c>
      <c r="O267" s="13" t="n">
        <v>0.02</v>
      </c>
      <c r="P267" s="7" t="n">
        <v>0.1053324436910536</v>
      </c>
      <c r="Q267" s="7" t="n">
        <v>1</v>
      </c>
      <c r="R267" s="7" t="n">
        <v>0.0555941559986674</v>
      </c>
      <c r="S267" t="n">
        <v>1</v>
      </c>
    </row>
    <row r="268">
      <c r="A268" t="inlineStr">
        <is>
          <t>brisc2025_train_00427_gl_co_t1.jpg</t>
        </is>
      </c>
      <c r="B268" t="inlineStr">
        <is>
          <t>train</t>
        </is>
      </c>
      <c r="C268" t="inlineStr">
        <is>
          <t>Glioma</t>
        </is>
      </c>
      <c r="D268" t="inlineStr">
        <is>
          <t>Coronal</t>
        </is>
      </c>
      <c r="E268" s="6" t="n">
        <v>4654</v>
      </c>
      <c r="F268" s="6" t="n">
        <v>29</v>
      </c>
      <c r="G268" s="13" t="n">
        <v>0.1272</v>
      </c>
      <c r="H268" s="13" t="n">
        <v>0.02</v>
      </c>
      <c r="I268" s="7" t="n">
        <v>0.0858972702607925</v>
      </c>
      <c r="J268" s="7" t="n">
        <v>1</v>
      </c>
      <c r="K268" s="7" t="n">
        <v>0.0448759979943688</v>
      </c>
      <c r="L268" t="n">
        <v>1</v>
      </c>
      <c r="M268" s="6" t="n">
        <v>5</v>
      </c>
      <c r="N268" s="13" t="n">
        <v>0.0924</v>
      </c>
      <c r="O268" s="13" t="n">
        <v>0.02</v>
      </c>
      <c r="P268" s="7" t="n">
        <v>0.09070798616186709</v>
      </c>
      <c r="Q268" s="7" t="n">
        <v>1</v>
      </c>
      <c r="R268" s="7" t="n">
        <v>0.0475087024428088</v>
      </c>
      <c r="S268" t="n">
        <v>1</v>
      </c>
    </row>
    <row r="269">
      <c r="A269" t="inlineStr">
        <is>
          <t>brisc2025_train_00428_gl_co_t1.jpg</t>
        </is>
      </c>
      <c r="B269" t="inlineStr">
        <is>
          <t>train</t>
        </is>
      </c>
      <c r="C269" t="inlineStr">
        <is>
          <t>Glioma</t>
        </is>
      </c>
      <c r="D269" t="inlineStr">
        <is>
          <t>Coronal</t>
        </is>
      </c>
      <c r="E269" s="6" t="n">
        <v>3299</v>
      </c>
      <c r="F269" s="6" t="n">
        <v>29</v>
      </c>
      <c r="G269" s="13" t="n">
        <v>0.1311</v>
      </c>
      <c r="H269" s="13" t="n">
        <v>0.02</v>
      </c>
      <c r="I269" s="7" t="n">
        <v>0.0625183584903872</v>
      </c>
      <c r="J269" s="7" t="n">
        <v>1</v>
      </c>
      <c r="K269" s="7" t="n">
        <v>0.0322678456151333</v>
      </c>
      <c r="L269" t="n">
        <v>1</v>
      </c>
      <c r="M269" s="6" t="n">
        <v>5</v>
      </c>
      <c r="N269" s="13" t="n">
        <v>0.0459</v>
      </c>
      <c r="O269" s="13" t="n">
        <v>0.02</v>
      </c>
      <c r="P269" s="7" t="n">
        <v>0.0060441220912662</v>
      </c>
      <c r="Q269" s="7" t="n">
        <v>0.0030312215822976</v>
      </c>
      <c r="R269" s="7" t="n">
        <v>1</v>
      </c>
      <c r="S269" t="n">
        <v>0</v>
      </c>
    </row>
    <row r="270">
      <c r="A270" t="inlineStr">
        <is>
          <t>brisc2025_train_00430_gl_co_t1.jpg</t>
        </is>
      </c>
      <c r="B270" t="inlineStr">
        <is>
          <t>train</t>
        </is>
      </c>
      <c r="C270" t="inlineStr">
        <is>
          <t>Glioma</t>
        </is>
      </c>
      <c r="D270" t="inlineStr">
        <is>
          <t>Coronal</t>
        </is>
      </c>
      <c r="E270" s="6" t="n">
        <v>4419</v>
      </c>
      <c r="F270" s="6" t="n">
        <v>29</v>
      </c>
      <c r="G270" s="13" t="n">
        <v>0.1787</v>
      </c>
      <c r="H270" s="13" t="n">
        <v>0.02</v>
      </c>
      <c r="I270" s="7" t="n">
        <v>0.0629890955740859</v>
      </c>
      <c r="J270" s="7" t="n">
        <v>1</v>
      </c>
      <c r="K270" s="7" t="n">
        <v>0.0325187098483343</v>
      </c>
      <c r="L270" t="n">
        <v>1</v>
      </c>
      <c r="M270" s="6" t="n">
        <v>5</v>
      </c>
      <c r="N270" s="13" t="n">
        <v>0.0886</v>
      </c>
      <c r="O270" s="13" t="n">
        <v>0.02</v>
      </c>
      <c r="P270" s="7" t="n">
        <v>0.08619775739041791</v>
      </c>
      <c r="Q270" s="7" t="n">
        <v>0.9567775514822358</v>
      </c>
      <c r="R270" s="7" t="n">
        <v>0.0451318837330942</v>
      </c>
      <c r="S270" t="n">
        <v>1</v>
      </c>
    </row>
    <row r="271">
      <c r="A271" t="inlineStr">
        <is>
          <t>brisc2025_train_00438_gl_co_t1.jpg</t>
        </is>
      </c>
      <c r="B271" t="inlineStr">
        <is>
          <t>train</t>
        </is>
      </c>
      <c r="C271" t="inlineStr">
        <is>
          <t>Glioma</t>
        </is>
      </c>
      <c r="D271" t="inlineStr">
        <is>
          <t>Coronal</t>
        </is>
      </c>
      <c r="E271" s="6" t="n">
        <v>6880</v>
      </c>
      <c r="F271" s="6" t="n">
        <v>29</v>
      </c>
      <c r="G271" s="13" t="n">
        <v>0.1183</v>
      </c>
      <c r="H271" s="13" t="n">
        <v>0.02</v>
      </c>
      <c r="I271" s="7" t="n">
        <v>0.1248315954599981</v>
      </c>
      <c r="J271" s="7" t="n">
        <v>0.983139534883721</v>
      </c>
      <c r="K271" s="7" t="n">
        <v>0.0666469602916543</v>
      </c>
      <c r="L271" t="n">
        <v>1</v>
      </c>
      <c r="M271" s="6" t="n">
        <v>5</v>
      </c>
      <c r="N271" s="13" t="n">
        <v>0.0886</v>
      </c>
      <c r="O271" s="13" t="n">
        <v>0.02</v>
      </c>
      <c r="P271" s="7" t="n">
        <v>0.1321370628823862</v>
      </c>
      <c r="Q271" s="7" t="n">
        <v>0.9825581395348836</v>
      </c>
      <c r="R271" s="7" t="n">
        <v>0.07083132504872269</v>
      </c>
      <c r="S271" t="n">
        <v>1</v>
      </c>
    </row>
    <row r="272">
      <c r="A272" t="inlineStr">
        <is>
          <t>brisc2025_train_00442_gl_co_t1.jpg</t>
        </is>
      </c>
      <c r="B272" t="inlineStr">
        <is>
          <t>train</t>
        </is>
      </c>
      <c r="C272" t="inlineStr">
        <is>
          <t>Glioma</t>
        </is>
      </c>
      <c r="D272" t="inlineStr">
        <is>
          <t>Coronal</t>
        </is>
      </c>
      <c r="E272" s="6" t="n">
        <v>10320</v>
      </c>
      <c r="F272" s="6" t="n">
        <v>29</v>
      </c>
      <c r="G272" s="13" t="n">
        <v>0.034</v>
      </c>
      <c r="H272" s="13" t="n">
        <v>0.02</v>
      </c>
      <c r="I272" s="7" t="n">
        <v>0.2357815573699145</v>
      </c>
      <c r="J272" s="7" t="n">
        <v>0.6562015503875969</v>
      </c>
      <c r="K272" s="7" t="n">
        <v>0.1437090168283004</v>
      </c>
      <c r="L272" t="n">
        <v>1</v>
      </c>
      <c r="M272" s="6" t="n">
        <v>5</v>
      </c>
      <c r="N272" s="13" t="n">
        <v>0.02</v>
      </c>
      <c r="O272" s="13" t="n">
        <v>0.02</v>
      </c>
      <c r="P272" s="7" t="n">
        <v>0.2703427470041062</v>
      </c>
      <c r="Q272" s="7" t="n">
        <v>0.1562984496124031</v>
      </c>
      <c r="R272" s="7" t="n">
        <v>1</v>
      </c>
      <c r="S272" t="n">
        <v>0</v>
      </c>
    </row>
    <row r="273">
      <c r="A273" t="inlineStr">
        <is>
          <t>brisc2025_train_00446_gl_co_t1.jpg</t>
        </is>
      </c>
      <c r="B273" t="inlineStr">
        <is>
          <t>train</t>
        </is>
      </c>
      <c r="C273" t="inlineStr">
        <is>
          <t>Glioma</t>
        </is>
      </c>
      <c r="D273" t="inlineStr">
        <is>
          <t>Coronal</t>
        </is>
      </c>
      <c r="E273" s="6" t="n">
        <v>1356</v>
      </c>
      <c r="F273" s="6" t="n">
        <v>29</v>
      </c>
      <c r="G273" s="13" t="n">
        <v>0.1085</v>
      </c>
      <c r="H273" s="13" t="n">
        <v>0.02</v>
      </c>
      <c r="I273" s="7" t="n">
        <v>0.0481415418986361</v>
      </c>
      <c r="J273" s="7" t="n">
        <v>0.9852507374631267</v>
      </c>
      <c r="K273" s="7" t="n">
        <v>0.0246735737898683</v>
      </c>
      <c r="L273" t="n">
        <v>1</v>
      </c>
      <c r="M273" s="6" t="n">
        <v>5</v>
      </c>
      <c r="N273" s="13" t="n">
        <v>0.0659</v>
      </c>
      <c r="O273" s="13" t="n">
        <v>0.02</v>
      </c>
      <c r="P273" s="7" t="n">
        <v>0.0439129431669614</v>
      </c>
      <c r="Q273" s="7" t="n">
        <v>0.8421828908554573</v>
      </c>
      <c r="R273" s="7" t="n">
        <v>0.0225442198357548</v>
      </c>
      <c r="S273" t="n">
        <v>1</v>
      </c>
    </row>
    <row r="274">
      <c r="A274" t="inlineStr">
        <is>
          <t>brisc2025_train_00453_gl_co_t1.jpg</t>
        </is>
      </c>
      <c r="B274" t="inlineStr">
        <is>
          <t>train</t>
        </is>
      </c>
      <c r="C274" t="inlineStr">
        <is>
          <t>Glioma</t>
        </is>
      </c>
      <c r="D274" t="inlineStr">
        <is>
          <t>Coronal</t>
        </is>
      </c>
      <c r="E274" s="6" t="n">
        <v>2529</v>
      </c>
      <c r="F274" s="6" t="n">
        <v>29</v>
      </c>
      <c r="G274" s="13" t="n">
        <v>0.0338</v>
      </c>
      <c r="H274" s="13" t="n">
        <v>0.02</v>
      </c>
      <c r="I274" s="7" t="n">
        <v>0.0833649109511178</v>
      </c>
      <c r="J274" s="7" t="n">
        <v>0.0434954527481217</v>
      </c>
      <c r="K274" s="7" t="n">
        <v>1</v>
      </c>
      <c r="L274" t="n">
        <v>0</v>
      </c>
      <c r="M274" s="6" t="n">
        <v>5</v>
      </c>
      <c r="N274" s="13" t="n">
        <v>0.0295</v>
      </c>
      <c r="O274" s="13" t="n">
        <v>0.02</v>
      </c>
      <c r="P274" s="7" t="n">
        <v>0.0039463299131807</v>
      </c>
      <c r="Q274" s="7" t="n">
        <v>0.0019770660340055</v>
      </c>
      <c r="R274" s="7" t="n">
        <v>1</v>
      </c>
      <c r="S274" t="n">
        <v>0</v>
      </c>
    </row>
    <row r="275">
      <c r="A275" t="inlineStr">
        <is>
          <t>brisc2025_train_00456_gl_co_t1.jpg</t>
        </is>
      </c>
      <c r="B275" t="inlineStr">
        <is>
          <t>train</t>
        </is>
      </c>
      <c r="C275" t="inlineStr">
        <is>
          <t>Glioma</t>
        </is>
      </c>
      <c r="D275" t="inlineStr">
        <is>
          <t>Coronal</t>
        </is>
      </c>
      <c r="E275" s="6" t="n">
        <v>2230</v>
      </c>
      <c r="F275" s="6" t="n">
        <v>29</v>
      </c>
      <c r="G275" s="13" t="n">
        <v>0.1932</v>
      </c>
      <c r="H275" s="13" t="n">
        <v>0.02</v>
      </c>
      <c r="I275" s="7" t="n">
        <v>0.043314007128359</v>
      </c>
      <c r="J275" s="7" t="n">
        <v>1</v>
      </c>
      <c r="K275" s="7" t="n">
        <v>0.0221364119159411</v>
      </c>
      <c r="L275" t="n">
        <v>1</v>
      </c>
      <c r="M275" s="6" t="n">
        <v>5</v>
      </c>
      <c r="N275" s="13" t="n">
        <v>0.14</v>
      </c>
      <c r="O275" s="13" t="n">
        <v>0.02</v>
      </c>
      <c r="P275" s="7" t="n">
        <v>0.0504114296048467</v>
      </c>
      <c r="Q275" s="7" t="n">
        <v>1</v>
      </c>
      <c r="R275" s="7" t="n">
        <v>0.0258574708378748</v>
      </c>
      <c r="S275" t="n">
        <v>1</v>
      </c>
    </row>
    <row r="276">
      <c r="A276" t="inlineStr">
        <is>
          <t>brisc2025_train_00458_gl_co_t1.jpg</t>
        </is>
      </c>
      <c r="B276" t="inlineStr">
        <is>
          <t>train</t>
        </is>
      </c>
      <c r="C276" t="inlineStr">
        <is>
          <t>Glioma</t>
        </is>
      </c>
      <c r="D276" t="inlineStr">
        <is>
          <t>Coronal</t>
        </is>
      </c>
      <c r="E276" s="6" t="n">
        <v>1612</v>
      </c>
      <c r="F276" s="6" t="n">
        <v>29</v>
      </c>
      <c r="G276" s="13" t="n">
        <v>0.1428</v>
      </c>
      <c r="H276" s="13" t="n">
        <v>0.02</v>
      </c>
      <c r="I276" s="7" t="n">
        <v>0.0261378561120749</v>
      </c>
      <c r="J276" s="7" t="n">
        <v>1</v>
      </c>
      <c r="K276" s="7" t="n">
        <v>0.0132419866265792</v>
      </c>
      <c r="L276" t="n">
        <v>1</v>
      </c>
      <c r="M276" s="6" t="n">
        <v>5</v>
      </c>
      <c r="N276" s="13" t="n">
        <v>0.1238</v>
      </c>
      <c r="O276" s="13" t="n">
        <v>0.02</v>
      </c>
      <c r="P276" s="7" t="n">
        <v>0.0568787269327123</v>
      </c>
      <c r="Q276" s="7" t="n">
        <v>1</v>
      </c>
      <c r="R276" s="7" t="n">
        <v>0.0292718358452878</v>
      </c>
      <c r="S276" t="n">
        <v>1</v>
      </c>
    </row>
    <row r="277">
      <c r="A277" t="inlineStr">
        <is>
          <t>brisc2025_train_00461_gl_co_t1.jpg</t>
        </is>
      </c>
      <c r="B277" t="inlineStr">
        <is>
          <t>train</t>
        </is>
      </c>
      <c r="C277" t="inlineStr">
        <is>
          <t>Glioma</t>
        </is>
      </c>
      <c r="D277" t="inlineStr">
        <is>
          <t>Coronal</t>
        </is>
      </c>
      <c r="E277" s="6" t="n">
        <v>4423</v>
      </c>
      <c r="F277" s="6" t="n">
        <v>29</v>
      </c>
      <c r="G277" s="13" t="n">
        <v>0.0452</v>
      </c>
      <c r="H277" s="13" t="n">
        <v>0.02</v>
      </c>
      <c r="I277" s="7" t="n">
        <v>0.5891547049441787</v>
      </c>
      <c r="J277" s="7" t="n">
        <v>0.4175898711281935</v>
      </c>
      <c r="K277" s="7" t="n">
        <v>1</v>
      </c>
      <c r="L277" t="n">
        <v>0</v>
      </c>
      <c r="M277" s="6" t="n">
        <v>5</v>
      </c>
      <c r="N277" s="13" t="n">
        <v>0.0272</v>
      </c>
      <c r="O277" s="13" t="n">
        <v>0.02</v>
      </c>
      <c r="P277" s="7" t="n">
        <v>0.563961038961039</v>
      </c>
      <c r="Q277" s="7" t="n">
        <v>0.3927198733891024</v>
      </c>
      <c r="R277" s="7" t="n">
        <v>1</v>
      </c>
      <c r="S277" t="n">
        <v>0</v>
      </c>
    </row>
    <row r="278">
      <c r="A278" t="inlineStr">
        <is>
          <t>brisc2025_train_00470_gl_co_t1.jpg</t>
        </is>
      </c>
      <c r="B278" t="inlineStr">
        <is>
          <t>train</t>
        </is>
      </c>
      <c r="C278" t="inlineStr">
        <is>
          <t>Glioma</t>
        </is>
      </c>
      <c r="D278" t="inlineStr">
        <is>
          <t>Coronal</t>
        </is>
      </c>
      <c r="E278" s="6" t="n">
        <v>7983</v>
      </c>
      <c r="F278" s="6" t="n">
        <v>29</v>
      </c>
      <c r="G278" s="13" t="n">
        <v>0.0659</v>
      </c>
      <c r="H278" s="13" t="n">
        <v>0.02</v>
      </c>
      <c r="I278" s="7" t="n">
        <v>0.3390312785339647</v>
      </c>
      <c r="J278" s="7" t="n">
        <v>1</v>
      </c>
      <c r="K278" s="7" t="n">
        <v>0.2041165942214267</v>
      </c>
      <c r="L278" t="n">
        <v>1</v>
      </c>
      <c r="M278" s="6" t="n">
        <v>5</v>
      </c>
      <c r="N278" s="13" t="n">
        <v>0.0248</v>
      </c>
      <c r="O278" s="13" t="n">
        <v>0.02</v>
      </c>
      <c r="P278" s="7" t="n">
        <v>0.1975608975384911</v>
      </c>
      <c r="Q278" s="7" t="n">
        <v>0.3865714643617687</v>
      </c>
      <c r="R278" s="7" t="n">
        <v>0.1326855275604093</v>
      </c>
      <c r="S278" t="n">
        <v>1</v>
      </c>
    </row>
    <row r="279">
      <c r="A279" t="inlineStr">
        <is>
          <t>brisc2025_train_00491_gl_co_t1.jpg</t>
        </is>
      </c>
      <c r="B279" t="inlineStr">
        <is>
          <t>train</t>
        </is>
      </c>
      <c r="C279" t="inlineStr">
        <is>
          <t>Glioma</t>
        </is>
      </c>
      <c r="D279" t="inlineStr">
        <is>
          <t>Coronal</t>
        </is>
      </c>
      <c r="E279" s="6" t="n">
        <v>140</v>
      </c>
      <c r="F279" s="6" t="n">
        <v>29</v>
      </c>
      <c r="G279" s="13" t="n">
        <v>0.0273</v>
      </c>
      <c r="H279" s="13" t="n">
        <v>0.02</v>
      </c>
      <c r="I279" s="7" t="n">
        <v>0.4946236559139785</v>
      </c>
      <c r="J279" s="7" t="n">
        <v>0.3285714285714285</v>
      </c>
      <c r="K279" s="7" t="n">
        <v>1</v>
      </c>
      <c r="L279" t="n">
        <v>0</v>
      </c>
      <c r="M279" s="6" t="n">
        <v>5</v>
      </c>
      <c r="N279" s="13" t="n">
        <v>0.0207</v>
      </c>
      <c r="O279" s="13" t="n">
        <v>0.02</v>
      </c>
      <c r="P279" s="7" t="n">
        <v>0.435754189944134</v>
      </c>
      <c r="Q279" s="7" t="n">
        <v>0.2785714285714286</v>
      </c>
      <c r="R279" s="7" t="n">
        <v>1</v>
      </c>
      <c r="S279" t="n">
        <v>0</v>
      </c>
    </row>
    <row r="280">
      <c r="A280" t="inlineStr">
        <is>
          <t>brisc2025_train_00506_gl_co_t1.jpg</t>
        </is>
      </c>
      <c r="B280" t="inlineStr">
        <is>
          <t>train</t>
        </is>
      </c>
      <c r="C280" t="inlineStr">
        <is>
          <t>Glioma</t>
        </is>
      </c>
      <c r="D280" t="inlineStr">
        <is>
          <t>Coronal</t>
        </is>
      </c>
      <c r="E280" s="6" t="n">
        <v>4725</v>
      </c>
      <c r="F280" s="6" t="n">
        <v>29</v>
      </c>
      <c r="G280" s="13" t="n">
        <v>0.0713</v>
      </c>
      <c r="H280" s="13" t="n">
        <v>0.02</v>
      </c>
      <c r="I280" s="7" t="n">
        <v>0.9160357880247764</v>
      </c>
      <c r="J280" s="7" t="n">
        <v>0.8450793650793651</v>
      </c>
      <c r="K280" s="7" t="n">
        <v>1</v>
      </c>
      <c r="L280" t="n">
        <v>0</v>
      </c>
      <c r="M280" s="6" t="n">
        <v>5</v>
      </c>
      <c r="N280" s="13" t="n">
        <v>0.0415</v>
      </c>
      <c r="O280" s="13" t="n">
        <v>0.02</v>
      </c>
      <c r="P280" s="7" t="n">
        <v>0.8713722680042996</v>
      </c>
      <c r="Q280" s="7" t="n">
        <v>0.7720634920634921</v>
      </c>
      <c r="R280" s="7" t="n">
        <v>1</v>
      </c>
      <c r="S280" t="n">
        <v>0</v>
      </c>
    </row>
    <row r="281">
      <c r="A281" t="inlineStr">
        <is>
          <t>brisc2025_train_00510_gl_co_t1.jpg</t>
        </is>
      </c>
      <c r="B281" t="inlineStr">
        <is>
          <t>train</t>
        </is>
      </c>
      <c r="C281" t="inlineStr">
        <is>
          <t>Glioma</t>
        </is>
      </c>
      <c r="D281" t="inlineStr">
        <is>
          <t>Coronal</t>
        </is>
      </c>
      <c r="E281" s="6" t="n">
        <v>6260</v>
      </c>
      <c r="F281" s="6" t="n">
        <v>29</v>
      </c>
      <c r="G281" s="13" t="n">
        <v>0.3009</v>
      </c>
      <c r="H281" s="13" t="n">
        <v>0.02</v>
      </c>
      <c r="I281" s="7" t="n">
        <v>0.0936508886362276</v>
      </c>
      <c r="J281" s="7" t="n">
        <v>1</v>
      </c>
      <c r="K281" s="7" t="n">
        <v>0.0491257808330979</v>
      </c>
      <c r="L281" t="n">
        <v>1</v>
      </c>
      <c r="M281" s="6" t="n">
        <v>5</v>
      </c>
      <c r="N281" s="13" t="n">
        <v>0.0732</v>
      </c>
      <c r="O281" s="13" t="n">
        <v>0.02</v>
      </c>
      <c r="P281" s="7" t="n">
        <v>0.0139593908629441</v>
      </c>
      <c r="Q281" s="7" t="n">
        <v>0.0070287539936102</v>
      </c>
      <c r="R281" s="7" t="n">
        <v>1</v>
      </c>
      <c r="S281" t="n">
        <v>0</v>
      </c>
    </row>
    <row r="282">
      <c r="A282" t="inlineStr">
        <is>
          <t>brisc2025_train_00511_gl_co_t1.jpg</t>
        </is>
      </c>
      <c r="B282" t="inlineStr">
        <is>
          <t>train</t>
        </is>
      </c>
      <c r="C282" t="inlineStr">
        <is>
          <t>Glioma</t>
        </is>
      </c>
      <c r="D282" t="inlineStr">
        <is>
          <t>Coronal</t>
        </is>
      </c>
      <c r="E282" s="6" t="n">
        <v>6941</v>
      </c>
      <c r="F282" s="6" t="n">
        <v>29</v>
      </c>
      <c r="G282" s="13" t="n">
        <v>0.2882</v>
      </c>
      <c r="H282" s="13" t="n">
        <v>0.02</v>
      </c>
      <c r="I282" s="7" t="n">
        <v>0.1083202634268904</v>
      </c>
      <c r="J282" s="7" t="n">
        <v>1</v>
      </c>
      <c r="K282" s="7" t="n">
        <v>0.0572614176346356</v>
      </c>
      <c r="L282" t="n">
        <v>1</v>
      </c>
      <c r="M282" s="6" t="n">
        <v>5</v>
      </c>
      <c r="N282" s="13" t="n">
        <v>0.119</v>
      </c>
      <c r="O282" s="13" t="n">
        <v>0.02</v>
      </c>
      <c r="P282" s="7" t="n">
        <v>0.0040258806613946</v>
      </c>
      <c r="Q282" s="7" t="n">
        <v>0.0020170004322143</v>
      </c>
      <c r="R282" s="7" t="n">
        <v>1</v>
      </c>
      <c r="S282" t="n">
        <v>0</v>
      </c>
    </row>
    <row r="283">
      <c r="A283" t="inlineStr">
        <is>
          <t>brisc2025_train_00514_gl_co_t1.jpg</t>
        </is>
      </c>
      <c r="B283" t="inlineStr">
        <is>
          <t>train</t>
        </is>
      </c>
      <c r="C283" t="inlineStr">
        <is>
          <t>Glioma</t>
        </is>
      </c>
      <c r="D283" t="inlineStr">
        <is>
          <t>Coronal</t>
        </is>
      </c>
      <c r="E283" s="6" t="n">
        <v>1122</v>
      </c>
      <c r="F283" s="6" t="n">
        <v>29</v>
      </c>
      <c r="G283" s="13" t="n">
        <v>0.0633</v>
      </c>
      <c r="H283" s="13" t="n">
        <v>0.02</v>
      </c>
      <c r="I283" s="7" t="n">
        <v>0.0431157053375859</v>
      </c>
      <c r="J283" s="7" t="n">
        <v>1</v>
      </c>
      <c r="K283" s="7" t="n">
        <v>0.0220328332416935</v>
      </c>
      <c r="L283" t="n">
        <v>1</v>
      </c>
      <c r="M283" s="6" t="n">
        <v>5</v>
      </c>
      <c r="N283" s="13" t="n">
        <v>0.0428</v>
      </c>
      <c r="O283" s="13" t="n">
        <v>0.02</v>
      </c>
      <c r="P283" s="7" t="n">
        <v>0.0448970608831355</v>
      </c>
      <c r="Q283" s="7" t="n">
        <v>1</v>
      </c>
      <c r="R283" s="7" t="n">
        <v>0.0229640393786201</v>
      </c>
      <c r="S283" t="n">
        <v>1</v>
      </c>
    </row>
    <row r="284">
      <c r="A284" t="inlineStr">
        <is>
          <t>brisc2025_train_00517_gl_co_t1.jpg</t>
        </is>
      </c>
      <c r="B284" t="inlineStr">
        <is>
          <t>train</t>
        </is>
      </c>
      <c r="C284" t="inlineStr">
        <is>
          <t>Glioma</t>
        </is>
      </c>
      <c r="D284" t="inlineStr">
        <is>
          <t>Coronal</t>
        </is>
      </c>
      <c r="E284" s="6" t="n">
        <v>3207</v>
      </c>
      <c r="F284" s="6" t="n">
        <v>29</v>
      </c>
      <c r="G284" s="13" t="n">
        <v>0.0989</v>
      </c>
      <c r="H284" s="13" t="n">
        <v>0.02</v>
      </c>
      <c r="I284" s="7" t="n">
        <v>0.0821202227770309</v>
      </c>
      <c r="J284" s="7" t="n">
        <v>1</v>
      </c>
      <c r="K284" s="7" t="n">
        <v>0.0428182327966033</v>
      </c>
      <c r="L284" t="n">
        <v>1</v>
      </c>
      <c r="M284" s="6" t="n">
        <v>5</v>
      </c>
      <c r="N284" s="13" t="n">
        <v>0.0457</v>
      </c>
      <c r="O284" s="13" t="n">
        <v>0.02</v>
      </c>
      <c r="P284" s="7" t="n">
        <v>0.2286571214339272</v>
      </c>
      <c r="Q284" s="7" t="n">
        <v>0.9984409105082632</v>
      </c>
      <c r="R284" s="7" t="n">
        <v>0.1291129032258064</v>
      </c>
      <c r="S284" t="n">
        <v>1</v>
      </c>
    </row>
    <row r="285">
      <c r="A285" t="inlineStr">
        <is>
          <t>brisc2025_train_00522_gl_co_t1.jpg</t>
        </is>
      </c>
      <c r="B285" t="inlineStr">
        <is>
          <t>train</t>
        </is>
      </c>
      <c r="C285" t="inlineStr">
        <is>
          <t>Glioma</t>
        </is>
      </c>
      <c r="D285" t="inlineStr">
        <is>
          <t>Coronal</t>
        </is>
      </c>
      <c r="E285" s="6" t="n">
        <v>5282</v>
      </c>
      <c r="F285" s="6" t="n">
        <v>29</v>
      </c>
      <c r="G285" s="13" t="n">
        <v>0.0571</v>
      </c>
      <c r="H285" s="13" t="n">
        <v>0.02</v>
      </c>
      <c r="I285" s="7" t="n">
        <v>0.2769797017057159</v>
      </c>
      <c r="J285" s="7" t="n">
        <v>0.954562665656948</v>
      </c>
      <c r="K285" s="7" t="n">
        <v>0.1619919678714859</v>
      </c>
      <c r="L285" t="n">
        <v>1</v>
      </c>
      <c r="M285" s="6" t="n">
        <v>5</v>
      </c>
      <c r="N285" s="13" t="n">
        <v>0.0285</v>
      </c>
      <c r="O285" s="13" t="n">
        <v>0.02</v>
      </c>
      <c r="P285" s="7" t="n">
        <v>0.1003416651681352</v>
      </c>
      <c r="Q285" s="7" t="n">
        <v>0.0528209011737978</v>
      </c>
      <c r="R285" s="7" t="n">
        <v>1</v>
      </c>
      <c r="S285" t="n">
        <v>0</v>
      </c>
    </row>
    <row r="286">
      <c r="A286" t="inlineStr">
        <is>
          <t>brisc2025_train_00529_gl_co_t1.jpg</t>
        </is>
      </c>
      <c r="B286" t="inlineStr">
        <is>
          <t>train</t>
        </is>
      </c>
      <c r="C286" t="inlineStr">
        <is>
          <t>Glioma</t>
        </is>
      </c>
      <c r="D286" t="inlineStr">
        <is>
          <t>Coronal</t>
        </is>
      </c>
      <c r="E286" s="6" t="n">
        <v>6396</v>
      </c>
      <c r="F286" s="6" t="n">
        <v>29</v>
      </c>
      <c r="G286" s="13" t="n">
        <v>0.0406</v>
      </c>
      <c r="H286" s="13" t="n">
        <v>0.02</v>
      </c>
      <c r="I286" s="7" t="n">
        <v>0.2934898612593383</v>
      </c>
      <c r="J286" s="7" t="n">
        <v>0.1719824890556598</v>
      </c>
      <c r="K286" s="7" t="n">
        <v>1</v>
      </c>
      <c r="L286" t="n">
        <v>0</v>
      </c>
      <c r="M286" s="6" t="n">
        <v>5</v>
      </c>
      <c r="N286" s="13" t="n">
        <v>0.02</v>
      </c>
      <c r="O286" s="13" t="n">
        <v>0.02</v>
      </c>
      <c r="P286" s="7" t="n">
        <v>0.1937305845806269</v>
      </c>
      <c r="Q286" s="7" t="n">
        <v>0.1072545340838023</v>
      </c>
      <c r="R286" s="7" t="n">
        <v>1</v>
      </c>
      <c r="S286" t="n">
        <v>0</v>
      </c>
    </row>
    <row r="287">
      <c r="A287" t="inlineStr">
        <is>
          <t>brisc2025_train_00536_gl_co_t1.jpg</t>
        </is>
      </c>
      <c r="B287" t="inlineStr">
        <is>
          <t>train</t>
        </is>
      </c>
      <c r="C287" t="inlineStr">
        <is>
          <t>Glioma</t>
        </is>
      </c>
      <c r="D287" t="inlineStr">
        <is>
          <t>Coronal</t>
        </is>
      </c>
      <c r="E287" s="6" t="n">
        <v>2681</v>
      </c>
      <c r="F287" s="6" t="n">
        <v>29</v>
      </c>
      <c r="G287" s="13" t="n">
        <v>0.1919</v>
      </c>
      <c r="H287" s="13" t="n">
        <v>0.02</v>
      </c>
      <c r="I287" s="7" t="n">
        <v>0.0433629320523395</v>
      </c>
      <c r="J287" s="7" t="n">
        <v>1</v>
      </c>
      <c r="K287" s="7" t="n">
        <v>0.0221619700263695</v>
      </c>
      <c r="L287" t="n">
        <v>1</v>
      </c>
      <c r="M287" s="6" t="n">
        <v>5</v>
      </c>
      <c r="N287" s="13" t="n">
        <v>0.0633</v>
      </c>
      <c r="O287" s="13" t="n">
        <v>0.02</v>
      </c>
      <c r="P287" s="7" t="n">
        <v>0.0081723625557206</v>
      </c>
      <c r="Q287" s="7" t="n">
        <v>0.0041029466616933</v>
      </c>
      <c r="R287" s="7" t="n">
        <v>1</v>
      </c>
      <c r="S287" t="n">
        <v>0</v>
      </c>
    </row>
    <row r="288">
      <c r="A288" t="inlineStr">
        <is>
          <t>brisc2025_train_00543_gl_co_t1.jpg</t>
        </is>
      </c>
      <c r="B288" t="inlineStr">
        <is>
          <t>train</t>
        </is>
      </c>
      <c r="C288" t="inlineStr">
        <is>
          <t>Glioma</t>
        </is>
      </c>
      <c r="D288" t="inlineStr">
        <is>
          <t>Coronal</t>
        </is>
      </c>
      <c r="E288" s="6" t="n">
        <v>2057</v>
      </c>
      <c r="F288" s="6" t="n">
        <v>29</v>
      </c>
      <c r="G288" s="13" t="n">
        <v>0.0451</v>
      </c>
      <c r="H288" s="13" t="n">
        <v>0.02</v>
      </c>
      <c r="I288" s="7" t="n">
        <v>0.6208514917867918</v>
      </c>
      <c r="J288" s="7" t="n">
        <v>0.45017015070491</v>
      </c>
      <c r="K288" s="7" t="n">
        <v>1</v>
      </c>
      <c r="L288" t="n">
        <v>0</v>
      </c>
      <c r="M288" s="6" t="n">
        <v>5</v>
      </c>
      <c r="N288" s="13" t="n">
        <v>0.0207</v>
      </c>
      <c r="O288" s="13" t="n">
        <v>0.02</v>
      </c>
      <c r="P288" s="7" t="n">
        <v>0.0154365653642064</v>
      </c>
      <c r="Q288" s="7" t="n">
        <v>0.0077783179387457</v>
      </c>
      <c r="R288" s="7" t="n">
        <v>1</v>
      </c>
      <c r="S288" t="n">
        <v>0</v>
      </c>
    </row>
    <row r="289">
      <c r="A289" t="inlineStr">
        <is>
          <t>brisc2025_train_00544_gl_co_t1.jpg</t>
        </is>
      </c>
      <c r="B289" t="inlineStr">
        <is>
          <t>train</t>
        </is>
      </c>
      <c r="C289" t="inlineStr">
        <is>
          <t>Glioma</t>
        </is>
      </c>
      <c r="D289" t="inlineStr">
        <is>
          <t>Coronal</t>
        </is>
      </c>
      <c r="E289" s="6" t="n">
        <v>2633</v>
      </c>
      <c r="F289" s="6" t="n">
        <v>29</v>
      </c>
      <c r="G289" s="13" t="n">
        <v>0.0675</v>
      </c>
      <c r="H289" s="13" t="n">
        <v>0.02</v>
      </c>
      <c r="I289" s="7" t="n">
        <v>0.1009352000442698</v>
      </c>
      <c r="J289" s="7" t="n">
        <v>0.6927459172047095</v>
      </c>
      <c r="K289" s="7" t="n">
        <v>0.0544331373660807</v>
      </c>
      <c r="L289" t="n">
        <v>1</v>
      </c>
      <c r="M289" s="6" t="n">
        <v>5</v>
      </c>
      <c r="N289" s="13" t="n">
        <v>0.0278</v>
      </c>
      <c r="O289" s="13" t="n">
        <v>0.02</v>
      </c>
      <c r="P289" s="7" t="n">
        <v>0.0135797812146359</v>
      </c>
      <c r="Q289" s="7" t="n">
        <v>0.0068363083934675</v>
      </c>
      <c r="R289" s="7" t="n">
        <v>1</v>
      </c>
      <c r="S289" t="n">
        <v>0</v>
      </c>
    </row>
    <row r="290">
      <c r="A290" t="inlineStr">
        <is>
          <t>brisc2025_train_00563_gl_co_t1.jpg</t>
        </is>
      </c>
      <c r="B290" t="inlineStr">
        <is>
          <t>train</t>
        </is>
      </c>
      <c r="C290" t="inlineStr">
        <is>
          <t>Glioma</t>
        </is>
      </c>
      <c r="D290" t="inlineStr">
        <is>
          <t>Coronal</t>
        </is>
      </c>
      <c r="E290" s="6" t="n">
        <v>8758</v>
      </c>
      <c r="F290" s="6" t="n">
        <v>29</v>
      </c>
      <c r="G290" s="13" t="n">
        <v>0.02</v>
      </c>
      <c r="H290" s="13" t="n">
        <v>0.02</v>
      </c>
      <c r="I290" s="7" t="n">
        <v>0.624037706205813</v>
      </c>
      <c r="J290" s="7" t="n">
        <v>0.4535282027860242</v>
      </c>
      <c r="K290" s="7" t="n">
        <v>1</v>
      </c>
      <c r="L290" t="n">
        <v>0</v>
      </c>
      <c r="M290" s="6" t="n">
        <v>5</v>
      </c>
      <c r="N290" s="13" t="n">
        <v>0.02</v>
      </c>
      <c r="O290" s="13" t="n">
        <v>0.02</v>
      </c>
      <c r="P290" s="7" t="n">
        <v>0.6610609998471182</v>
      </c>
      <c r="Q290" s="7" t="n">
        <v>0.4937200274035168</v>
      </c>
      <c r="R290" s="7" t="n">
        <v>1</v>
      </c>
      <c r="S290" t="n">
        <v>0</v>
      </c>
    </row>
    <row r="291">
      <c r="A291" t="inlineStr">
        <is>
          <t>brisc2025_train_00565_gl_co_t1.jpg</t>
        </is>
      </c>
      <c r="B291" t="inlineStr">
        <is>
          <t>train</t>
        </is>
      </c>
      <c r="C291" t="inlineStr">
        <is>
          <t>Glioma</t>
        </is>
      </c>
      <c r="D291" t="inlineStr">
        <is>
          <t>Coronal</t>
        </is>
      </c>
      <c r="E291" s="6" t="n">
        <v>8987</v>
      </c>
      <c r="F291" s="6" t="n">
        <v>29</v>
      </c>
      <c r="G291" s="13" t="n">
        <v>0.0291</v>
      </c>
      <c r="H291" s="13" t="n">
        <v>0.02</v>
      </c>
      <c r="I291" s="7" t="n">
        <v>0.7877520739192014</v>
      </c>
      <c r="J291" s="7" t="n">
        <v>0.649827528652498</v>
      </c>
      <c r="K291" s="7" t="n">
        <v>1</v>
      </c>
      <c r="L291" t="n">
        <v>0</v>
      </c>
      <c r="M291" s="6" t="n">
        <v>5</v>
      </c>
      <c r="N291" s="13" t="n">
        <v>0.0206</v>
      </c>
      <c r="O291" s="13" t="n">
        <v>0.02</v>
      </c>
      <c r="P291" s="7" t="n">
        <v>0.7893850609550751</v>
      </c>
      <c r="Q291" s="7" t="n">
        <v>0.6520529653944587</v>
      </c>
      <c r="R291" s="7" t="n">
        <v>1</v>
      </c>
      <c r="S291" t="n">
        <v>0</v>
      </c>
    </row>
    <row r="292">
      <c r="A292" t="inlineStr">
        <is>
          <t>brisc2025_train_00570_gl_co_t1.jpg</t>
        </is>
      </c>
      <c r="B292" t="inlineStr">
        <is>
          <t>train</t>
        </is>
      </c>
      <c r="C292" t="inlineStr">
        <is>
          <t>Glioma</t>
        </is>
      </c>
      <c r="D292" t="inlineStr">
        <is>
          <t>Coronal</t>
        </is>
      </c>
      <c r="E292" s="6" t="n">
        <v>2791</v>
      </c>
      <c r="F292" s="6" t="n">
        <v>29</v>
      </c>
      <c r="G292" s="13" t="n">
        <v>0.1939</v>
      </c>
      <c r="H292" s="13" t="n">
        <v>0.02</v>
      </c>
      <c r="I292" s="7" t="n">
        <v>0.0605534643046982</v>
      </c>
      <c r="J292" s="7" t="n">
        <v>1</v>
      </c>
      <c r="K292" s="7" t="n">
        <v>0.0312220332915697</v>
      </c>
      <c r="L292" t="n">
        <v>1</v>
      </c>
      <c r="M292" s="6" t="n">
        <v>5</v>
      </c>
      <c r="N292" s="13" t="n">
        <v>0.1249</v>
      </c>
      <c r="O292" s="13" t="n">
        <v>0.02</v>
      </c>
      <c r="P292" s="7" t="n">
        <v>0.07313366349605629</v>
      </c>
      <c r="Q292" s="7" t="n">
        <v>1</v>
      </c>
      <c r="R292" s="7" t="n">
        <v>0.0379547154416264</v>
      </c>
      <c r="S292" t="n">
        <v>1</v>
      </c>
    </row>
    <row r="293">
      <c r="A293" t="inlineStr">
        <is>
          <t>brisc2025_train_00571_gl_co_t1.jpg</t>
        </is>
      </c>
      <c r="B293" t="inlineStr">
        <is>
          <t>train</t>
        </is>
      </c>
      <c r="C293" t="inlineStr">
        <is>
          <t>Glioma</t>
        </is>
      </c>
      <c r="D293" t="inlineStr">
        <is>
          <t>Coronal</t>
        </is>
      </c>
      <c r="E293" s="6" t="n">
        <v>10030</v>
      </c>
      <c r="F293" s="6" t="n">
        <v>29</v>
      </c>
      <c r="G293" s="13" t="n">
        <v>0.1089</v>
      </c>
      <c r="H293" s="13" t="n">
        <v>0.02</v>
      </c>
      <c r="I293" s="7" t="n">
        <v>0.3565005552968151</v>
      </c>
      <c r="J293" s="7" t="n">
        <v>0.9921236291126621</v>
      </c>
      <c r="K293" s="7" t="n">
        <v>0.2172897196261682</v>
      </c>
      <c r="L293" t="n">
        <v>1</v>
      </c>
      <c r="M293" s="6" t="n">
        <v>5</v>
      </c>
      <c r="N293" s="13" t="n">
        <v>0.0655</v>
      </c>
      <c r="O293" s="13" t="n">
        <v>0.02</v>
      </c>
      <c r="P293" s="7" t="n">
        <v>0.3348817964679995</v>
      </c>
      <c r="Q293" s="7" t="n">
        <v>0.8876370887337987</v>
      </c>
      <c r="R293" s="7" t="n">
        <v>0.206369810620987</v>
      </c>
      <c r="S293" t="n">
        <v>1</v>
      </c>
    </row>
    <row r="294">
      <c r="A294" t="inlineStr">
        <is>
          <t>brisc2025_train_00580_gl_co_t1.jpg</t>
        </is>
      </c>
      <c r="B294" t="inlineStr">
        <is>
          <t>train</t>
        </is>
      </c>
      <c r="C294" t="inlineStr">
        <is>
          <t>Glioma</t>
        </is>
      </c>
      <c r="D294" t="inlineStr">
        <is>
          <t>Coronal</t>
        </is>
      </c>
      <c r="E294" s="6" t="n">
        <v>6639</v>
      </c>
      <c r="F294" s="6" t="n">
        <v>29</v>
      </c>
      <c r="G294" s="13" t="n">
        <v>0.168</v>
      </c>
      <c r="H294" s="13" t="n">
        <v>0.02</v>
      </c>
      <c r="I294" s="7" t="n">
        <v>0.1271851262943131</v>
      </c>
      <c r="J294" s="7" t="n">
        <v>1</v>
      </c>
      <c r="K294" s="7" t="n">
        <v>0.0679112111292962</v>
      </c>
      <c r="L294" t="n">
        <v>1</v>
      </c>
      <c r="M294" s="6" t="n">
        <v>5</v>
      </c>
      <c r="N294" s="13" t="n">
        <v>0.1452</v>
      </c>
      <c r="O294" s="13" t="n">
        <v>0.02</v>
      </c>
      <c r="P294" s="7" t="n">
        <v>0.1301063152221841</v>
      </c>
      <c r="Q294" s="7" t="n">
        <v>1</v>
      </c>
      <c r="R294" s="7" t="n">
        <v>0.06957952544646601</v>
      </c>
      <c r="S294" t="n">
        <v>1</v>
      </c>
    </row>
    <row r="295">
      <c r="A295" t="inlineStr">
        <is>
          <t>brisc2025_train_00584_gl_co_t1.jpg</t>
        </is>
      </c>
      <c r="B295" t="inlineStr">
        <is>
          <t>train</t>
        </is>
      </c>
      <c r="C295" t="inlineStr">
        <is>
          <t>Glioma</t>
        </is>
      </c>
      <c r="D295" t="inlineStr">
        <is>
          <t>Coronal</t>
        </is>
      </c>
      <c r="E295" s="6" t="n">
        <v>5239</v>
      </c>
      <c r="F295" s="6" t="n">
        <v>29</v>
      </c>
      <c r="G295" s="13" t="n">
        <v>0.3649</v>
      </c>
      <c r="H295" s="13" t="n">
        <v>0.02</v>
      </c>
      <c r="I295" s="7" t="n">
        <v>0.0941868095319424</v>
      </c>
      <c r="J295" s="7" t="n">
        <v>1</v>
      </c>
      <c r="K295" s="7" t="n">
        <v>0.0494207984303071</v>
      </c>
      <c r="L295" t="n">
        <v>1</v>
      </c>
      <c r="M295" s="6" t="n">
        <v>5</v>
      </c>
      <c r="N295" s="13" t="n">
        <v>0.2496</v>
      </c>
      <c r="O295" s="13" t="n">
        <v>0.02</v>
      </c>
      <c r="P295" s="7" t="n">
        <v>0.0942376356948204</v>
      </c>
      <c r="Q295" s="7" t="n">
        <v>1</v>
      </c>
      <c r="R295" s="7" t="n">
        <v>0.0494487861970023</v>
      </c>
      <c r="S295" t="n">
        <v>1</v>
      </c>
    </row>
    <row r="296">
      <c r="A296" t="inlineStr">
        <is>
          <t>brisc2025_train_00585_gl_co_t1.jpg</t>
        </is>
      </c>
      <c r="B296" t="inlineStr">
        <is>
          <t>train</t>
        </is>
      </c>
      <c r="C296" t="inlineStr">
        <is>
          <t>Glioma</t>
        </is>
      </c>
      <c r="D296" t="inlineStr">
        <is>
          <t>Coronal</t>
        </is>
      </c>
      <c r="E296" s="6" t="n">
        <v>3938</v>
      </c>
      <c r="F296" s="6" t="n">
        <v>29</v>
      </c>
      <c r="G296" s="13" t="n">
        <v>0.1167</v>
      </c>
      <c r="H296" s="13" t="n">
        <v>0.02</v>
      </c>
      <c r="I296" s="7" t="n">
        <v>0.08601258081425819</v>
      </c>
      <c r="J296" s="7" t="n">
        <v>1</v>
      </c>
      <c r="K296" s="7" t="n">
        <v>0.0449389478489101</v>
      </c>
      <c r="L296" t="n">
        <v>1</v>
      </c>
      <c r="M296" s="6" t="n">
        <v>5</v>
      </c>
      <c r="N296" s="13" t="n">
        <v>0.0885</v>
      </c>
      <c r="O296" s="13" t="n">
        <v>0.02</v>
      </c>
      <c r="P296" s="7" t="n">
        <v>0.08648102600140541</v>
      </c>
      <c r="Q296" s="7" t="n">
        <v>1</v>
      </c>
      <c r="R296" s="7" t="n">
        <v>0.0451947574999426</v>
      </c>
      <c r="S296" t="n">
        <v>1</v>
      </c>
    </row>
    <row r="297">
      <c r="A297" t="inlineStr">
        <is>
          <t>brisc2025_train_00592_gl_co_t1.jpg</t>
        </is>
      </c>
      <c r="B297" t="inlineStr">
        <is>
          <t>train</t>
        </is>
      </c>
      <c r="C297" t="inlineStr">
        <is>
          <t>Glioma</t>
        </is>
      </c>
      <c r="D297" t="inlineStr">
        <is>
          <t>Coronal</t>
        </is>
      </c>
      <c r="E297" s="6" t="n">
        <v>1532</v>
      </c>
      <c r="F297" s="6" t="n">
        <v>29</v>
      </c>
      <c r="G297" s="13" t="n">
        <v>0.0253</v>
      </c>
      <c r="H297" s="13" t="n">
        <v>0.02</v>
      </c>
      <c r="I297" s="7" t="n">
        <v>0.5722273998136067</v>
      </c>
      <c r="J297" s="7" t="n">
        <v>0.4007832898172324</v>
      </c>
      <c r="K297" s="7" t="n">
        <v>1</v>
      </c>
      <c r="L297" t="n">
        <v>0</v>
      </c>
      <c r="M297" s="6" t="n">
        <v>5</v>
      </c>
      <c r="N297" s="13" t="n">
        <v>0.02</v>
      </c>
      <c r="O297" s="13" t="n">
        <v>0.02</v>
      </c>
      <c r="P297" s="7" t="n">
        <v>0.4049973971889641</v>
      </c>
      <c r="Q297" s="7" t="n">
        <v>0.2539164490861619</v>
      </c>
      <c r="R297" s="7" t="n">
        <v>1</v>
      </c>
      <c r="S297" t="n">
        <v>0</v>
      </c>
    </row>
    <row r="298">
      <c r="A298" t="inlineStr">
        <is>
          <t>brisc2025_train_00596_gl_co_t1.jpg</t>
        </is>
      </c>
      <c r="B298" t="inlineStr">
        <is>
          <t>train</t>
        </is>
      </c>
      <c r="C298" t="inlineStr">
        <is>
          <t>Glioma</t>
        </is>
      </c>
      <c r="D298" t="inlineStr">
        <is>
          <t>Coronal</t>
        </is>
      </c>
      <c r="E298" s="6" t="n">
        <v>3340</v>
      </c>
      <c r="F298" s="6" t="n">
        <v>29</v>
      </c>
      <c r="G298" s="13" t="n">
        <v>0.1364</v>
      </c>
      <c r="H298" s="13" t="n">
        <v>0.02</v>
      </c>
      <c r="I298" s="7" t="n">
        <v>0.06394486191547399</v>
      </c>
      <c r="J298" s="7" t="n">
        <v>1</v>
      </c>
      <c r="K298" s="7" t="n">
        <v>0.0330284301606922</v>
      </c>
      <c r="L298" t="n">
        <v>1</v>
      </c>
      <c r="M298" s="6" t="n">
        <v>5</v>
      </c>
      <c r="N298" s="13" t="n">
        <v>0.08649999999999999</v>
      </c>
      <c r="O298" s="13" t="n">
        <v>0.02</v>
      </c>
      <c r="P298" s="7" t="n">
        <v>0.2390923082429578</v>
      </c>
      <c r="Q298" s="7" t="n">
        <v>1</v>
      </c>
      <c r="R298" s="7" t="n">
        <v>0.1357778771494776</v>
      </c>
      <c r="S298" t="n">
        <v>1</v>
      </c>
    </row>
    <row r="299">
      <c r="A299" t="inlineStr">
        <is>
          <t>brisc2025_train_00600_gl_co_t1.jpg</t>
        </is>
      </c>
      <c r="B299" t="inlineStr">
        <is>
          <t>train</t>
        </is>
      </c>
      <c r="C299" t="inlineStr">
        <is>
          <t>Glioma</t>
        </is>
      </c>
      <c r="D299" t="inlineStr">
        <is>
          <t>Coronal</t>
        </is>
      </c>
      <c r="E299" s="6" t="n">
        <v>2363</v>
      </c>
      <c r="F299" s="6" t="n">
        <v>29</v>
      </c>
      <c r="G299" s="13" t="n">
        <v>0.1003</v>
      </c>
      <c r="H299" s="13" t="n">
        <v>0.02</v>
      </c>
      <c r="I299" s="7" t="n">
        <v>0.0385836864320295</v>
      </c>
      <c r="J299" s="7" t="n">
        <v>1</v>
      </c>
      <c r="K299" s="7" t="n">
        <v>0.0196713396157304</v>
      </c>
      <c r="L299" t="n">
        <v>1</v>
      </c>
      <c r="M299" s="6" t="n">
        <v>5</v>
      </c>
      <c r="N299" s="13" t="n">
        <v>0.0317</v>
      </c>
      <c r="O299" s="13" t="n">
        <v>0.02</v>
      </c>
      <c r="P299" s="7" t="n">
        <v>0.08120178643930159</v>
      </c>
      <c r="Q299" s="7" t="n">
        <v>0.0423190859077443</v>
      </c>
      <c r="R299" s="7" t="n">
        <v>1</v>
      </c>
      <c r="S299" t="n">
        <v>0</v>
      </c>
    </row>
    <row r="300">
      <c r="A300" t="inlineStr">
        <is>
          <t>brisc2025_train_00621_gl_co_t1.jpg</t>
        </is>
      </c>
      <c r="B300" t="inlineStr">
        <is>
          <t>train</t>
        </is>
      </c>
      <c r="C300" t="inlineStr">
        <is>
          <t>Glioma</t>
        </is>
      </c>
      <c r="D300" t="inlineStr">
        <is>
          <t>Coronal</t>
        </is>
      </c>
      <c r="E300" s="6" t="n">
        <v>2304</v>
      </c>
      <c r="F300" s="6" t="n">
        <v>29</v>
      </c>
      <c r="G300" s="13" t="n">
        <v>0.0374</v>
      </c>
      <c r="H300" s="13" t="n">
        <v>0.02</v>
      </c>
      <c r="I300" s="7" t="n">
        <v>0.8613787991104522</v>
      </c>
      <c r="J300" s="7" t="n">
        <v>0.7565104166666666</v>
      </c>
      <c r="K300" s="7" t="n">
        <v>1</v>
      </c>
      <c r="L300" t="n">
        <v>0</v>
      </c>
      <c r="M300" s="6" t="n">
        <v>5</v>
      </c>
      <c r="N300" s="13" t="n">
        <v>0.0389</v>
      </c>
      <c r="O300" s="13" t="n">
        <v>0.02</v>
      </c>
      <c r="P300" s="7" t="n">
        <v>0.8622222222222222</v>
      </c>
      <c r="Q300" s="7" t="n">
        <v>0.7578125</v>
      </c>
      <c r="R300" s="7" t="n">
        <v>1</v>
      </c>
      <c r="S300" t="n">
        <v>0</v>
      </c>
    </row>
    <row r="301">
      <c r="A301" t="inlineStr">
        <is>
          <t>brisc2025_train_00622_gl_co_t1.jpg</t>
        </is>
      </c>
      <c r="B301" t="inlineStr">
        <is>
          <t>train</t>
        </is>
      </c>
      <c r="C301" t="inlineStr">
        <is>
          <t>Glioma</t>
        </is>
      </c>
      <c r="D301" t="inlineStr">
        <is>
          <t>Coronal</t>
        </is>
      </c>
      <c r="E301" s="6" t="n">
        <v>3022</v>
      </c>
      <c r="F301" s="6" t="n">
        <v>29</v>
      </c>
      <c r="G301" s="13" t="n">
        <v>0.0248</v>
      </c>
      <c r="H301" s="13" t="n">
        <v>0.02</v>
      </c>
      <c r="I301" s="7" t="n">
        <v>0.594091649220749</v>
      </c>
      <c r="J301" s="7" t="n">
        <v>0.4225678358702845</v>
      </c>
      <c r="K301" s="7" t="n">
        <v>1</v>
      </c>
      <c r="L301" t="n">
        <v>0</v>
      </c>
      <c r="M301" s="6" t="n">
        <v>5</v>
      </c>
      <c r="N301" s="13" t="n">
        <v>0.02</v>
      </c>
      <c r="O301" s="13" t="n">
        <v>0.02</v>
      </c>
      <c r="P301" s="7" t="n">
        <v>0.5885100420364315</v>
      </c>
      <c r="Q301" s="7" t="n">
        <v>0.4169424222369292</v>
      </c>
      <c r="R301" s="7" t="n">
        <v>1</v>
      </c>
      <c r="S301" t="n">
        <v>0</v>
      </c>
    </row>
    <row r="302">
      <c r="A302" t="inlineStr">
        <is>
          <t>brisc2025_train_00623_gl_co_t1.jpg</t>
        </is>
      </c>
      <c r="B302" t="inlineStr">
        <is>
          <t>train</t>
        </is>
      </c>
      <c r="C302" t="inlineStr">
        <is>
          <t>Glioma</t>
        </is>
      </c>
      <c r="D302" t="inlineStr">
        <is>
          <t>Coronal</t>
        </is>
      </c>
      <c r="E302" s="6" t="n">
        <v>3678</v>
      </c>
      <c r="F302" s="6" t="n">
        <v>29</v>
      </c>
      <c r="G302" s="13" t="n">
        <v>0.0339</v>
      </c>
      <c r="H302" s="13" t="n">
        <v>0.02</v>
      </c>
      <c r="I302" s="7" t="n">
        <v>0.909737661182748</v>
      </c>
      <c r="J302" s="7" t="n">
        <v>0.8344208809135399</v>
      </c>
      <c r="K302" s="7" t="n">
        <v>1</v>
      </c>
      <c r="L302" t="n">
        <v>0</v>
      </c>
      <c r="M302" s="6" t="n">
        <v>5</v>
      </c>
      <c r="N302" s="13" t="n">
        <v>0.02</v>
      </c>
      <c r="O302" s="13" t="n">
        <v>0.02</v>
      </c>
      <c r="P302" s="7" t="n">
        <v>0.7193593314763231</v>
      </c>
      <c r="Q302" s="7" t="n">
        <v>0.5617183251767265</v>
      </c>
      <c r="R302" s="7" t="n">
        <v>1</v>
      </c>
      <c r="S302" t="n">
        <v>0</v>
      </c>
    </row>
    <row r="303">
      <c r="A303" t="inlineStr">
        <is>
          <t>brisc2025_train_00628_gl_co_t1.jpg</t>
        </is>
      </c>
      <c r="B303" t="inlineStr">
        <is>
          <t>train</t>
        </is>
      </c>
      <c r="C303" t="inlineStr">
        <is>
          <t>Glioma</t>
        </is>
      </c>
      <c r="D303" t="inlineStr">
        <is>
          <t>Coronal</t>
        </is>
      </c>
      <c r="E303" s="6" t="n">
        <v>2317</v>
      </c>
      <c r="F303" s="6" t="n">
        <v>29</v>
      </c>
      <c r="G303" s="13" t="n">
        <v>0.1397</v>
      </c>
      <c r="H303" s="13" t="n">
        <v>0.02</v>
      </c>
      <c r="I303" s="7" t="n">
        <v>0.0454460756911549</v>
      </c>
      <c r="J303" s="7" t="n">
        <v>1</v>
      </c>
      <c r="K303" s="7" t="n">
        <v>0.0232513798294029</v>
      </c>
      <c r="L303" t="n">
        <v>1</v>
      </c>
      <c r="M303" s="6" t="n">
        <v>5</v>
      </c>
      <c r="N303" s="13" t="n">
        <v>0.0589</v>
      </c>
      <c r="O303" s="13" t="n">
        <v>0.02</v>
      </c>
      <c r="P303" s="7" t="n">
        <v>0.0162671232876712</v>
      </c>
      <c r="Q303" s="7" t="n">
        <v>0.0082002589555459</v>
      </c>
      <c r="R303" s="7" t="n">
        <v>1</v>
      </c>
      <c r="S303" t="n">
        <v>0</v>
      </c>
    </row>
    <row r="304">
      <c r="A304" t="inlineStr">
        <is>
          <t>brisc2025_train_00632_gl_co_t1.jpg</t>
        </is>
      </c>
      <c r="B304" t="inlineStr">
        <is>
          <t>train</t>
        </is>
      </c>
      <c r="C304" t="inlineStr">
        <is>
          <t>Glioma</t>
        </is>
      </c>
      <c r="D304" t="inlineStr">
        <is>
          <t>Coronal</t>
        </is>
      </c>
      <c r="E304" s="6" t="n">
        <v>6303</v>
      </c>
      <c r="F304" s="6" t="n">
        <v>29</v>
      </c>
      <c r="G304" s="13" t="n">
        <v>0.0498</v>
      </c>
      <c r="H304" s="13" t="n">
        <v>0.02</v>
      </c>
      <c r="I304" s="7" t="n">
        <v>0.3126756792932673</v>
      </c>
      <c r="J304" s="7" t="n">
        <v>0.1853085832143423</v>
      </c>
      <c r="K304" s="7" t="n">
        <v>1</v>
      </c>
      <c r="L304" t="n">
        <v>0</v>
      </c>
      <c r="M304" s="6" t="n">
        <v>5</v>
      </c>
      <c r="N304" s="13" t="n">
        <v>0.0277</v>
      </c>
      <c r="O304" s="13" t="n">
        <v>0.02</v>
      </c>
      <c r="P304" s="7" t="n">
        <v>0.2435558032604152</v>
      </c>
      <c r="Q304" s="7" t="n">
        <v>0.138664128192924</v>
      </c>
      <c r="R304" s="7" t="n">
        <v>1</v>
      </c>
      <c r="S304" t="n">
        <v>0</v>
      </c>
    </row>
    <row r="305">
      <c r="A305" t="inlineStr">
        <is>
          <t>brisc2025_train_00633_gl_co_t1.jpg</t>
        </is>
      </c>
      <c r="B305" t="inlineStr">
        <is>
          <t>train</t>
        </is>
      </c>
      <c r="C305" t="inlineStr">
        <is>
          <t>Glioma</t>
        </is>
      </c>
      <c r="D305" t="inlineStr">
        <is>
          <t>Coronal</t>
        </is>
      </c>
      <c r="E305" s="6" t="n">
        <v>8365</v>
      </c>
      <c r="F305" s="6" t="n">
        <v>29</v>
      </c>
      <c r="G305" s="13" t="n">
        <v>0.0761</v>
      </c>
      <c r="H305" s="13" t="n">
        <v>0.02</v>
      </c>
      <c r="I305" s="7" t="n">
        <v>0.8062789867998573</v>
      </c>
      <c r="J305" s="7" t="n">
        <v>0.675433353257621</v>
      </c>
      <c r="K305" s="7" t="n">
        <v>1</v>
      </c>
      <c r="L305" t="n">
        <v>0</v>
      </c>
      <c r="M305" s="6" t="n">
        <v>5</v>
      </c>
      <c r="N305" s="13" t="n">
        <v>0.0286</v>
      </c>
      <c r="O305" s="13" t="n">
        <v>0.02</v>
      </c>
      <c r="P305" s="7" t="n">
        <v>0.0019109040965006</v>
      </c>
      <c r="Q305" s="7" t="n">
        <v>0.0009563658099222</v>
      </c>
      <c r="R305" s="7" t="n">
        <v>1</v>
      </c>
      <c r="S305" t="n">
        <v>0</v>
      </c>
    </row>
    <row r="306">
      <c r="A306" t="inlineStr">
        <is>
          <t>brisc2025_train_00642_gl_co_t1.jpg</t>
        </is>
      </c>
      <c r="B306" t="inlineStr">
        <is>
          <t>train</t>
        </is>
      </c>
      <c r="C306" t="inlineStr">
        <is>
          <t>Glioma</t>
        </is>
      </c>
      <c r="D306" t="inlineStr">
        <is>
          <t>Coronal</t>
        </is>
      </c>
      <c r="E306" s="6" t="n">
        <v>6182</v>
      </c>
      <c r="F306" s="6" t="n">
        <v>29</v>
      </c>
      <c r="G306" s="13" t="n">
        <v>0.0596</v>
      </c>
      <c r="H306" s="13" t="n">
        <v>0.02</v>
      </c>
      <c r="I306" s="7" t="n">
        <v>0.0349650349650349</v>
      </c>
      <c r="J306" s="7" t="n">
        <v>0.0177935943060498</v>
      </c>
      <c r="K306" s="7" t="n">
        <v>1</v>
      </c>
      <c r="L306" t="n">
        <v>0</v>
      </c>
      <c r="M306" s="6" t="n">
        <v>5</v>
      </c>
      <c r="N306" s="13" t="n">
        <v>0.0406</v>
      </c>
      <c r="O306" s="13" t="n">
        <v>0.02</v>
      </c>
      <c r="P306" s="7" t="n">
        <v>0.0106194690265486</v>
      </c>
      <c r="Q306" s="7" t="n">
        <v>0.0053380782918149</v>
      </c>
      <c r="R306" s="7" t="n">
        <v>1</v>
      </c>
      <c r="S306" t="n">
        <v>0</v>
      </c>
    </row>
    <row r="307">
      <c r="A307" t="inlineStr">
        <is>
          <t>brisc2025_train_00651_gl_co_t1.jpg</t>
        </is>
      </c>
      <c r="B307" t="inlineStr">
        <is>
          <t>train</t>
        </is>
      </c>
      <c r="C307" t="inlineStr">
        <is>
          <t>Glioma</t>
        </is>
      </c>
      <c r="D307" t="inlineStr">
        <is>
          <t>Coronal</t>
        </is>
      </c>
      <c r="E307" s="6" t="n">
        <v>1189</v>
      </c>
      <c r="F307" s="6" t="n">
        <v>29</v>
      </c>
      <c r="G307" s="13" t="n">
        <v>0.0318</v>
      </c>
      <c r="H307" s="13" t="n">
        <v>0.02</v>
      </c>
      <c r="I307" s="7" t="n">
        <v>0.6126021003500584</v>
      </c>
      <c r="J307" s="7" t="n">
        <v>0.4415475189234651</v>
      </c>
      <c r="K307" s="7" t="n">
        <v>1</v>
      </c>
      <c r="L307" t="n">
        <v>0</v>
      </c>
      <c r="M307" s="6" t="n">
        <v>5</v>
      </c>
      <c r="N307" s="13" t="n">
        <v>0.0318</v>
      </c>
      <c r="O307" s="13" t="n">
        <v>0.02</v>
      </c>
      <c r="P307" s="7" t="n">
        <v>0.6117921774664331</v>
      </c>
      <c r="Q307" s="7" t="n">
        <v>0.4407064760302775</v>
      </c>
      <c r="R307" s="7" t="n">
        <v>1</v>
      </c>
      <c r="S307" t="n">
        <v>0</v>
      </c>
    </row>
    <row r="308">
      <c r="A308" t="inlineStr">
        <is>
          <t>brisc2025_train_00654_gl_co_t1.jpg</t>
        </is>
      </c>
      <c r="B308" t="inlineStr">
        <is>
          <t>train</t>
        </is>
      </c>
      <c r="C308" t="inlineStr">
        <is>
          <t>Glioma</t>
        </is>
      </c>
      <c r="D308" t="inlineStr">
        <is>
          <t>Coronal</t>
        </is>
      </c>
      <c r="E308" s="6" t="n">
        <v>5342</v>
      </c>
      <c r="F308" s="6" t="n">
        <v>29</v>
      </c>
      <c r="G308" s="13" t="n">
        <v>0.0415</v>
      </c>
      <c r="H308" s="13" t="n">
        <v>0.02</v>
      </c>
      <c r="I308" s="7" t="n">
        <v>0.3027493606138107</v>
      </c>
      <c r="J308" s="7" t="n">
        <v>0.8863721452639461</v>
      </c>
      <c r="K308" s="7" t="n">
        <v>0.1825506978178734</v>
      </c>
      <c r="L308" t="n">
        <v>1</v>
      </c>
      <c r="M308" s="6" t="n">
        <v>5</v>
      </c>
      <c r="N308" s="13" t="n">
        <v>0.0371</v>
      </c>
      <c r="O308" s="13" t="n">
        <v>0.02</v>
      </c>
      <c r="P308" s="7" t="n">
        <v>0.3101517607190217</v>
      </c>
      <c r="Q308" s="7" t="n">
        <v>0.7880943466866343</v>
      </c>
      <c r="R308" s="7" t="n">
        <v>0.1930661285884619</v>
      </c>
      <c r="S308" t="n">
        <v>1</v>
      </c>
    </row>
    <row r="309">
      <c r="A309" t="inlineStr">
        <is>
          <t>brisc2025_train_00660_gl_co_t1.jpg</t>
        </is>
      </c>
      <c r="B309" t="inlineStr">
        <is>
          <t>train</t>
        </is>
      </c>
      <c r="C309" t="inlineStr">
        <is>
          <t>Glioma</t>
        </is>
      </c>
      <c r="D309" t="inlineStr">
        <is>
          <t>Coronal</t>
        </is>
      </c>
      <c r="E309" s="6" t="n">
        <v>7310</v>
      </c>
      <c r="F309" s="6" t="n">
        <v>29</v>
      </c>
      <c r="G309" s="13" t="n">
        <v>0.0542</v>
      </c>
      <c r="H309" s="13" t="n">
        <v>0.02</v>
      </c>
      <c r="I309" s="7" t="n">
        <v>0.1678470336780082</v>
      </c>
      <c r="J309" s="7" t="n">
        <v>0.9937072503419973</v>
      </c>
      <c r="K309" s="7" t="n">
        <v>0.0916650892800807</v>
      </c>
      <c r="L309" t="n">
        <v>1</v>
      </c>
      <c r="M309" s="6" t="n">
        <v>5</v>
      </c>
      <c r="N309" s="13" t="n">
        <v>0.0467</v>
      </c>
      <c r="O309" s="13" t="n">
        <v>0.02</v>
      </c>
      <c r="P309" s="7" t="n">
        <v>0.2274611154009801</v>
      </c>
      <c r="Q309" s="7" t="n">
        <v>0.9872777017783858</v>
      </c>
      <c r="R309" s="7" t="n">
        <v>0.128537588829323</v>
      </c>
      <c r="S309" t="n">
        <v>1</v>
      </c>
    </row>
    <row r="310">
      <c r="A310" t="inlineStr">
        <is>
          <t>brisc2025_train_00665_gl_co_t1.jpg</t>
        </is>
      </c>
      <c r="B310" t="inlineStr">
        <is>
          <t>train</t>
        </is>
      </c>
      <c r="C310" t="inlineStr">
        <is>
          <t>Glioma</t>
        </is>
      </c>
      <c r="D310" t="inlineStr">
        <is>
          <t>Coronal</t>
        </is>
      </c>
      <c r="E310" s="6" t="n">
        <v>2469</v>
      </c>
      <c r="F310" s="6" t="n">
        <v>29</v>
      </c>
      <c r="G310" s="13" t="n">
        <v>0.02</v>
      </c>
      <c r="H310" s="13" t="n">
        <v>0.02</v>
      </c>
      <c r="I310" s="7" t="n">
        <v>0.0200481154771451</v>
      </c>
      <c r="J310" s="7" t="n">
        <v>0.0101255569056298</v>
      </c>
      <c r="K310" s="7" t="n">
        <v>1</v>
      </c>
      <c r="L310" t="n">
        <v>0</v>
      </c>
      <c r="M310" s="6" t="n">
        <v>5</v>
      </c>
      <c r="N310" s="13" t="n">
        <v>0.02</v>
      </c>
      <c r="O310" s="13" t="n">
        <v>0.02</v>
      </c>
      <c r="P310" s="7" t="n">
        <v>0.0040420371867421</v>
      </c>
      <c r="Q310" s="7" t="n">
        <v>0.0020251113811259</v>
      </c>
      <c r="R310" s="7" t="n">
        <v>1</v>
      </c>
      <c r="S310" t="n">
        <v>0</v>
      </c>
    </row>
    <row r="311">
      <c r="A311" t="inlineStr">
        <is>
          <t>brisc2025_train_00669_gl_co_t1.jpg</t>
        </is>
      </c>
      <c r="B311" t="inlineStr">
        <is>
          <t>train</t>
        </is>
      </c>
      <c r="C311" t="inlineStr">
        <is>
          <t>Glioma</t>
        </is>
      </c>
      <c r="D311" t="inlineStr">
        <is>
          <t>Coronal</t>
        </is>
      </c>
      <c r="E311" s="6" t="n">
        <v>1888</v>
      </c>
      <c r="F311" s="6" t="n">
        <v>29</v>
      </c>
      <c r="G311" s="13" t="n">
        <v>0.1793</v>
      </c>
      <c r="H311" s="13" t="n">
        <v>0.02</v>
      </c>
      <c r="I311" s="7" t="n">
        <v>0.0347173697179213</v>
      </c>
      <c r="J311" s="7" t="n">
        <v>1</v>
      </c>
      <c r="K311" s="7" t="n">
        <v>0.0176653317863692</v>
      </c>
      <c r="L311" t="n">
        <v>1</v>
      </c>
      <c r="M311" s="6" t="n">
        <v>5</v>
      </c>
      <c r="N311" s="13" t="n">
        <v>0.1237</v>
      </c>
      <c r="O311" s="13" t="n">
        <v>0.02</v>
      </c>
      <c r="P311" s="7" t="n">
        <v>0.0346937650452966</v>
      </c>
      <c r="Q311" s="7" t="n">
        <v>1</v>
      </c>
      <c r="R311" s="7" t="n">
        <v>0.0176531089294062</v>
      </c>
      <c r="S311" t="n">
        <v>1</v>
      </c>
    </row>
    <row r="312">
      <c r="A312" t="inlineStr">
        <is>
          <t>brisc2025_train_00671_gl_co_t1.jpg</t>
        </is>
      </c>
      <c r="B312" t="inlineStr">
        <is>
          <t>train</t>
        </is>
      </c>
      <c r="C312" t="inlineStr">
        <is>
          <t>Glioma</t>
        </is>
      </c>
      <c r="D312" t="inlineStr">
        <is>
          <t>Coronal</t>
        </is>
      </c>
      <c r="E312" s="6" t="n">
        <v>4703</v>
      </c>
      <c r="F312" s="6" t="n">
        <v>29</v>
      </c>
      <c r="G312" s="13" t="n">
        <v>0.0477</v>
      </c>
      <c r="H312" s="13" t="n">
        <v>0.02</v>
      </c>
      <c r="I312" s="7" t="n">
        <v>0.1899586681492982</v>
      </c>
      <c r="J312" s="7" t="n">
        <v>0.9625770784605572</v>
      </c>
      <c r="K312" s="7" t="n">
        <v>0.105377094972067</v>
      </c>
      <c r="L312" t="n">
        <v>1</v>
      </c>
      <c r="M312" s="6" t="n">
        <v>5</v>
      </c>
      <c r="N312" s="13" t="n">
        <v>0.0344</v>
      </c>
      <c r="O312" s="13" t="n">
        <v>0.02</v>
      </c>
      <c r="P312" s="7" t="n">
        <v>0.6538846759193018</v>
      </c>
      <c r="Q312" s="7" t="n">
        <v>0.4858600893046991</v>
      </c>
      <c r="R312" s="7" t="n">
        <v>0.9995625546806648</v>
      </c>
      <c r="S312" t="n">
        <v>0</v>
      </c>
    </row>
    <row r="313">
      <c r="A313" t="inlineStr">
        <is>
          <t>brisc2025_train_00695_gl_co_t1.jpg</t>
        </is>
      </c>
      <c r="B313" t="inlineStr">
        <is>
          <t>train</t>
        </is>
      </c>
      <c r="C313" t="inlineStr">
        <is>
          <t>Glioma</t>
        </is>
      </c>
      <c r="D313" t="inlineStr">
        <is>
          <t>Coronal</t>
        </is>
      </c>
      <c r="E313" s="6" t="n">
        <v>4801</v>
      </c>
      <c r="F313" s="6" t="n">
        <v>29</v>
      </c>
      <c r="G313" s="13" t="n">
        <v>0.1866</v>
      </c>
      <c r="H313" s="13" t="n">
        <v>0.02</v>
      </c>
      <c r="I313" s="7" t="n">
        <v>0.3422653296071017</v>
      </c>
      <c r="J313" s="7" t="n">
        <v>0.8673193084774006</v>
      </c>
      <c r="K313" s="7" t="n">
        <v>0.2131995289539706</v>
      </c>
      <c r="L313" t="n">
        <v>1</v>
      </c>
      <c r="M313" s="6" t="n">
        <v>5</v>
      </c>
      <c r="N313" s="13" t="n">
        <v>0.1724</v>
      </c>
      <c r="O313" s="13" t="n">
        <v>0.02</v>
      </c>
      <c r="P313" s="7" t="n">
        <v>0.5050599408376149</v>
      </c>
      <c r="Q313" s="7" t="n">
        <v>0.3378462820245782</v>
      </c>
      <c r="R313" s="7" t="n">
        <v>1</v>
      </c>
      <c r="S313" t="n">
        <v>0</v>
      </c>
    </row>
    <row r="314">
      <c r="A314" t="inlineStr">
        <is>
          <t>brisc2025_train_00698_gl_co_t1.jpg</t>
        </is>
      </c>
      <c r="B314" t="inlineStr">
        <is>
          <t>train</t>
        </is>
      </c>
      <c r="C314" t="inlineStr">
        <is>
          <t>Glioma</t>
        </is>
      </c>
      <c r="D314" t="inlineStr">
        <is>
          <t>Coronal</t>
        </is>
      </c>
      <c r="E314" s="6" t="n">
        <v>8182</v>
      </c>
      <c r="F314" s="6" t="n">
        <v>29</v>
      </c>
      <c r="G314" s="13" t="n">
        <v>0.0398</v>
      </c>
      <c r="H314" s="13" t="n">
        <v>0.02</v>
      </c>
      <c r="I314" s="7" t="n">
        <v>0.0298579340235974</v>
      </c>
      <c r="J314" s="7" t="n">
        <v>0.0151552187729161</v>
      </c>
      <c r="K314" s="7" t="n">
        <v>1</v>
      </c>
      <c r="L314" t="n">
        <v>0</v>
      </c>
      <c r="M314" s="6" t="n">
        <v>5</v>
      </c>
      <c r="N314" s="13" t="n">
        <v>0.0289</v>
      </c>
      <c r="O314" s="13" t="n">
        <v>0.02</v>
      </c>
      <c r="P314" s="7" t="n">
        <v>0.0172058645341088</v>
      </c>
      <c r="Q314" s="7" t="n">
        <v>0.0086775849425568</v>
      </c>
      <c r="R314" s="7" t="n">
        <v>1</v>
      </c>
      <c r="S314" t="n">
        <v>0</v>
      </c>
    </row>
    <row r="315">
      <c r="A315" t="inlineStr">
        <is>
          <t>brisc2025_train_00700_gl_co_t1.jpg</t>
        </is>
      </c>
      <c r="B315" t="inlineStr">
        <is>
          <t>train</t>
        </is>
      </c>
      <c r="C315" t="inlineStr">
        <is>
          <t>Glioma</t>
        </is>
      </c>
      <c r="D315" t="inlineStr">
        <is>
          <t>Coronal</t>
        </is>
      </c>
      <c r="E315" s="6" t="n">
        <v>7760</v>
      </c>
      <c r="F315" s="6" t="n">
        <v>29</v>
      </c>
      <c r="G315" s="13" t="n">
        <v>0.054</v>
      </c>
      <c r="H315" s="13" t="n">
        <v>0.02</v>
      </c>
      <c r="I315" s="7" t="n">
        <v>0.562962962962963</v>
      </c>
      <c r="J315" s="7" t="n">
        <v>0.3917525773195876</v>
      </c>
      <c r="K315" s="7" t="n">
        <v>1</v>
      </c>
      <c r="L315" t="n">
        <v>0</v>
      </c>
      <c r="M315" s="6" t="n">
        <v>5</v>
      </c>
      <c r="N315" s="13" t="n">
        <v>0.0324</v>
      </c>
      <c r="O315" s="13" t="n">
        <v>0.02</v>
      </c>
      <c r="P315" s="7" t="n">
        <v>0.2088863242931333</v>
      </c>
      <c r="Q315" s="7" t="n">
        <v>0.1166237113402061</v>
      </c>
      <c r="R315" s="7" t="n">
        <v>1</v>
      </c>
      <c r="S315" t="n">
        <v>0</v>
      </c>
    </row>
    <row r="316">
      <c r="A316" t="inlineStr">
        <is>
          <t>brisc2025_train_00702_gl_co_t1.jpg</t>
        </is>
      </c>
      <c r="B316" t="inlineStr">
        <is>
          <t>train</t>
        </is>
      </c>
      <c r="C316" t="inlineStr">
        <is>
          <t>Glioma</t>
        </is>
      </c>
      <c r="D316" t="inlineStr">
        <is>
          <t>Coronal</t>
        </is>
      </c>
      <c r="E316" s="6" t="n">
        <v>1952</v>
      </c>
      <c r="F316" s="6" t="n">
        <v>29</v>
      </c>
      <c r="G316" s="13" t="n">
        <v>0.0574</v>
      </c>
      <c r="H316" s="13" t="n">
        <v>0.02</v>
      </c>
      <c r="I316" s="7" t="n">
        <v>0.0622141479817054</v>
      </c>
      <c r="J316" s="7" t="n">
        <v>1</v>
      </c>
      <c r="K316" s="7" t="n">
        <v>0.0321057912136712</v>
      </c>
      <c r="L316" t="n">
        <v>1</v>
      </c>
      <c r="M316" s="6" t="n">
        <v>5</v>
      </c>
      <c r="N316" s="13" t="n">
        <v>0.0477</v>
      </c>
      <c r="O316" s="13" t="n">
        <v>0.02</v>
      </c>
      <c r="P316" s="7" t="n">
        <v>0.0627642642401247</v>
      </c>
      <c r="Q316" s="7" t="n">
        <v>1</v>
      </c>
      <c r="R316" s="7" t="n">
        <v>0.0323988779896761</v>
      </c>
      <c r="S316" t="n">
        <v>1</v>
      </c>
    </row>
    <row r="317">
      <c r="A317" t="inlineStr">
        <is>
          <t>brisc2025_train_00704_gl_co_t1.jpg</t>
        </is>
      </c>
      <c r="B317" t="inlineStr">
        <is>
          <t>train</t>
        </is>
      </c>
      <c r="C317" t="inlineStr">
        <is>
          <t>Glioma</t>
        </is>
      </c>
      <c r="D317" t="inlineStr">
        <is>
          <t>Coronal</t>
        </is>
      </c>
      <c r="E317" s="6" t="n">
        <v>2419</v>
      </c>
      <c r="F317" s="6" t="n">
        <v>29</v>
      </c>
      <c r="G317" s="13" t="n">
        <v>0.1751</v>
      </c>
      <c r="H317" s="13" t="n">
        <v>0.02</v>
      </c>
      <c r="I317" s="7" t="n">
        <v>0.0357935544967594</v>
      </c>
      <c r="J317" s="7" t="n">
        <v>1</v>
      </c>
      <c r="K317" s="7" t="n">
        <v>0.0182229085841274</v>
      </c>
      <c r="L317" t="n">
        <v>1</v>
      </c>
      <c r="M317" s="6" t="n">
        <v>5</v>
      </c>
      <c r="N317" s="13" t="n">
        <v>0.0878</v>
      </c>
      <c r="O317" s="13" t="n">
        <v>0.02</v>
      </c>
      <c r="P317" s="7" t="n">
        <v>0.0503932086870475</v>
      </c>
      <c r="Q317" s="7" t="n">
        <v>1</v>
      </c>
      <c r="R317" s="7" t="n">
        <v>0.0258478832303977</v>
      </c>
      <c r="S317" t="n">
        <v>1</v>
      </c>
    </row>
    <row r="318">
      <c r="A318" t="inlineStr">
        <is>
          <t>brisc2025_train_00705_gl_co_t1.jpg</t>
        </is>
      </c>
      <c r="B318" t="inlineStr">
        <is>
          <t>train</t>
        </is>
      </c>
      <c r="C318" t="inlineStr">
        <is>
          <t>Glioma</t>
        </is>
      </c>
      <c r="D318" t="inlineStr">
        <is>
          <t>Coronal</t>
        </is>
      </c>
      <c r="E318" s="6" t="n">
        <v>2456</v>
      </c>
      <c r="F318" s="6" t="n">
        <v>29</v>
      </c>
      <c r="G318" s="13" t="n">
        <v>0.0426</v>
      </c>
      <c r="H318" s="13" t="n">
        <v>0.02</v>
      </c>
      <c r="I318" s="7" t="n">
        <v>0.0744805958447667</v>
      </c>
      <c r="J318" s="7" t="n">
        <v>0.0386807817589576</v>
      </c>
      <c r="K318" s="7" t="n">
        <v>1</v>
      </c>
      <c r="L318" t="n">
        <v>0</v>
      </c>
      <c r="M318" s="6" t="n">
        <v>5</v>
      </c>
      <c r="N318" s="13" t="n">
        <v>0.0317</v>
      </c>
      <c r="O318" s="13" t="n">
        <v>0.02</v>
      </c>
      <c r="P318" s="7" t="n">
        <v>0.0669027941755214</v>
      </c>
      <c r="Q318" s="7" t="n">
        <v>0.0346091205211726</v>
      </c>
      <c r="R318" s="7" t="n">
        <v>1</v>
      </c>
      <c r="S318" t="n">
        <v>0</v>
      </c>
    </row>
    <row r="319">
      <c r="A319" t="inlineStr">
        <is>
          <t>brisc2025_train_00706_gl_co_t1.jpg</t>
        </is>
      </c>
      <c r="B319" t="inlineStr">
        <is>
          <t>train</t>
        </is>
      </c>
      <c r="C319" t="inlineStr">
        <is>
          <t>Glioma</t>
        </is>
      </c>
      <c r="D319" t="inlineStr">
        <is>
          <t>Coronal</t>
        </is>
      </c>
      <c r="E319" s="6" t="n">
        <v>867</v>
      </c>
      <c r="F319" s="6" t="n">
        <v>29</v>
      </c>
      <c r="G319" s="13" t="n">
        <v>0.0311</v>
      </c>
      <c r="H319" s="13" t="n">
        <v>0.02</v>
      </c>
      <c r="I319" s="7" t="n">
        <v>0.373358348968105</v>
      </c>
      <c r="J319" s="7" t="n">
        <v>0.2295271049596309</v>
      </c>
      <c r="K319" s="7" t="n">
        <v>1</v>
      </c>
      <c r="L319" t="n">
        <v>0</v>
      </c>
      <c r="M319" s="6" t="n">
        <v>5</v>
      </c>
      <c r="N319" s="13" t="n">
        <v>0.0251</v>
      </c>
      <c r="O319" s="13" t="n">
        <v>0.02</v>
      </c>
      <c r="P319" s="7" t="n">
        <v>0.157279489904357</v>
      </c>
      <c r="Q319" s="7" t="n">
        <v>0.0853517877739331</v>
      </c>
      <c r="R319" s="7" t="n">
        <v>1</v>
      </c>
      <c r="S319" t="n">
        <v>0</v>
      </c>
    </row>
    <row r="320">
      <c r="A320" t="inlineStr">
        <is>
          <t>brisc2025_train_00722_gl_co_t1.jpg</t>
        </is>
      </c>
      <c r="B320" t="inlineStr">
        <is>
          <t>train</t>
        </is>
      </c>
      <c r="C320" t="inlineStr">
        <is>
          <t>Glioma</t>
        </is>
      </c>
      <c r="D320" t="inlineStr">
        <is>
          <t>Coronal</t>
        </is>
      </c>
      <c r="E320" s="6" t="n">
        <v>7465</v>
      </c>
      <c r="F320" s="6" t="n">
        <v>29</v>
      </c>
      <c r="G320" s="13" t="n">
        <v>0.0438</v>
      </c>
      <c r="H320" s="13" t="n">
        <v>0.02</v>
      </c>
      <c r="I320" s="7" t="n">
        <v>0.2428644704402932</v>
      </c>
      <c r="J320" s="7" t="n">
        <v>0.9831212324179504</v>
      </c>
      <c r="K320" s="7" t="n">
        <v>0.1385448916408668</v>
      </c>
      <c r="L320" t="n">
        <v>1</v>
      </c>
      <c r="M320" s="6" t="n">
        <v>5</v>
      </c>
      <c r="N320" s="13" t="n">
        <v>0.0289</v>
      </c>
      <c r="O320" s="13" t="n">
        <v>0.02</v>
      </c>
      <c r="P320" s="7" t="n">
        <v>0.0172642762284196</v>
      </c>
      <c r="Q320" s="7" t="n">
        <v>0.0087073007367716</v>
      </c>
      <c r="R320" s="7" t="n">
        <v>1</v>
      </c>
      <c r="S320" t="n">
        <v>0</v>
      </c>
    </row>
    <row r="321">
      <c r="A321" t="inlineStr">
        <is>
          <t>brisc2025_train_00725_gl_co_t1.jpg</t>
        </is>
      </c>
      <c r="B321" t="inlineStr">
        <is>
          <t>train</t>
        </is>
      </c>
      <c r="C321" t="inlineStr">
        <is>
          <t>Glioma</t>
        </is>
      </c>
      <c r="D321" t="inlineStr">
        <is>
          <t>Coronal</t>
        </is>
      </c>
      <c r="E321" s="6" t="n">
        <v>3995</v>
      </c>
      <c r="F321" s="6" t="n">
        <v>29</v>
      </c>
      <c r="G321" s="13" t="n">
        <v>0.1089</v>
      </c>
      <c r="H321" s="13" t="n">
        <v>0.02</v>
      </c>
      <c r="I321" s="7" t="n">
        <v>0.0822812184622989</v>
      </c>
      <c r="J321" s="7" t="n">
        <v>1</v>
      </c>
      <c r="K321" s="7" t="n">
        <v>0.0429057791238414</v>
      </c>
      <c r="L321" t="n">
        <v>1</v>
      </c>
      <c r="M321" s="6" t="n">
        <v>5</v>
      </c>
      <c r="N321" s="13" t="n">
        <v>0.0735</v>
      </c>
      <c r="O321" s="13" t="n">
        <v>0.02</v>
      </c>
      <c r="P321" s="7" t="n">
        <v>0.0978315436323786</v>
      </c>
      <c r="Q321" s="7" t="n">
        <v>1</v>
      </c>
      <c r="R321" s="7" t="n">
        <v>0.0514315876203718</v>
      </c>
      <c r="S321" t="n">
        <v>1</v>
      </c>
    </row>
    <row r="322">
      <c r="A322" t="inlineStr">
        <is>
          <t>brisc2025_train_00733_gl_co_t1.jpg</t>
        </is>
      </c>
      <c r="B322" t="inlineStr">
        <is>
          <t>train</t>
        </is>
      </c>
      <c r="C322" t="inlineStr">
        <is>
          <t>Glioma</t>
        </is>
      </c>
      <c r="D322" t="inlineStr">
        <is>
          <t>Coronal</t>
        </is>
      </c>
      <c r="E322" s="6" t="n">
        <v>5851</v>
      </c>
      <c r="F322" s="6" t="n">
        <v>29</v>
      </c>
      <c r="G322" s="13" t="n">
        <v>0.0232</v>
      </c>
      <c r="H322" s="13" t="n">
        <v>0.02</v>
      </c>
      <c r="I322" s="7" t="n">
        <v>0.8101677681748856</v>
      </c>
      <c r="J322" s="7" t="n">
        <v>0.6809092462826867</v>
      </c>
      <c r="K322" s="7" t="n">
        <v>1</v>
      </c>
      <c r="L322" t="n">
        <v>0</v>
      </c>
      <c r="M322" s="6" t="n">
        <v>5</v>
      </c>
      <c r="N322" s="13" t="n">
        <v>0.02</v>
      </c>
      <c r="O322" s="13" t="n">
        <v>0.02</v>
      </c>
      <c r="P322" s="7" t="n">
        <v>0.6072363722923113</v>
      </c>
      <c r="Q322" s="7" t="n">
        <v>0.4359938472056058</v>
      </c>
      <c r="R322" s="7" t="n">
        <v>1</v>
      </c>
      <c r="S322" t="n">
        <v>0</v>
      </c>
    </row>
    <row r="323">
      <c r="A323" t="inlineStr">
        <is>
          <t>brisc2025_train_00736_gl_co_t1.jpg</t>
        </is>
      </c>
      <c r="B323" t="inlineStr">
        <is>
          <t>train</t>
        </is>
      </c>
      <c r="C323" t="inlineStr">
        <is>
          <t>Glioma</t>
        </is>
      </c>
      <c r="D323" t="inlineStr">
        <is>
          <t>Coronal</t>
        </is>
      </c>
      <c r="E323" s="6" t="n">
        <v>5414</v>
      </c>
      <c r="F323" s="6" t="n">
        <v>29</v>
      </c>
      <c r="G323" s="13" t="n">
        <v>0.0249</v>
      </c>
      <c r="H323" s="13" t="n">
        <v>0.02</v>
      </c>
      <c r="I323" s="7" t="n">
        <v>0.4814086169584891</v>
      </c>
      <c r="J323" s="7" t="n">
        <v>0.4519763575914296</v>
      </c>
      <c r="K323" s="7" t="n">
        <v>0.5149410774410774</v>
      </c>
      <c r="L323" t="n">
        <v>0</v>
      </c>
      <c r="M323" s="6" t="n">
        <v>5</v>
      </c>
      <c r="N323" s="13" t="n">
        <v>0.02</v>
      </c>
      <c r="O323" s="13" t="n">
        <v>0.02</v>
      </c>
      <c r="P323" s="7" t="n">
        <v>0.08252169293430139</v>
      </c>
      <c r="Q323" s="7" t="n">
        <v>0.0430365718507572</v>
      </c>
      <c r="R323" s="7" t="n">
        <v>1</v>
      </c>
      <c r="S323" t="n">
        <v>0</v>
      </c>
    </row>
    <row r="324">
      <c r="A324" t="inlineStr">
        <is>
          <t>brisc2025_train_00737_gl_co_t1.jpg</t>
        </is>
      </c>
      <c r="B324" t="inlineStr">
        <is>
          <t>train</t>
        </is>
      </c>
      <c r="C324" t="inlineStr">
        <is>
          <t>Glioma</t>
        </is>
      </c>
      <c r="D324" t="inlineStr">
        <is>
          <t>Coronal</t>
        </is>
      </c>
      <c r="E324" s="6" t="n">
        <v>2912</v>
      </c>
      <c r="F324" s="6" t="n">
        <v>29</v>
      </c>
      <c r="G324" s="13" t="n">
        <v>0.1173</v>
      </c>
      <c r="H324" s="13" t="n">
        <v>0.02</v>
      </c>
      <c r="I324" s="7" t="n">
        <v>0.08676140613313379</v>
      </c>
      <c r="J324" s="7" t="n">
        <v>0.9361263736263736</v>
      </c>
      <c r="K324" s="7" t="n">
        <v>0.0454886778914345</v>
      </c>
      <c r="L324" t="n">
        <v>1</v>
      </c>
      <c r="M324" s="6" t="n">
        <v>5</v>
      </c>
      <c r="N324" s="13" t="n">
        <v>0.0707</v>
      </c>
      <c r="O324" s="13" t="n">
        <v>0.02</v>
      </c>
      <c r="P324" s="7" t="n">
        <v>0.08826819674497489</v>
      </c>
      <c r="Q324" s="7" t="n">
        <v>0.8399725274725275</v>
      </c>
      <c r="R324" s="7" t="n">
        <v>0.0465816035040944</v>
      </c>
      <c r="S324" t="n">
        <v>1</v>
      </c>
    </row>
    <row r="325">
      <c r="A325" t="inlineStr">
        <is>
          <t>brisc2025_train_00739_gl_co_t1.jpg</t>
        </is>
      </c>
      <c r="B325" t="inlineStr">
        <is>
          <t>train</t>
        </is>
      </c>
      <c r="C325" t="inlineStr">
        <is>
          <t>Glioma</t>
        </is>
      </c>
      <c r="D325" t="inlineStr">
        <is>
          <t>Coronal</t>
        </is>
      </c>
      <c r="E325" s="6" t="n">
        <v>4591</v>
      </c>
      <c r="F325" s="6" t="n">
        <v>29</v>
      </c>
      <c r="G325" s="13" t="n">
        <v>0.0945</v>
      </c>
      <c r="H325" s="13" t="n">
        <v>0.02</v>
      </c>
      <c r="I325" s="7" t="n">
        <v>0.1040877865191466</v>
      </c>
      <c r="J325" s="7" t="n">
        <v>1</v>
      </c>
      <c r="K325" s="7" t="n">
        <v>0.0549011635554811</v>
      </c>
      <c r="L325" t="n">
        <v>1</v>
      </c>
      <c r="M325" s="6" t="n">
        <v>5</v>
      </c>
      <c r="N325" s="13" t="n">
        <v>0.0356</v>
      </c>
      <c r="O325" s="13" t="n">
        <v>0.02</v>
      </c>
      <c r="P325" s="7" t="n">
        <v>0.0073784722222222</v>
      </c>
      <c r="Q325" s="7" t="n">
        <v>0.0037028969723371</v>
      </c>
      <c r="R325" s="7" t="n">
        <v>1</v>
      </c>
      <c r="S325" t="n">
        <v>0</v>
      </c>
    </row>
    <row r="326">
      <c r="A326" t="inlineStr">
        <is>
          <t>brisc2025_train_00745_gl_co_t1.jpg</t>
        </is>
      </c>
      <c r="B326" t="inlineStr">
        <is>
          <t>train</t>
        </is>
      </c>
      <c r="C326" t="inlineStr">
        <is>
          <t>Glioma</t>
        </is>
      </c>
      <c r="D326" t="inlineStr">
        <is>
          <t>Coronal</t>
        </is>
      </c>
      <c r="E326" s="6" t="n">
        <v>728</v>
      </c>
      <c r="F326" s="6" t="n">
        <v>29</v>
      </c>
      <c r="G326" s="13" t="n">
        <v>0.1084</v>
      </c>
      <c r="H326" s="13" t="n">
        <v>0.02</v>
      </c>
      <c r="I326" s="7" t="n">
        <v>0.8625</v>
      </c>
      <c r="J326" s="7" t="n">
        <v>0.7582417582417582</v>
      </c>
      <c r="K326" s="7" t="n">
        <v>1</v>
      </c>
      <c r="L326" t="n">
        <v>0</v>
      </c>
      <c r="M326" s="6" t="n">
        <v>5</v>
      </c>
      <c r="N326" s="13" t="n">
        <v>0.0558</v>
      </c>
      <c r="O326" s="13" t="n">
        <v>0.02</v>
      </c>
      <c r="P326" s="7" t="n">
        <v>0.079155672823219</v>
      </c>
      <c r="Q326" s="7" t="n">
        <v>0.0412087912087912</v>
      </c>
      <c r="R326" s="7" t="n">
        <v>1</v>
      </c>
      <c r="S326" t="n">
        <v>0</v>
      </c>
    </row>
    <row r="327">
      <c r="A327" t="inlineStr">
        <is>
          <t>brisc2025_train_00747_gl_co_t1.jpg</t>
        </is>
      </c>
      <c r="B327" t="inlineStr">
        <is>
          <t>train</t>
        </is>
      </c>
      <c r="C327" t="inlineStr">
        <is>
          <t>Glioma</t>
        </is>
      </c>
      <c r="D327" t="inlineStr">
        <is>
          <t>Coronal</t>
        </is>
      </c>
      <c r="E327" s="6" t="n">
        <v>1284</v>
      </c>
      <c r="F327" s="6" t="n">
        <v>29</v>
      </c>
      <c r="G327" s="13" t="n">
        <v>0.0485</v>
      </c>
      <c r="H327" s="13" t="n">
        <v>0.02</v>
      </c>
      <c r="I327" s="7" t="n">
        <v>0.1145374449339207</v>
      </c>
      <c r="J327" s="7" t="n">
        <v>0.0607476635514018</v>
      </c>
      <c r="K327" s="7" t="n">
        <v>1</v>
      </c>
      <c r="L327" t="n">
        <v>0</v>
      </c>
      <c r="M327" s="6" t="n">
        <v>5</v>
      </c>
      <c r="N327" s="13" t="n">
        <v>0.0372</v>
      </c>
      <c r="O327" s="13" t="n">
        <v>0.02</v>
      </c>
      <c r="P327" s="7" t="n">
        <v>0.0977777777777777</v>
      </c>
      <c r="Q327" s="7" t="n">
        <v>0.0514018691588785</v>
      </c>
      <c r="R327" s="7" t="n">
        <v>1</v>
      </c>
      <c r="S327" t="n">
        <v>0</v>
      </c>
    </row>
    <row r="328">
      <c r="A328" t="inlineStr">
        <is>
          <t>brisc2025_train_00750_gl_co_t1.jpg</t>
        </is>
      </c>
      <c r="B328" t="inlineStr">
        <is>
          <t>train</t>
        </is>
      </c>
      <c r="C328" t="inlineStr">
        <is>
          <t>Glioma</t>
        </is>
      </c>
      <c r="D328" t="inlineStr">
        <is>
          <t>Coronal</t>
        </is>
      </c>
      <c r="E328" s="6" t="n">
        <v>4939</v>
      </c>
      <c r="F328" s="6" t="n">
        <v>29</v>
      </c>
      <c r="G328" s="13" t="n">
        <v>0.049</v>
      </c>
      <c r="H328" s="13" t="n">
        <v>0.02</v>
      </c>
      <c r="I328" s="7" t="n">
        <v>0.8521961422263538</v>
      </c>
      <c r="J328" s="7" t="n">
        <v>0.7424579874468515</v>
      </c>
      <c r="K328" s="7" t="n">
        <v>1</v>
      </c>
      <c r="L328" t="n">
        <v>0</v>
      </c>
      <c r="M328" s="6" t="n">
        <v>5</v>
      </c>
      <c r="N328" s="13" t="n">
        <v>0.0237</v>
      </c>
      <c r="O328" s="13" t="n">
        <v>0.02</v>
      </c>
      <c r="P328" s="7" t="n">
        <v>0.6616989567809239</v>
      </c>
      <c r="Q328" s="7" t="n">
        <v>0.4944320712694877</v>
      </c>
      <c r="R328" s="7" t="n">
        <v>1</v>
      </c>
      <c r="S328" t="n">
        <v>0</v>
      </c>
    </row>
    <row r="329">
      <c r="A329" t="inlineStr">
        <is>
          <t>brisc2025_train_00751_gl_co_t1.jpg</t>
        </is>
      </c>
      <c r="B329" t="inlineStr">
        <is>
          <t>train</t>
        </is>
      </c>
      <c r="C329" t="inlineStr">
        <is>
          <t>Glioma</t>
        </is>
      </c>
      <c r="D329" t="inlineStr">
        <is>
          <t>Coronal</t>
        </is>
      </c>
      <c r="E329" s="6" t="n">
        <v>4982</v>
      </c>
      <c r="F329" s="6" t="n">
        <v>29</v>
      </c>
      <c r="G329" s="13" t="n">
        <v>0.0444</v>
      </c>
      <c r="H329" s="13" t="n">
        <v>0.02</v>
      </c>
      <c r="I329" s="7" t="n">
        <v>0.9054157969900032</v>
      </c>
      <c r="J329" s="7" t="n">
        <v>0.8271778402248093</v>
      </c>
      <c r="K329" s="7" t="n">
        <v>1</v>
      </c>
      <c r="L329" t="n">
        <v>0</v>
      </c>
      <c r="M329" s="6" t="n">
        <v>5</v>
      </c>
      <c r="N329" s="13" t="n">
        <v>0.0399</v>
      </c>
      <c r="O329" s="13" t="n">
        <v>0.02</v>
      </c>
      <c r="P329" s="7" t="n">
        <v>0.2414401694316978</v>
      </c>
      <c r="Q329" s="7" t="n">
        <v>0.1372942593336009</v>
      </c>
      <c r="R329" s="7" t="n">
        <v>1</v>
      </c>
      <c r="S329" t="n">
        <v>0</v>
      </c>
    </row>
    <row r="330">
      <c r="A330" t="inlineStr">
        <is>
          <t>brisc2025_train_00753_gl_co_t1.jpg</t>
        </is>
      </c>
      <c r="B330" t="inlineStr">
        <is>
          <t>train</t>
        </is>
      </c>
      <c r="C330" t="inlineStr">
        <is>
          <t>Glioma</t>
        </is>
      </c>
      <c r="D330" t="inlineStr">
        <is>
          <t>Coronal</t>
        </is>
      </c>
      <c r="E330" s="6" t="n">
        <v>3986</v>
      </c>
      <c r="F330" s="6" t="n">
        <v>29</v>
      </c>
      <c r="G330" s="13" t="n">
        <v>0.0423</v>
      </c>
      <c r="H330" s="13" t="n">
        <v>0.02</v>
      </c>
      <c r="I330" s="7" t="n">
        <v>0.8674527631765876</v>
      </c>
      <c r="J330" s="7" t="n">
        <v>0.7659307576517812</v>
      </c>
      <c r="K330" s="7" t="n">
        <v>1</v>
      </c>
      <c r="L330" t="n">
        <v>0</v>
      </c>
      <c r="M330" s="6" t="n">
        <v>5</v>
      </c>
      <c r="N330" s="13" t="n">
        <v>0.02</v>
      </c>
      <c r="O330" s="13" t="n">
        <v>0.02</v>
      </c>
      <c r="P330" s="7" t="n">
        <v>0.0099850224663005</v>
      </c>
      <c r="Q330" s="7" t="n">
        <v>0.0050175614651279</v>
      </c>
      <c r="R330" s="7" t="n">
        <v>1</v>
      </c>
      <c r="S330" t="n">
        <v>0</v>
      </c>
    </row>
    <row r="331">
      <c r="A331" t="inlineStr">
        <is>
          <t>brisc2025_train_00757_gl_co_t1.jpg</t>
        </is>
      </c>
      <c r="B331" t="inlineStr">
        <is>
          <t>train</t>
        </is>
      </c>
      <c r="C331" t="inlineStr">
        <is>
          <t>Glioma</t>
        </is>
      </c>
      <c r="D331" t="inlineStr">
        <is>
          <t>Coronal</t>
        </is>
      </c>
      <c r="E331" s="6" t="n">
        <v>3507</v>
      </c>
      <c r="F331" s="6" t="n">
        <v>29</v>
      </c>
      <c r="G331" s="13" t="n">
        <v>0.1578</v>
      </c>
      <c r="H331" s="13" t="n">
        <v>0.02</v>
      </c>
      <c r="I331" s="7" t="n">
        <v>0.0670278948424643</v>
      </c>
      <c r="J331" s="7" t="n">
        <v>1</v>
      </c>
      <c r="K331" s="7" t="n">
        <v>0.0346760797342192</v>
      </c>
      <c r="L331" t="n">
        <v>1</v>
      </c>
      <c r="M331" s="6" t="n">
        <v>5</v>
      </c>
      <c r="N331" s="13" t="n">
        <v>0.1146</v>
      </c>
      <c r="O331" s="13" t="n">
        <v>0.02</v>
      </c>
      <c r="P331" s="7" t="n">
        <v>0.06830398878155181</v>
      </c>
      <c r="Q331" s="7" t="n">
        <v>1</v>
      </c>
      <c r="R331" s="7" t="n">
        <v>0.0353595950837358</v>
      </c>
      <c r="S331" t="n">
        <v>1</v>
      </c>
    </row>
    <row r="332">
      <c r="A332" t="inlineStr">
        <is>
          <t>brisc2025_train_00760_gl_co_t1.jpg</t>
        </is>
      </c>
      <c r="B332" t="inlineStr">
        <is>
          <t>train</t>
        </is>
      </c>
      <c r="C332" t="inlineStr">
        <is>
          <t>Glioma</t>
        </is>
      </c>
      <c r="D332" t="inlineStr">
        <is>
          <t>Coronal</t>
        </is>
      </c>
      <c r="E332" s="6" t="n">
        <v>1408</v>
      </c>
      <c r="F332" s="6" t="n">
        <v>29</v>
      </c>
      <c r="G332" s="13" t="n">
        <v>0.1553</v>
      </c>
      <c r="H332" s="13" t="n">
        <v>0.02</v>
      </c>
      <c r="I332" s="7" t="n">
        <v>0.0310576817028785</v>
      </c>
      <c r="J332" s="7" t="n">
        <v>1</v>
      </c>
      <c r="K332" s="7" t="n">
        <v>0.0157737895184961</v>
      </c>
      <c r="L332" t="n">
        <v>1</v>
      </c>
      <c r="M332" s="6" t="n">
        <v>5</v>
      </c>
      <c r="N332" s="13" t="n">
        <v>0.0456</v>
      </c>
      <c r="O332" s="13" t="n">
        <v>0.02</v>
      </c>
      <c r="P332" s="7" t="n">
        <v>0.0070771408351026</v>
      </c>
      <c r="Q332" s="7" t="n">
        <v>0.0035511363636363</v>
      </c>
      <c r="R332" s="7" t="n">
        <v>1</v>
      </c>
      <c r="S332" t="n">
        <v>0</v>
      </c>
    </row>
    <row r="333">
      <c r="A333" t="inlineStr">
        <is>
          <t>brisc2025_train_00763_gl_co_t1.jpg</t>
        </is>
      </c>
      <c r="B333" t="inlineStr">
        <is>
          <t>train</t>
        </is>
      </c>
      <c r="C333" t="inlineStr">
        <is>
          <t>Glioma</t>
        </is>
      </c>
      <c r="D333" t="inlineStr">
        <is>
          <t>Coronal</t>
        </is>
      </c>
      <c r="E333" s="6" t="n">
        <v>5517</v>
      </c>
      <c r="F333" s="6" t="n">
        <v>29</v>
      </c>
      <c r="G333" s="13" t="n">
        <v>0.0301</v>
      </c>
      <c r="H333" s="13" t="n">
        <v>0.02</v>
      </c>
      <c r="I333" s="7" t="n">
        <v>0.2614258298386523</v>
      </c>
      <c r="J333" s="7" t="n">
        <v>1</v>
      </c>
      <c r="K333" s="7" t="n">
        <v>0.1503679476696647</v>
      </c>
      <c r="L333" t="n">
        <v>1</v>
      </c>
      <c r="M333" s="6" t="n">
        <v>5</v>
      </c>
      <c r="N333" s="13" t="n">
        <v>0.02</v>
      </c>
      <c r="O333" s="13" t="n">
        <v>0.02</v>
      </c>
      <c r="P333" s="7" t="n">
        <v>0.2653743476274081</v>
      </c>
      <c r="Q333" s="7" t="n">
        <v>1</v>
      </c>
      <c r="R333" s="7" t="n">
        <v>0.1529865232100271</v>
      </c>
      <c r="S333" t="n">
        <v>1</v>
      </c>
    </row>
    <row r="334">
      <c r="A334" t="inlineStr">
        <is>
          <t>brisc2025_train_00765_gl_co_t1.jpg</t>
        </is>
      </c>
      <c r="B334" t="inlineStr">
        <is>
          <t>train</t>
        </is>
      </c>
      <c r="C334" t="inlineStr">
        <is>
          <t>Glioma</t>
        </is>
      </c>
      <c r="D334" t="inlineStr">
        <is>
          <t>Coronal</t>
        </is>
      </c>
      <c r="E334" s="6" t="n">
        <v>4517</v>
      </c>
      <c r="F334" s="6" t="n">
        <v>29</v>
      </c>
      <c r="G334" s="13" t="n">
        <v>0.2974</v>
      </c>
      <c r="H334" s="13" t="n">
        <v>0.02</v>
      </c>
      <c r="I334" s="7" t="n">
        <v>0.07625237391854819</v>
      </c>
      <c r="J334" s="7" t="n">
        <v>1</v>
      </c>
      <c r="K334" s="7" t="n">
        <v>0.0396374102739605</v>
      </c>
      <c r="L334" t="n">
        <v>1</v>
      </c>
      <c r="M334" s="6" t="n">
        <v>5</v>
      </c>
      <c r="N334" s="13" t="n">
        <v>0.1594</v>
      </c>
      <c r="O334" s="13" t="n">
        <v>0.02</v>
      </c>
      <c r="P334" s="7" t="n">
        <v>0.0766834452376304</v>
      </c>
      <c r="Q334" s="7" t="n">
        <v>1</v>
      </c>
      <c r="R334" s="7" t="n">
        <v>0.0398704233308618</v>
      </c>
      <c r="S334" t="n">
        <v>1</v>
      </c>
    </row>
    <row r="335">
      <c r="A335" t="inlineStr">
        <is>
          <t>brisc2025_train_00766_gl_co_t1.jpg</t>
        </is>
      </c>
      <c r="B335" t="inlineStr">
        <is>
          <t>train</t>
        </is>
      </c>
      <c r="C335" t="inlineStr">
        <is>
          <t>Glioma</t>
        </is>
      </c>
      <c r="D335" t="inlineStr">
        <is>
          <t>Coronal</t>
        </is>
      </c>
      <c r="E335" s="6" t="n">
        <v>2084</v>
      </c>
      <c r="F335" s="6" t="n">
        <v>29</v>
      </c>
      <c r="G335" s="13" t="n">
        <v>0.1956</v>
      </c>
      <c r="H335" s="13" t="n">
        <v>0.02</v>
      </c>
      <c r="I335" s="7" t="n">
        <v>0.0411625862903305</v>
      </c>
      <c r="J335" s="7" t="n">
        <v>1</v>
      </c>
      <c r="K335" s="7" t="n">
        <v>0.0210137839936272</v>
      </c>
      <c r="L335" t="n">
        <v>1</v>
      </c>
      <c r="M335" s="6" t="n">
        <v>5</v>
      </c>
      <c r="N335" s="13" t="n">
        <v>0.1249</v>
      </c>
      <c r="O335" s="13" t="n">
        <v>0.02</v>
      </c>
      <c r="P335" s="7" t="n">
        <v>0.1342882721575649</v>
      </c>
      <c r="Q335" s="7" t="n">
        <v>0.0719769673704414</v>
      </c>
      <c r="R335" s="7" t="n">
        <v>1</v>
      </c>
      <c r="S335" t="n">
        <v>0</v>
      </c>
    </row>
    <row r="336">
      <c r="A336" t="inlineStr">
        <is>
          <t>brisc2025_train_00772_gl_co_t1.jpg</t>
        </is>
      </c>
      <c r="B336" t="inlineStr">
        <is>
          <t>train</t>
        </is>
      </c>
      <c r="C336" t="inlineStr">
        <is>
          <t>Glioma</t>
        </is>
      </c>
      <c r="D336" t="inlineStr">
        <is>
          <t>Coronal</t>
        </is>
      </c>
      <c r="E336" s="6" t="n">
        <v>1990</v>
      </c>
      <c r="F336" s="6" t="n">
        <v>29</v>
      </c>
      <c r="G336" s="13" t="n">
        <v>0.0462</v>
      </c>
      <c r="H336" s="13" t="n">
        <v>0.02</v>
      </c>
      <c r="I336" s="7" t="n">
        <v>0.1522748375116063</v>
      </c>
      <c r="J336" s="7" t="n">
        <v>0.08241206030150749</v>
      </c>
      <c r="K336" s="7" t="n">
        <v>1</v>
      </c>
      <c r="L336" t="n">
        <v>0</v>
      </c>
      <c r="M336" s="6" t="n">
        <v>5</v>
      </c>
      <c r="N336" s="13" t="n">
        <v>0.0419</v>
      </c>
      <c r="O336" s="13" t="n">
        <v>0.02</v>
      </c>
      <c r="P336" s="7" t="n">
        <v>0.1092636579572446</v>
      </c>
      <c r="Q336" s="7" t="n">
        <v>0.057788944723618</v>
      </c>
      <c r="R336" s="7" t="n">
        <v>1</v>
      </c>
      <c r="S336" t="n">
        <v>0</v>
      </c>
    </row>
    <row r="337">
      <c r="A337" t="inlineStr">
        <is>
          <t>brisc2025_train_00775_gl_co_t1.jpg</t>
        </is>
      </c>
      <c r="B337" t="inlineStr">
        <is>
          <t>train</t>
        </is>
      </c>
      <c r="C337" t="inlineStr">
        <is>
          <t>Glioma</t>
        </is>
      </c>
      <c r="D337" t="inlineStr">
        <is>
          <t>Coronal</t>
        </is>
      </c>
      <c r="E337" s="6" t="n">
        <v>11472</v>
      </c>
      <c r="F337" s="6" t="n">
        <v>29</v>
      </c>
      <c r="G337" s="13" t="n">
        <v>0.1041</v>
      </c>
      <c r="H337" s="13" t="n">
        <v>0.02</v>
      </c>
      <c r="I337" s="7" t="n">
        <v>0.9541250968065236</v>
      </c>
      <c r="J337" s="7" t="n">
        <v>0.912831241283124</v>
      </c>
      <c r="K337" s="7" t="n">
        <v>0.9993319973279892</v>
      </c>
      <c r="L337" t="n">
        <v>0</v>
      </c>
      <c r="M337" s="6" t="n">
        <v>5</v>
      </c>
      <c r="N337" s="13" t="n">
        <v>0.0503</v>
      </c>
      <c r="O337" s="13" t="n">
        <v>0.02</v>
      </c>
      <c r="P337" s="7" t="n">
        <v>0.587192118226601</v>
      </c>
      <c r="Q337" s="7" t="n">
        <v>0.4156206415620641</v>
      </c>
      <c r="R337" s="7" t="n">
        <v>1</v>
      </c>
      <c r="S337" t="n">
        <v>0</v>
      </c>
    </row>
    <row r="338">
      <c r="A338" t="inlineStr">
        <is>
          <t>brisc2025_train_00780_gl_co_t1.jpg</t>
        </is>
      </c>
      <c r="B338" t="inlineStr">
        <is>
          <t>train</t>
        </is>
      </c>
      <c r="C338" t="inlineStr">
        <is>
          <t>Glioma</t>
        </is>
      </c>
      <c r="D338" t="inlineStr">
        <is>
          <t>Coronal</t>
        </is>
      </c>
      <c r="E338" s="6" t="n">
        <v>750</v>
      </c>
      <c r="F338" s="6" t="n">
        <v>29</v>
      </c>
      <c r="G338" s="13" t="n">
        <v>0.0615</v>
      </c>
      <c r="H338" s="13" t="n">
        <v>0.02</v>
      </c>
      <c r="I338" s="7" t="n">
        <v>0.3388704318936877</v>
      </c>
      <c r="J338" s="7" t="n">
        <v>0.204</v>
      </c>
      <c r="K338" s="7" t="n">
        <v>1</v>
      </c>
      <c r="L338" t="n">
        <v>0</v>
      </c>
      <c r="M338" s="6" t="n">
        <v>5</v>
      </c>
      <c r="N338" s="13" t="n">
        <v>0.0462</v>
      </c>
      <c r="O338" s="13" t="n">
        <v>0.02</v>
      </c>
      <c r="P338" s="7" t="n">
        <v>0.2857142857142857</v>
      </c>
      <c r="Q338" s="7" t="n">
        <v>0.1666666666666666</v>
      </c>
      <c r="R338" s="7" t="n">
        <v>1</v>
      </c>
      <c r="S338" t="n">
        <v>0</v>
      </c>
    </row>
    <row r="339">
      <c r="A339" t="inlineStr">
        <is>
          <t>brisc2025_train_00783_gl_co_t1.jpg</t>
        </is>
      </c>
      <c r="B339" t="inlineStr">
        <is>
          <t>train</t>
        </is>
      </c>
      <c r="C339" t="inlineStr">
        <is>
          <t>Glioma</t>
        </is>
      </c>
      <c r="D339" t="inlineStr">
        <is>
          <t>Coronal</t>
        </is>
      </c>
      <c r="E339" s="6" t="n">
        <v>2640</v>
      </c>
      <c r="F339" s="6" t="n">
        <v>29</v>
      </c>
      <c r="G339" s="13" t="n">
        <v>0.0709</v>
      </c>
      <c r="H339" s="13" t="n">
        <v>0.02</v>
      </c>
      <c r="I339" s="7" t="n">
        <v>0.6911254338125929</v>
      </c>
      <c r="J339" s="7" t="n">
        <v>0.5280303030303031</v>
      </c>
      <c r="K339" s="7" t="n">
        <v>1</v>
      </c>
      <c r="L339" t="n">
        <v>0</v>
      </c>
      <c r="M339" s="6" t="n">
        <v>5</v>
      </c>
      <c r="N339" s="13" t="n">
        <v>0.02</v>
      </c>
      <c r="O339" s="13" t="n">
        <v>0.02</v>
      </c>
      <c r="P339" s="7" t="n">
        <v>0.0112994350282485</v>
      </c>
      <c r="Q339" s="7" t="n">
        <v>0.0056818181818181</v>
      </c>
      <c r="R339" s="7" t="n">
        <v>1</v>
      </c>
      <c r="S339" t="n">
        <v>0</v>
      </c>
    </row>
    <row r="340">
      <c r="A340" t="inlineStr">
        <is>
          <t>brisc2025_train_00786_gl_co_t1.jpg</t>
        </is>
      </c>
      <c r="B340" t="inlineStr">
        <is>
          <t>train</t>
        </is>
      </c>
      <c r="C340" t="inlineStr">
        <is>
          <t>Glioma</t>
        </is>
      </c>
      <c r="D340" t="inlineStr">
        <is>
          <t>Coronal</t>
        </is>
      </c>
      <c r="E340" s="6" t="n">
        <v>3624</v>
      </c>
      <c r="F340" s="6" t="n">
        <v>29</v>
      </c>
      <c r="G340" s="13" t="n">
        <v>0.303</v>
      </c>
      <c r="H340" s="13" t="n">
        <v>0.02</v>
      </c>
      <c r="I340" s="7" t="n">
        <v>0.0635856405937467</v>
      </c>
      <c r="J340" s="7" t="n">
        <v>1</v>
      </c>
      <c r="K340" s="7" t="n">
        <v>0.032836794606937</v>
      </c>
      <c r="L340" t="n">
        <v>1</v>
      </c>
      <c r="M340" s="6" t="n">
        <v>5</v>
      </c>
      <c r="N340" s="13" t="n">
        <v>0.2244</v>
      </c>
      <c r="O340" s="13" t="n">
        <v>0.02</v>
      </c>
      <c r="P340" s="7" t="n">
        <v>0.06396667519791011</v>
      </c>
      <c r="Q340" s="7" t="n">
        <v>1</v>
      </c>
      <c r="R340" s="7" t="n">
        <v>0.0330400692893285</v>
      </c>
      <c r="S340" t="n">
        <v>1</v>
      </c>
    </row>
    <row r="341">
      <c r="A341" t="inlineStr">
        <is>
          <t>brisc2025_train_00790_gl_co_t1.jpg</t>
        </is>
      </c>
      <c r="B341" t="inlineStr">
        <is>
          <t>train</t>
        </is>
      </c>
      <c r="C341" t="inlineStr">
        <is>
          <t>Glioma</t>
        </is>
      </c>
      <c r="D341" t="inlineStr">
        <is>
          <t>Coronal</t>
        </is>
      </c>
      <c r="E341" s="6" t="n">
        <v>1799</v>
      </c>
      <c r="F341" s="6" t="n">
        <v>29</v>
      </c>
      <c r="G341" s="13" t="n">
        <v>0.0455</v>
      </c>
      <c r="H341" s="13" t="n">
        <v>0.02</v>
      </c>
      <c r="I341" s="7" t="n">
        <v>0.1991991991991992</v>
      </c>
      <c r="J341" s="7" t="n">
        <v>0.1106170094496942</v>
      </c>
      <c r="K341" s="7" t="n">
        <v>1</v>
      </c>
      <c r="L341" t="n">
        <v>0</v>
      </c>
      <c r="M341" s="6" t="n">
        <v>5</v>
      </c>
      <c r="N341" s="13" t="n">
        <v>0.024</v>
      </c>
      <c r="O341" s="13" t="n">
        <v>0.02</v>
      </c>
      <c r="P341" s="7" t="n">
        <v>0.1405684754521964</v>
      </c>
      <c r="Q341" s="7" t="n">
        <v>0.0755975541967759</v>
      </c>
      <c r="R341" s="7" t="n">
        <v>1</v>
      </c>
      <c r="S341" t="n">
        <v>0</v>
      </c>
    </row>
    <row r="342">
      <c r="A342" t="inlineStr">
        <is>
          <t>brisc2025_train_00791_gl_co_t1.jpg</t>
        </is>
      </c>
      <c r="B342" t="inlineStr">
        <is>
          <t>train</t>
        </is>
      </c>
      <c r="C342" t="inlineStr">
        <is>
          <t>Glioma</t>
        </is>
      </c>
      <c r="D342" t="inlineStr">
        <is>
          <t>Coronal</t>
        </is>
      </c>
      <c r="E342" s="6" t="n">
        <v>3244</v>
      </c>
      <c r="F342" s="6" t="n">
        <v>29</v>
      </c>
      <c r="G342" s="13" t="n">
        <v>0.2294</v>
      </c>
      <c r="H342" s="13" t="n">
        <v>0.02</v>
      </c>
      <c r="I342" s="7" t="n">
        <v>0.0501038682225019</v>
      </c>
      <c r="J342" s="7" t="n">
        <v>1</v>
      </c>
      <c r="K342" s="7" t="n">
        <v>0.0256956600948933</v>
      </c>
      <c r="L342" t="n">
        <v>1</v>
      </c>
      <c r="M342" s="6" t="n">
        <v>5</v>
      </c>
      <c r="N342" s="13" t="n">
        <v>0.143</v>
      </c>
      <c r="O342" s="13" t="n">
        <v>0.02</v>
      </c>
      <c r="P342" s="7" t="n">
        <v>0.1096520137234024</v>
      </c>
      <c r="Q342" s="7" t="n">
        <v>1</v>
      </c>
      <c r="R342" s="7" t="n">
        <v>0.0580062583817612</v>
      </c>
      <c r="S342" t="n">
        <v>1</v>
      </c>
    </row>
    <row r="343">
      <c r="A343" t="inlineStr">
        <is>
          <t>brisc2025_train_00792_gl_co_t1.jpg</t>
        </is>
      </c>
      <c r="B343" t="inlineStr">
        <is>
          <t>train</t>
        </is>
      </c>
      <c r="C343" t="inlineStr">
        <is>
          <t>Glioma</t>
        </is>
      </c>
      <c r="D343" t="inlineStr">
        <is>
          <t>Coronal</t>
        </is>
      </c>
      <c r="E343" s="6" t="n">
        <v>3342</v>
      </c>
      <c r="F343" s="6" t="n">
        <v>29</v>
      </c>
      <c r="G343" s="13" t="n">
        <v>0.1234</v>
      </c>
      <c r="H343" s="13" t="n">
        <v>0.02</v>
      </c>
      <c r="I343" s="7" t="n">
        <v>0.1158973460628886</v>
      </c>
      <c r="J343" s="7" t="n">
        <v>0.9898264512268105</v>
      </c>
      <c r="K343" s="7" t="n">
        <v>0.0615522021472563</v>
      </c>
      <c r="L343" t="n">
        <v>1</v>
      </c>
      <c r="M343" s="6" t="n">
        <v>5</v>
      </c>
      <c r="N343" s="13" t="n">
        <v>0.0596</v>
      </c>
      <c r="O343" s="13" t="n">
        <v>0.02</v>
      </c>
      <c r="P343" s="7" t="n">
        <v>0.041031652989449</v>
      </c>
      <c r="Q343" s="7" t="n">
        <v>0.0209455415918611</v>
      </c>
      <c r="R343" s="7" t="n">
        <v>1</v>
      </c>
      <c r="S343" t="n">
        <v>0</v>
      </c>
    </row>
    <row r="344">
      <c r="A344" t="inlineStr">
        <is>
          <t>brisc2025_train_00795_gl_co_t1.jpg</t>
        </is>
      </c>
      <c r="B344" t="inlineStr">
        <is>
          <t>train</t>
        </is>
      </c>
      <c r="C344" t="inlineStr">
        <is>
          <t>Glioma</t>
        </is>
      </c>
      <c r="D344" t="inlineStr">
        <is>
          <t>Coronal</t>
        </is>
      </c>
      <c r="E344" s="6" t="n">
        <v>7367</v>
      </c>
      <c r="F344" s="6" t="n">
        <v>29</v>
      </c>
      <c r="G344" s="13" t="n">
        <v>0.1813</v>
      </c>
      <c r="H344" s="13" t="n">
        <v>0.02</v>
      </c>
      <c r="I344" s="7" t="n">
        <v>0.1250817097499894</v>
      </c>
      <c r="J344" s="7" t="n">
        <v>1</v>
      </c>
      <c r="K344" s="7" t="n">
        <v>0.06671315246133221</v>
      </c>
      <c r="L344" t="n">
        <v>1</v>
      </c>
      <c r="M344" s="6" t="n">
        <v>5</v>
      </c>
      <c r="N344" s="13" t="n">
        <v>0.1243</v>
      </c>
      <c r="O344" s="13" t="n">
        <v>0.02</v>
      </c>
      <c r="P344" s="7" t="n">
        <v>0.1270972249777877</v>
      </c>
      <c r="Q344" s="7" t="n">
        <v>1</v>
      </c>
      <c r="R344" s="7" t="n">
        <v>0.0678610906411201</v>
      </c>
      <c r="S344" t="n">
        <v>1</v>
      </c>
    </row>
    <row r="345">
      <c r="A345" t="inlineStr">
        <is>
          <t>brisc2025_train_00799_gl_co_t1.jpg</t>
        </is>
      </c>
      <c r="B345" t="inlineStr">
        <is>
          <t>train</t>
        </is>
      </c>
      <c r="C345" t="inlineStr">
        <is>
          <t>Glioma</t>
        </is>
      </c>
      <c r="D345" t="inlineStr">
        <is>
          <t>Coronal</t>
        </is>
      </c>
      <c r="E345" s="6" t="n">
        <v>4512</v>
      </c>
      <c r="F345" s="6" t="n">
        <v>29</v>
      </c>
      <c r="G345" s="13" t="n">
        <v>0.0476</v>
      </c>
      <c r="H345" s="13" t="n">
        <v>0.02</v>
      </c>
      <c r="I345" s="7" t="n">
        <v>0.1867124619809232</v>
      </c>
      <c r="J345" s="7" t="n">
        <v>1</v>
      </c>
      <c r="K345" s="7" t="n">
        <v>0.1029690316985782</v>
      </c>
      <c r="L345" t="n">
        <v>1</v>
      </c>
      <c r="M345" s="6" t="n">
        <v>5</v>
      </c>
      <c r="N345" s="13" t="n">
        <v>0.0258</v>
      </c>
      <c r="O345" s="13" t="n">
        <v>0.02</v>
      </c>
      <c r="P345" s="7" t="n">
        <v>0.0249507550886408</v>
      </c>
      <c r="Q345" s="7" t="n">
        <v>0.0126329787234042</v>
      </c>
      <c r="R345" s="7" t="n">
        <v>1</v>
      </c>
      <c r="S345" t="n">
        <v>0</v>
      </c>
    </row>
    <row r="346">
      <c r="A346" t="inlineStr">
        <is>
          <t>brisc2025_train_00813_gl_co_t1.jpg</t>
        </is>
      </c>
      <c r="B346" t="inlineStr">
        <is>
          <t>train</t>
        </is>
      </c>
      <c r="C346" t="inlineStr">
        <is>
          <t>Glioma</t>
        </is>
      </c>
      <c r="D346" t="inlineStr">
        <is>
          <t>Coronal</t>
        </is>
      </c>
      <c r="E346" s="6" t="n">
        <v>4767</v>
      </c>
      <c r="F346" s="6" t="n">
        <v>29</v>
      </c>
      <c r="G346" s="13" t="n">
        <v>0.0459</v>
      </c>
      <c r="H346" s="13" t="n">
        <v>0.02</v>
      </c>
      <c r="I346" s="7" t="n">
        <v>0.1434525511202058</v>
      </c>
      <c r="J346" s="7" t="n">
        <v>1</v>
      </c>
      <c r="K346" s="7" t="n">
        <v>0.07726845398255899</v>
      </c>
      <c r="L346" t="n">
        <v>1</v>
      </c>
      <c r="M346" s="6" t="n">
        <v>5</v>
      </c>
      <c r="N346" s="13" t="n">
        <v>0.021</v>
      </c>
      <c r="O346" s="13" t="n">
        <v>0.02</v>
      </c>
      <c r="P346" s="7" t="n">
        <v>0.8356552270925359</v>
      </c>
      <c r="Q346" s="7" t="n">
        <v>0.7738619676945668</v>
      </c>
      <c r="R346" s="7" t="n">
        <v>0.9081733136386017</v>
      </c>
      <c r="S346" t="n">
        <v>0</v>
      </c>
    </row>
    <row r="347">
      <c r="A347" t="inlineStr">
        <is>
          <t>brisc2025_train_00818_gl_co_t1.jpg</t>
        </is>
      </c>
      <c r="B347" t="inlineStr">
        <is>
          <t>train</t>
        </is>
      </c>
      <c r="C347" t="inlineStr">
        <is>
          <t>Glioma</t>
        </is>
      </c>
      <c r="D347" t="inlineStr">
        <is>
          <t>Coronal</t>
        </is>
      </c>
      <c r="E347" s="6" t="n">
        <v>1608</v>
      </c>
      <c r="F347" s="6" t="n">
        <v>29</v>
      </c>
      <c r="G347" s="13" t="n">
        <v>0.0494</v>
      </c>
      <c r="H347" s="13" t="n">
        <v>0.02</v>
      </c>
      <c r="I347" s="7" t="n">
        <v>0.1281377002151565</v>
      </c>
      <c r="J347" s="7" t="n">
        <v>1</v>
      </c>
      <c r="K347" s="7" t="n">
        <v>0.06845466155810979</v>
      </c>
      <c r="L347" t="n">
        <v>1</v>
      </c>
      <c r="M347" s="6" t="n">
        <v>5</v>
      </c>
      <c r="N347" s="13" t="n">
        <v>0.02</v>
      </c>
      <c r="O347" s="13" t="n">
        <v>0.02</v>
      </c>
      <c r="P347" s="7" t="n">
        <v>0.1830508474576271</v>
      </c>
      <c r="Q347" s="7" t="n">
        <v>0.1007462686567164</v>
      </c>
      <c r="R347" s="7" t="n">
        <v>1</v>
      </c>
      <c r="S347" t="n">
        <v>0</v>
      </c>
    </row>
    <row r="348">
      <c r="A348" t="inlineStr">
        <is>
          <t>brisc2025_train_00826_gl_sa_t1.jpg</t>
        </is>
      </c>
      <c r="B348" t="inlineStr">
        <is>
          <t>train</t>
        </is>
      </c>
      <c r="C348" t="inlineStr">
        <is>
          <t>Glioma</t>
        </is>
      </c>
      <c r="D348" t="inlineStr">
        <is>
          <t>Sagittal</t>
        </is>
      </c>
      <c r="E348" s="6" t="n">
        <v>5070</v>
      </c>
      <c r="F348" s="6" t="n">
        <v>29</v>
      </c>
      <c r="G348" s="13" t="n">
        <v>0.0854</v>
      </c>
      <c r="H348" s="13" t="n">
        <v>0.02</v>
      </c>
      <c r="I348" s="7" t="n">
        <v>0.4171089603496722</v>
      </c>
      <c r="J348" s="7" t="n">
        <v>0.2635108481262327</v>
      </c>
      <c r="K348" s="7" t="n">
        <v>1</v>
      </c>
      <c r="L348" t="n">
        <v>0</v>
      </c>
      <c r="M348" s="6" t="n">
        <v>5</v>
      </c>
      <c r="N348" s="13" t="n">
        <v>0.0548</v>
      </c>
      <c r="O348" s="13" t="n">
        <v>0.02</v>
      </c>
      <c r="P348" s="7" t="n">
        <v>0.3838061842524705</v>
      </c>
      <c r="Q348" s="7" t="n">
        <v>0.2374753451676528</v>
      </c>
      <c r="R348" s="7" t="n">
        <v>1</v>
      </c>
      <c r="S348" t="n">
        <v>0</v>
      </c>
    </row>
    <row r="349">
      <c r="A349" t="inlineStr">
        <is>
          <t>brisc2025_train_00827_gl_sa_t1.jpg</t>
        </is>
      </c>
      <c r="B349" t="inlineStr">
        <is>
          <t>train</t>
        </is>
      </c>
      <c r="C349" t="inlineStr">
        <is>
          <t>Glioma</t>
        </is>
      </c>
      <c r="D349" t="inlineStr">
        <is>
          <t>Sagittal</t>
        </is>
      </c>
      <c r="E349" s="6" t="n">
        <v>1408</v>
      </c>
      <c r="F349" s="6" t="n">
        <v>29</v>
      </c>
      <c r="G349" s="13" t="n">
        <v>0.4415</v>
      </c>
      <c r="H349" s="13" t="n">
        <v>0.02</v>
      </c>
      <c r="I349" s="7" t="n">
        <v>0.0222452187788828</v>
      </c>
      <c r="J349" s="7" t="n">
        <v>1</v>
      </c>
      <c r="K349" s="7" t="n">
        <v>0.0112477133111254</v>
      </c>
      <c r="L349" t="n">
        <v>1</v>
      </c>
      <c r="M349" s="6" t="n">
        <v>5</v>
      </c>
      <c r="N349" s="13" t="n">
        <v>0.2702</v>
      </c>
      <c r="O349" s="13" t="n">
        <v>0.02</v>
      </c>
      <c r="P349" s="7" t="n">
        <v>0.0222746041037161</v>
      </c>
      <c r="Q349" s="7" t="n">
        <v>1</v>
      </c>
      <c r="R349" s="7" t="n">
        <v>0.0112627385732797</v>
      </c>
      <c r="S349" t="n">
        <v>1</v>
      </c>
    </row>
    <row r="350">
      <c r="A350" t="inlineStr">
        <is>
          <t>brisc2025_train_00829_gl_sa_t1.jpg</t>
        </is>
      </c>
      <c r="B350" t="inlineStr">
        <is>
          <t>train</t>
        </is>
      </c>
      <c r="C350" t="inlineStr">
        <is>
          <t>Glioma</t>
        </is>
      </c>
      <c r="D350" t="inlineStr">
        <is>
          <t>Sagittal</t>
        </is>
      </c>
      <c r="E350" s="6" t="n">
        <v>382</v>
      </c>
      <c r="F350" s="6" t="n">
        <v>29</v>
      </c>
      <c r="G350" s="13" t="n">
        <v>0.105</v>
      </c>
      <c r="H350" s="13" t="n">
        <v>0.02</v>
      </c>
      <c r="I350" s="7" t="n">
        <v>0.2232558139534883</v>
      </c>
      <c r="J350" s="7" t="n">
        <v>0.1256544502617801</v>
      </c>
      <c r="K350" s="7" t="n">
        <v>1</v>
      </c>
      <c r="L350" t="n">
        <v>0</v>
      </c>
      <c r="M350" s="6" t="n">
        <v>5</v>
      </c>
      <c r="N350" s="13" t="n">
        <v>0.0355</v>
      </c>
      <c r="O350" s="13" t="n">
        <v>0.02</v>
      </c>
      <c r="P350" s="7" t="n">
        <v>0.0559796437659033</v>
      </c>
      <c r="Q350" s="7" t="n">
        <v>0.0287958115183246</v>
      </c>
      <c r="R350" s="7" t="n">
        <v>1</v>
      </c>
      <c r="S350" t="n">
        <v>0</v>
      </c>
    </row>
    <row r="351">
      <c r="A351" t="inlineStr">
        <is>
          <t>brisc2025_train_00830_gl_sa_t1.jpg</t>
        </is>
      </c>
      <c r="B351" t="inlineStr">
        <is>
          <t>train</t>
        </is>
      </c>
      <c r="C351" t="inlineStr">
        <is>
          <t>Glioma</t>
        </is>
      </c>
      <c r="D351" t="inlineStr">
        <is>
          <t>Sagittal</t>
        </is>
      </c>
      <c r="E351" s="6" t="n">
        <v>6493</v>
      </c>
      <c r="F351" s="6" t="n">
        <v>29</v>
      </c>
      <c r="G351" s="13" t="n">
        <v>0.0469</v>
      </c>
      <c r="H351" s="13" t="n">
        <v>0.02</v>
      </c>
      <c r="I351" s="7" t="n">
        <v>0.0276427703523693</v>
      </c>
      <c r="J351" s="7" t="n">
        <v>0.0140150931772678</v>
      </c>
      <c r="K351" s="7" t="n">
        <v>1</v>
      </c>
      <c r="L351" t="n">
        <v>0</v>
      </c>
      <c r="M351" s="6" t="n">
        <v>5</v>
      </c>
      <c r="N351" s="13" t="n">
        <v>0.0337</v>
      </c>
      <c r="O351" s="13" t="n">
        <v>0.02</v>
      </c>
      <c r="P351" s="7" t="n">
        <v>0.0243420051726761</v>
      </c>
      <c r="Q351" s="7" t="n">
        <v>0.0123209610349607</v>
      </c>
      <c r="R351" s="7" t="n">
        <v>1</v>
      </c>
      <c r="S351" t="n">
        <v>0</v>
      </c>
    </row>
    <row r="352">
      <c r="A352" t="inlineStr">
        <is>
          <t>brisc2025_train_00832_gl_sa_t1.jpg</t>
        </is>
      </c>
      <c r="B352" t="inlineStr">
        <is>
          <t>train</t>
        </is>
      </c>
      <c r="C352" t="inlineStr">
        <is>
          <t>Glioma</t>
        </is>
      </c>
      <c r="D352" t="inlineStr">
        <is>
          <t>Sagittal</t>
        </is>
      </c>
      <c r="E352" s="6" t="n">
        <v>1799</v>
      </c>
      <c r="F352" s="6" t="n">
        <v>29</v>
      </c>
      <c r="G352" s="13" t="n">
        <v>0.02</v>
      </c>
      <c r="H352" s="13" t="n">
        <v>0.02</v>
      </c>
      <c r="I352" s="7" t="n">
        <v>0.0274122807017543</v>
      </c>
      <c r="J352" s="7" t="n">
        <v>0.0138966092273485</v>
      </c>
      <c r="K352" s="7" t="n">
        <v>1</v>
      </c>
      <c r="L352" t="n">
        <v>0</v>
      </c>
      <c r="M352" s="6" t="n">
        <v>5</v>
      </c>
      <c r="N352" s="13" t="n">
        <v>0.02</v>
      </c>
      <c r="O352" s="13" t="n">
        <v>0.02</v>
      </c>
      <c r="P352" s="7" t="n">
        <v>0.0055432372505543</v>
      </c>
      <c r="Q352" s="7" t="n">
        <v>0.0027793218454697</v>
      </c>
      <c r="R352" s="7" t="n">
        <v>1</v>
      </c>
      <c r="S352" t="n">
        <v>0</v>
      </c>
    </row>
    <row r="353">
      <c r="A353" t="inlineStr">
        <is>
          <t>brisc2025_train_00836_gl_sa_t1.jpg</t>
        </is>
      </c>
      <c r="B353" t="inlineStr">
        <is>
          <t>train</t>
        </is>
      </c>
      <c r="C353" t="inlineStr">
        <is>
          <t>Glioma</t>
        </is>
      </c>
      <c r="D353" t="inlineStr">
        <is>
          <t>Sagittal</t>
        </is>
      </c>
      <c r="E353" s="6" t="n">
        <v>8267</v>
      </c>
      <c r="F353" s="6" t="n">
        <v>29</v>
      </c>
      <c r="G353" s="13" t="n">
        <v>0.2048</v>
      </c>
      <c r="H353" s="13" t="n">
        <v>0.02</v>
      </c>
      <c r="I353" s="7" t="n">
        <v>0.1223318067136737</v>
      </c>
      <c r="J353" s="7" t="n">
        <v>1</v>
      </c>
      <c r="K353" s="7" t="n">
        <v>0.065150918118055</v>
      </c>
      <c r="L353" t="n">
        <v>1</v>
      </c>
      <c r="M353" s="6" t="n">
        <v>5</v>
      </c>
      <c r="N353" s="13" t="n">
        <v>0.1182</v>
      </c>
      <c r="O353" s="13" t="n">
        <v>0.02</v>
      </c>
      <c r="P353" s="7" t="n">
        <v>0.1629575604659872</v>
      </c>
      <c r="Q353" s="7" t="n">
        <v>1</v>
      </c>
      <c r="R353" s="7" t="n">
        <v>0.0887064756692955</v>
      </c>
      <c r="S353" t="n">
        <v>1</v>
      </c>
    </row>
    <row r="354">
      <c r="A354" t="inlineStr">
        <is>
          <t>brisc2025_train_00838_gl_sa_t1.jpg</t>
        </is>
      </c>
      <c r="B354" t="inlineStr">
        <is>
          <t>train</t>
        </is>
      </c>
      <c r="C354" t="inlineStr">
        <is>
          <t>Glioma</t>
        </is>
      </c>
      <c r="D354" t="inlineStr">
        <is>
          <t>Sagittal</t>
        </is>
      </c>
      <c r="E354" s="6" t="n">
        <v>305</v>
      </c>
      <c r="F354" s="6" t="n">
        <v>29</v>
      </c>
      <c r="G354" s="13" t="n">
        <v>0.1004</v>
      </c>
      <c r="H354" s="13" t="n">
        <v>0.02</v>
      </c>
      <c r="I354" s="7" t="n">
        <v>0.0831683168316831</v>
      </c>
      <c r="J354" s="7" t="n">
        <v>0.9639344262295082</v>
      </c>
      <c r="K354" s="7" t="n">
        <v>0.0434589800443458</v>
      </c>
      <c r="L354" t="n">
        <v>1</v>
      </c>
      <c r="M354" s="6" t="n">
        <v>5</v>
      </c>
      <c r="N354" s="13" t="n">
        <v>0.0398</v>
      </c>
      <c r="O354" s="13" t="n">
        <v>0.02</v>
      </c>
      <c r="P354" s="7" t="n">
        <v>0.2670454545454545</v>
      </c>
      <c r="Q354" s="7" t="n">
        <v>0.1540983606557377</v>
      </c>
      <c r="R354" s="7" t="n">
        <v>1</v>
      </c>
      <c r="S354" t="n">
        <v>0</v>
      </c>
    </row>
    <row r="355">
      <c r="A355" t="inlineStr">
        <is>
          <t>brisc2025_train_00843_gl_sa_t1.jpg</t>
        </is>
      </c>
      <c r="B355" t="inlineStr">
        <is>
          <t>train</t>
        </is>
      </c>
      <c r="C355" t="inlineStr">
        <is>
          <t>Glioma</t>
        </is>
      </c>
      <c r="D355" t="inlineStr">
        <is>
          <t>Sagittal</t>
        </is>
      </c>
      <c r="E355" s="6" t="n">
        <v>3309</v>
      </c>
      <c r="F355" s="6" t="n">
        <v>29</v>
      </c>
      <c r="G355" s="13" t="n">
        <v>0.192</v>
      </c>
      <c r="H355" s="13" t="n">
        <v>0.02</v>
      </c>
      <c r="I355" s="7" t="n">
        <v>0.0771922457834698</v>
      </c>
      <c r="J355" s="7" t="n">
        <v>1</v>
      </c>
      <c r="K355" s="7" t="n">
        <v>0.0401455868971792</v>
      </c>
      <c r="L355" t="n">
        <v>1</v>
      </c>
      <c r="M355" s="6" t="n">
        <v>5</v>
      </c>
      <c r="N355" s="13" t="n">
        <v>0.0601</v>
      </c>
      <c r="O355" s="13" t="n">
        <v>0.02</v>
      </c>
      <c r="P355" s="7" t="n">
        <v>0.2921290322580645</v>
      </c>
      <c r="Q355" s="7" t="n">
        <v>0.1710486551828346</v>
      </c>
      <c r="R355" s="7" t="n">
        <v>1</v>
      </c>
      <c r="S355" t="n">
        <v>0</v>
      </c>
    </row>
    <row r="356">
      <c r="A356" t="inlineStr">
        <is>
          <t>brisc2025_train_00845_gl_sa_t1.jpg</t>
        </is>
      </c>
      <c r="B356" t="inlineStr">
        <is>
          <t>train</t>
        </is>
      </c>
      <c r="C356" t="inlineStr">
        <is>
          <t>Glioma</t>
        </is>
      </c>
      <c r="D356" t="inlineStr">
        <is>
          <t>Sagittal</t>
        </is>
      </c>
      <c r="E356" s="6" t="n">
        <v>6455</v>
      </c>
      <c r="F356" s="6" t="n">
        <v>29</v>
      </c>
      <c r="G356" s="13" t="n">
        <v>0.3063</v>
      </c>
      <c r="H356" s="13" t="n">
        <v>0.02</v>
      </c>
      <c r="I356" s="7" t="n">
        <v>0.104992639942746</v>
      </c>
      <c r="J356" s="7" t="n">
        <v>1</v>
      </c>
      <c r="K356" s="7" t="n">
        <v>0.0554048718520934</v>
      </c>
      <c r="L356" t="n">
        <v>1</v>
      </c>
      <c r="M356" s="6" t="n">
        <v>5</v>
      </c>
      <c r="N356" s="13" t="n">
        <v>0.1739</v>
      </c>
      <c r="O356" s="13" t="n">
        <v>0.02</v>
      </c>
      <c r="P356" s="7" t="n">
        <v>0.1055316227019692</v>
      </c>
      <c r="Q356" s="7" t="n">
        <v>1</v>
      </c>
      <c r="R356" s="7" t="n">
        <v>0.0557051381625502</v>
      </c>
      <c r="S356" t="n">
        <v>1</v>
      </c>
    </row>
    <row r="357">
      <c r="A357" t="inlineStr">
        <is>
          <t>brisc2025_train_00846_gl_sa_t1.jpg</t>
        </is>
      </c>
      <c r="B357" t="inlineStr">
        <is>
          <t>train</t>
        </is>
      </c>
      <c r="C357" t="inlineStr">
        <is>
          <t>Glioma</t>
        </is>
      </c>
      <c r="D357" t="inlineStr">
        <is>
          <t>Sagittal</t>
        </is>
      </c>
      <c r="E357" s="6" t="n">
        <v>11376</v>
      </c>
      <c r="F357" s="6" t="n">
        <v>29</v>
      </c>
      <c r="G357" s="13" t="n">
        <v>0.0655</v>
      </c>
      <c r="H357" s="13" t="n">
        <v>0.02</v>
      </c>
      <c r="I357" s="7" t="n">
        <v>0.1835430784123911</v>
      </c>
      <c r="J357" s="7" t="n">
        <v>1</v>
      </c>
      <c r="K357" s="7" t="n">
        <v>0.1010445534001279</v>
      </c>
      <c r="L357" t="n">
        <v>1</v>
      </c>
      <c r="M357" s="6" t="n">
        <v>5</v>
      </c>
      <c r="N357" s="13" t="n">
        <v>0.02</v>
      </c>
      <c r="O357" s="13" t="n">
        <v>0.02</v>
      </c>
      <c r="P357" s="7" t="n">
        <v>0.0017565431231336</v>
      </c>
      <c r="Q357" s="7" t="n">
        <v>0.0008790436005625</v>
      </c>
      <c r="R357" s="7" t="n">
        <v>1</v>
      </c>
      <c r="S357" t="n">
        <v>0</v>
      </c>
    </row>
    <row r="358">
      <c r="A358" t="inlineStr">
        <is>
          <t>brisc2025_train_00847_gl_sa_t1.jpg</t>
        </is>
      </c>
      <c r="B358" t="inlineStr">
        <is>
          <t>train</t>
        </is>
      </c>
      <c r="C358" t="inlineStr">
        <is>
          <t>Glioma</t>
        </is>
      </c>
      <c r="D358" t="inlineStr">
        <is>
          <t>Sagittal</t>
        </is>
      </c>
      <c r="E358" s="6" t="n">
        <v>7132</v>
      </c>
      <c r="F358" s="6" t="n">
        <v>29</v>
      </c>
      <c r="G358" s="13" t="n">
        <v>0.02</v>
      </c>
      <c r="H358" s="13" t="n">
        <v>0.02</v>
      </c>
      <c r="I358" s="7" t="n">
        <v>0.3143464901914441</v>
      </c>
      <c r="J358" s="7" t="n">
        <v>0.186483454851374</v>
      </c>
      <c r="K358" s="7" t="n">
        <v>1</v>
      </c>
      <c r="L358" t="n">
        <v>0</v>
      </c>
      <c r="M358" s="6" t="n">
        <v>5</v>
      </c>
      <c r="N358" s="13" t="n">
        <v>0.02</v>
      </c>
      <c r="O358" s="13" t="n">
        <v>0.02</v>
      </c>
      <c r="P358" s="7" t="n">
        <v>0.3185193917246257</v>
      </c>
      <c r="Q358" s="7" t="n">
        <v>0.1894279304542905</v>
      </c>
      <c r="R358" s="7" t="n">
        <v>1</v>
      </c>
      <c r="S358" t="n">
        <v>0</v>
      </c>
    </row>
    <row r="359">
      <c r="A359" t="inlineStr">
        <is>
          <t>brisc2025_train_00852_gl_sa_t1.jpg</t>
        </is>
      </c>
      <c r="B359" t="inlineStr">
        <is>
          <t>train</t>
        </is>
      </c>
      <c r="C359" t="inlineStr">
        <is>
          <t>Glioma</t>
        </is>
      </c>
      <c r="D359" t="inlineStr">
        <is>
          <t>Sagittal</t>
        </is>
      </c>
      <c r="E359" s="6" t="n">
        <v>4871</v>
      </c>
      <c r="F359" s="6" t="n">
        <v>29</v>
      </c>
      <c r="G359" s="13" t="n">
        <v>0.1089</v>
      </c>
      <c r="H359" s="13" t="n">
        <v>0.02</v>
      </c>
      <c r="I359" s="7" t="n">
        <v>0.0953445065176908</v>
      </c>
      <c r="J359" s="7" t="n">
        <v>0.9722849517552864</v>
      </c>
      <c r="K359" s="7" t="n">
        <v>0.0501301945508817</v>
      </c>
      <c r="L359" t="n">
        <v>1</v>
      </c>
      <c r="M359" s="6" t="n">
        <v>5</v>
      </c>
      <c r="N359" s="13" t="n">
        <v>0.0517</v>
      </c>
      <c r="O359" s="13" t="n">
        <v>0.02</v>
      </c>
      <c r="P359" s="7" t="n">
        <v>0.1043004475578906</v>
      </c>
      <c r="Q359" s="7" t="n">
        <v>0.0550195031820981</v>
      </c>
      <c r="R359" s="7" t="n">
        <v>1</v>
      </c>
      <c r="S359" t="n">
        <v>0</v>
      </c>
    </row>
    <row r="360">
      <c r="A360" t="inlineStr">
        <is>
          <t>brisc2025_train_00855_gl_sa_t1.jpg</t>
        </is>
      </c>
      <c r="B360" t="inlineStr">
        <is>
          <t>train</t>
        </is>
      </c>
      <c r="C360" t="inlineStr">
        <is>
          <t>Glioma</t>
        </is>
      </c>
      <c r="D360" t="inlineStr">
        <is>
          <t>Sagittal</t>
        </is>
      </c>
      <c r="E360" s="6" t="n">
        <v>2375</v>
      </c>
      <c r="F360" s="6" t="n">
        <v>29</v>
      </c>
      <c r="G360" s="13" t="n">
        <v>0.0209</v>
      </c>
      <c r="H360" s="13" t="n">
        <v>0.02</v>
      </c>
      <c r="I360" s="7" t="n">
        <v>0.5141566788257773</v>
      </c>
      <c r="J360" s="7" t="n">
        <v>0.6231578947368421</v>
      </c>
      <c r="K360" s="7" t="n">
        <v>0.4376108811354228</v>
      </c>
      <c r="L360" t="n">
        <v>0</v>
      </c>
      <c r="M360" s="6" t="n">
        <v>5</v>
      </c>
      <c r="N360" s="13" t="n">
        <v>0.0211</v>
      </c>
      <c r="O360" s="13" t="n">
        <v>0.02</v>
      </c>
      <c r="P360" s="7" t="n">
        <v>0.5</v>
      </c>
      <c r="Q360" s="7" t="n">
        <v>0.5806315789473684</v>
      </c>
      <c r="R360" s="7" t="n">
        <v>0.4390321553645336</v>
      </c>
      <c r="S360" t="n">
        <v>0</v>
      </c>
    </row>
    <row r="361">
      <c r="A361" t="inlineStr">
        <is>
          <t>brisc2025_train_00874_gl_sa_t1.jpg</t>
        </is>
      </c>
      <c r="B361" t="inlineStr">
        <is>
          <t>train</t>
        </is>
      </c>
      <c r="C361" t="inlineStr">
        <is>
          <t>Glioma</t>
        </is>
      </c>
      <c r="D361" t="inlineStr">
        <is>
          <t>Sagittal</t>
        </is>
      </c>
      <c r="E361" s="6" t="n">
        <v>6128</v>
      </c>
      <c r="F361" s="6" t="n">
        <v>29</v>
      </c>
      <c r="G361" s="13" t="n">
        <v>0.02</v>
      </c>
      <c r="H361" s="13" t="n">
        <v>0.02</v>
      </c>
      <c r="I361" s="7" t="n">
        <v>0.240047291925719</v>
      </c>
      <c r="J361" s="7" t="n">
        <v>0.9608355091383812</v>
      </c>
      <c r="K361" s="7" t="n">
        <v>0.1371567005986629</v>
      </c>
      <c r="L361" t="n">
        <v>1</v>
      </c>
      <c r="M361" s="6" t="n">
        <v>5</v>
      </c>
      <c r="N361" s="13" t="n">
        <v>0.02</v>
      </c>
      <c r="O361" s="13" t="n">
        <v>0.02</v>
      </c>
      <c r="P361" s="7" t="n">
        <v>0.8408262454434994</v>
      </c>
      <c r="Q361" s="7" t="n">
        <v>0.7340078328981723</v>
      </c>
      <c r="R361" s="7" t="n">
        <v>0.984029752789324</v>
      </c>
      <c r="S361" t="n">
        <v>0</v>
      </c>
    </row>
    <row r="362">
      <c r="A362" t="inlineStr">
        <is>
          <t>brisc2025_train_00875_gl_sa_t1.jpg</t>
        </is>
      </c>
      <c r="B362" t="inlineStr">
        <is>
          <t>train</t>
        </is>
      </c>
      <c r="C362" t="inlineStr">
        <is>
          <t>Glioma</t>
        </is>
      </c>
      <c r="D362" t="inlineStr">
        <is>
          <t>Sagittal</t>
        </is>
      </c>
      <c r="E362" s="6" t="n">
        <v>2000</v>
      </c>
      <c r="F362" s="6" t="n">
        <v>29</v>
      </c>
      <c r="G362" s="13" t="n">
        <v>0.2866</v>
      </c>
      <c r="H362" s="13" t="n">
        <v>0.02</v>
      </c>
      <c r="I362" s="7" t="n">
        <v>0.0288519103571145</v>
      </c>
      <c r="J362" s="7" t="n">
        <v>1</v>
      </c>
      <c r="K362" s="7" t="n">
        <v>0.0146371094636231</v>
      </c>
      <c r="L362" t="n">
        <v>1</v>
      </c>
      <c r="M362" s="6" t="n">
        <v>5</v>
      </c>
      <c r="N362" s="13" t="n">
        <v>0.1281</v>
      </c>
      <c r="O362" s="13" t="n">
        <v>0.02</v>
      </c>
      <c r="P362" s="7" t="n">
        <v>0.0049875311720698</v>
      </c>
      <c r="Q362" s="7" t="n">
        <v>0.0025</v>
      </c>
      <c r="R362" s="7" t="n">
        <v>1</v>
      </c>
      <c r="S362" t="n">
        <v>0</v>
      </c>
    </row>
    <row r="363">
      <c r="A363" t="inlineStr">
        <is>
          <t>brisc2025_train_00876_gl_sa_t1.jpg</t>
        </is>
      </c>
      <c r="B363" t="inlineStr">
        <is>
          <t>train</t>
        </is>
      </c>
      <c r="C363" t="inlineStr">
        <is>
          <t>Glioma</t>
        </is>
      </c>
      <c r="D363" t="inlineStr">
        <is>
          <t>Sagittal</t>
        </is>
      </c>
      <c r="E363" s="6" t="n">
        <v>2566</v>
      </c>
      <c r="F363" s="6" t="n">
        <v>29</v>
      </c>
      <c r="G363" s="13" t="n">
        <v>0.9242</v>
      </c>
      <c r="H363" s="13" t="n">
        <v>0.02</v>
      </c>
      <c r="I363" s="7" t="n">
        <v>0.0347835516907164</v>
      </c>
      <c r="J363" s="7" t="n">
        <v>1</v>
      </c>
      <c r="K363" s="7" t="n">
        <v>0.017699603379893</v>
      </c>
      <c r="L363" t="n">
        <v>1</v>
      </c>
      <c r="M363" s="6" t="n">
        <v>5</v>
      </c>
      <c r="N363" s="13" t="n">
        <v>0.607</v>
      </c>
      <c r="O363" s="13" t="n">
        <v>0.02</v>
      </c>
      <c r="P363" s="7" t="n">
        <v>0.0347918050791154</v>
      </c>
      <c r="Q363" s="7" t="n">
        <v>1</v>
      </c>
      <c r="R363" s="7" t="n">
        <v>0.0177038774665378</v>
      </c>
      <c r="S363" t="n">
        <v>1</v>
      </c>
    </row>
    <row r="364">
      <c r="A364" t="inlineStr">
        <is>
          <t>brisc2025_train_00880_gl_sa_t1.jpg</t>
        </is>
      </c>
      <c r="B364" t="inlineStr">
        <is>
          <t>train</t>
        </is>
      </c>
      <c r="C364" t="inlineStr">
        <is>
          <t>Glioma</t>
        </is>
      </c>
      <c r="D364" t="inlineStr">
        <is>
          <t>Sagittal</t>
        </is>
      </c>
      <c r="E364" s="6" t="n">
        <v>5436</v>
      </c>
      <c r="F364" s="6" t="n">
        <v>29</v>
      </c>
      <c r="G364" s="13" t="n">
        <v>0.0887</v>
      </c>
      <c r="H364" s="13" t="n">
        <v>0.02</v>
      </c>
      <c r="I364" s="7" t="n">
        <v>0.131552312286796</v>
      </c>
      <c r="J364" s="7" t="n">
        <v>0.9683590875643856</v>
      </c>
      <c r="K364" s="7" t="n">
        <v>0.0705696244955961</v>
      </c>
      <c r="L364" t="n">
        <v>1</v>
      </c>
      <c r="M364" s="6" t="n">
        <v>5</v>
      </c>
      <c r="N364" s="13" t="n">
        <v>0.0345</v>
      </c>
      <c r="O364" s="13" t="n">
        <v>0.02</v>
      </c>
      <c r="P364" s="7" t="n">
        <v>0.1695343829635922</v>
      </c>
      <c r="Q364" s="7" t="n">
        <v>0.7893671817512877</v>
      </c>
      <c r="R364" s="7" t="n">
        <v>0.0949651432997676</v>
      </c>
      <c r="S364" t="n">
        <v>1</v>
      </c>
    </row>
    <row r="365">
      <c r="A365" t="inlineStr">
        <is>
          <t>brisc2025_train_00885_gl_sa_t1.jpg</t>
        </is>
      </c>
      <c r="B365" t="inlineStr">
        <is>
          <t>train</t>
        </is>
      </c>
      <c r="C365" t="inlineStr">
        <is>
          <t>Glioma</t>
        </is>
      </c>
      <c r="D365" t="inlineStr">
        <is>
          <t>Sagittal</t>
        </is>
      </c>
      <c r="E365" s="6" t="n">
        <v>3343</v>
      </c>
      <c r="F365" s="6" t="n">
        <v>29</v>
      </c>
      <c r="G365" s="13" t="n">
        <v>0.0757</v>
      </c>
      <c r="H365" s="13" t="n">
        <v>0.02</v>
      </c>
      <c r="I365" s="7" t="n">
        <v>0.1364735784856311</v>
      </c>
      <c r="J365" s="7" t="n">
        <v>0.9958121447801376</v>
      </c>
      <c r="K365" s="7" t="n">
        <v>0.0732566071782232</v>
      </c>
      <c r="L365" t="n">
        <v>1</v>
      </c>
      <c r="M365" s="6" t="n">
        <v>5</v>
      </c>
      <c r="N365" s="13" t="n">
        <v>0.0506</v>
      </c>
      <c r="O365" s="13" t="n">
        <v>0.02</v>
      </c>
      <c r="P365" s="7" t="n">
        <v>0.8684428264107231</v>
      </c>
      <c r="Q365" s="7" t="n">
        <v>0.7849237212084954</v>
      </c>
      <c r="R365" s="7" t="n">
        <v>0.971851851851852</v>
      </c>
      <c r="S365" t="n">
        <v>0</v>
      </c>
    </row>
    <row r="366">
      <c r="A366" t="inlineStr">
        <is>
          <t>brisc2025_train_00891_gl_sa_t1.jpg</t>
        </is>
      </c>
      <c r="B366" t="inlineStr">
        <is>
          <t>train</t>
        </is>
      </c>
      <c r="C366" t="inlineStr">
        <is>
          <t>Glioma</t>
        </is>
      </c>
      <c r="D366" t="inlineStr">
        <is>
          <t>Sagittal</t>
        </is>
      </c>
      <c r="E366" s="6" t="n">
        <v>3786</v>
      </c>
      <c r="F366" s="6" t="n">
        <v>29</v>
      </c>
      <c r="G366" s="13" t="n">
        <v>0.02</v>
      </c>
      <c r="H366" s="13" t="n">
        <v>0.02</v>
      </c>
      <c r="I366" s="7" t="n">
        <v>0.261308840413318</v>
      </c>
      <c r="J366" s="7" t="n">
        <v>0.1502905441098785</v>
      </c>
      <c r="K366" s="7" t="n">
        <v>1</v>
      </c>
      <c r="L366" t="n">
        <v>0</v>
      </c>
      <c r="M366" s="6" t="n">
        <v>5</v>
      </c>
      <c r="N366" s="13" t="n">
        <v>0.02</v>
      </c>
      <c r="O366" s="13" t="n">
        <v>0.02</v>
      </c>
      <c r="P366" s="7" t="n">
        <v>0.2597104113996782</v>
      </c>
      <c r="Q366" s="7" t="n">
        <v>0.1492340200739566</v>
      </c>
      <c r="R366" s="7" t="n">
        <v>1</v>
      </c>
      <c r="S366" t="n">
        <v>0</v>
      </c>
    </row>
    <row r="367">
      <c r="A367" t="inlineStr">
        <is>
          <t>brisc2025_train_00895_gl_sa_t1.jpg</t>
        </is>
      </c>
      <c r="B367" t="inlineStr">
        <is>
          <t>train</t>
        </is>
      </c>
      <c r="C367" t="inlineStr">
        <is>
          <t>Glioma</t>
        </is>
      </c>
      <c r="D367" t="inlineStr">
        <is>
          <t>Sagittal</t>
        </is>
      </c>
      <c r="E367" s="6" t="n">
        <v>5084</v>
      </c>
      <c r="F367" s="6" t="n">
        <v>29</v>
      </c>
      <c r="G367" s="13" t="n">
        <v>0.0394</v>
      </c>
      <c r="H367" s="13" t="n">
        <v>0.02</v>
      </c>
      <c r="I367" s="7" t="n">
        <v>0.3906299461855017</v>
      </c>
      <c r="J367" s="7" t="n">
        <v>0.2427222659323367</v>
      </c>
      <c r="K367" s="7" t="n">
        <v>1</v>
      </c>
      <c r="L367" t="n">
        <v>0</v>
      </c>
      <c r="M367" s="6" t="n">
        <v>5</v>
      </c>
      <c r="N367" s="13" t="n">
        <v>0.0324</v>
      </c>
      <c r="O367" s="13" t="n">
        <v>0.02</v>
      </c>
      <c r="P367" s="7" t="n">
        <v>0.3474727775069072</v>
      </c>
      <c r="Q367" s="7" t="n">
        <v>0.2102675059008654</v>
      </c>
      <c r="R367" s="7" t="n">
        <v>1</v>
      </c>
      <c r="S367" t="n">
        <v>0</v>
      </c>
    </row>
    <row r="368">
      <c r="A368" t="inlineStr">
        <is>
          <t>brisc2025_train_00899_gl_sa_t1.jpg</t>
        </is>
      </c>
      <c r="B368" t="inlineStr">
        <is>
          <t>train</t>
        </is>
      </c>
      <c r="C368" t="inlineStr">
        <is>
          <t>Glioma</t>
        </is>
      </c>
      <c r="D368" t="inlineStr">
        <is>
          <t>Sagittal</t>
        </is>
      </c>
      <c r="E368" s="6" t="n">
        <v>1840</v>
      </c>
      <c r="F368" s="6" t="n">
        <v>29</v>
      </c>
      <c r="G368" s="13" t="n">
        <v>0.0463</v>
      </c>
      <c r="H368" s="13" t="n">
        <v>0.02</v>
      </c>
      <c r="I368" s="7" t="n">
        <v>0.2763466042154566</v>
      </c>
      <c r="J368" s="7" t="n">
        <v>0.1603260869565217</v>
      </c>
      <c r="K368" s="7" t="n">
        <v>1</v>
      </c>
      <c r="L368" t="n">
        <v>0</v>
      </c>
      <c r="M368" s="6" t="n">
        <v>5</v>
      </c>
      <c r="N368" s="13" t="n">
        <v>0.0341</v>
      </c>
      <c r="O368" s="13" t="n">
        <v>0.02</v>
      </c>
      <c r="P368" s="7" t="n">
        <v>0.2534409112482202</v>
      </c>
      <c r="Q368" s="7" t="n">
        <v>0.1451086956521739</v>
      </c>
      <c r="R368" s="7" t="n">
        <v>1</v>
      </c>
      <c r="S368" t="n">
        <v>0</v>
      </c>
    </row>
    <row r="369">
      <c r="A369" t="inlineStr">
        <is>
          <t>brisc2025_train_00905_gl_sa_t1.jpg</t>
        </is>
      </c>
      <c r="B369" t="inlineStr">
        <is>
          <t>train</t>
        </is>
      </c>
      <c r="C369" t="inlineStr">
        <is>
          <t>Glioma</t>
        </is>
      </c>
      <c r="D369" t="inlineStr">
        <is>
          <t>Sagittal</t>
        </is>
      </c>
      <c r="E369" s="6" t="n">
        <v>6257</v>
      </c>
      <c r="F369" s="6" t="n">
        <v>29</v>
      </c>
      <c r="G369" s="13" t="n">
        <v>0.0255</v>
      </c>
      <c r="H369" s="13" t="n">
        <v>0.02</v>
      </c>
      <c r="I369" s="7" t="n">
        <v>0.0280491648282382</v>
      </c>
      <c r="J369" s="7" t="n">
        <v>0.0142240690426722</v>
      </c>
      <c r="K369" s="7" t="n">
        <v>1</v>
      </c>
      <c r="L369" t="n">
        <v>0</v>
      </c>
      <c r="M369" s="6" t="n">
        <v>5</v>
      </c>
      <c r="N369" s="13" t="n">
        <v>0.02</v>
      </c>
      <c r="O369" s="13" t="n">
        <v>0.02</v>
      </c>
      <c r="P369" s="7" t="n">
        <v>0.0114412839663117</v>
      </c>
      <c r="Q369" s="7" t="n">
        <v>0.0057535560172606</v>
      </c>
      <c r="R369" s="7" t="n">
        <v>1</v>
      </c>
      <c r="S369" t="n">
        <v>0</v>
      </c>
    </row>
    <row r="370">
      <c r="A370" t="inlineStr">
        <is>
          <t>brisc2025_train_00910_gl_sa_t1.jpg</t>
        </is>
      </c>
      <c r="B370" t="inlineStr">
        <is>
          <t>train</t>
        </is>
      </c>
      <c r="C370" t="inlineStr">
        <is>
          <t>Glioma</t>
        </is>
      </c>
      <c r="D370" t="inlineStr">
        <is>
          <t>Sagittal</t>
        </is>
      </c>
      <c r="E370" s="6" t="n">
        <v>1656</v>
      </c>
      <c r="F370" s="6" t="n">
        <v>29</v>
      </c>
      <c r="G370" s="13" t="n">
        <v>0.0512</v>
      </c>
      <c r="H370" s="13" t="n">
        <v>0.02</v>
      </c>
      <c r="I370" s="7" t="n">
        <v>0.737358101135191</v>
      </c>
      <c r="J370" s="7" t="n">
        <v>0.8629227053140096</v>
      </c>
      <c r="K370" s="7" t="n">
        <v>0.6436936936936937</v>
      </c>
      <c r="L370" t="n">
        <v>0</v>
      </c>
      <c r="M370" s="6" t="n">
        <v>5</v>
      </c>
      <c r="N370" s="13" t="n">
        <v>0.0283</v>
      </c>
      <c r="O370" s="13" t="n">
        <v>0.02</v>
      </c>
      <c r="P370" s="7" t="n">
        <v>0.0721769499417927</v>
      </c>
      <c r="Q370" s="7" t="n">
        <v>0.03743961352657</v>
      </c>
      <c r="R370" s="7" t="n">
        <v>1</v>
      </c>
      <c r="S370" t="n">
        <v>0</v>
      </c>
    </row>
    <row r="371">
      <c r="A371" t="inlineStr">
        <is>
          <t>brisc2025_train_00918_gl_sa_t1.jpg</t>
        </is>
      </c>
      <c r="B371" t="inlineStr">
        <is>
          <t>train</t>
        </is>
      </c>
      <c r="C371" t="inlineStr">
        <is>
          <t>Glioma</t>
        </is>
      </c>
      <c r="D371" t="inlineStr">
        <is>
          <t>Sagittal</t>
        </is>
      </c>
      <c r="E371" s="6" t="n">
        <v>812</v>
      </c>
      <c r="F371" s="6" t="n">
        <v>29</v>
      </c>
      <c r="G371" s="13" t="n">
        <v>0.02</v>
      </c>
      <c r="H371" s="13" t="n">
        <v>0.02</v>
      </c>
      <c r="I371" s="7" t="n">
        <v>0.3292181069958848</v>
      </c>
      <c r="J371" s="7" t="n">
        <v>0.1970443349753694</v>
      </c>
      <c r="K371" s="7" t="n">
        <v>1</v>
      </c>
      <c r="L371" t="n">
        <v>0</v>
      </c>
      <c r="M371" s="6" t="n">
        <v>5</v>
      </c>
      <c r="N371" s="13" t="n">
        <v>0.02</v>
      </c>
      <c r="O371" s="13" t="n">
        <v>0.02</v>
      </c>
      <c r="P371" s="7" t="n">
        <v>0.3292181069958848</v>
      </c>
      <c r="Q371" s="7" t="n">
        <v>0.1970443349753694</v>
      </c>
      <c r="R371" s="7" t="n">
        <v>1</v>
      </c>
      <c r="S371" t="n">
        <v>0</v>
      </c>
    </row>
    <row r="372">
      <c r="A372" t="inlineStr">
        <is>
          <t>brisc2025_train_00920_gl_sa_t1.jpg</t>
        </is>
      </c>
      <c r="B372" t="inlineStr">
        <is>
          <t>train</t>
        </is>
      </c>
      <c r="C372" t="inlineStr">
        <is>
          <t>Glioma</t>
        </is>
      </c>
      <c r="D372" t="inlineStr">
        <is>
          <t>Sagittal</t>
        </is>
      </c>
      <c r="E372" s="6" t="n">
        <v>2843</v>
      </c>
      <c r="F372" s="6" t="n">
        <v>29</v>
      </c>
      <c r="G372" s="13" t="n">
        <v>0.0675</v>
      </c>
      <c r="H372" s="13" t="n">
        <v>0.02</v>
      </c>
      <c r="I372" s="7" t="n">
        <v>0.0449223379209</v>
      </c>
      <c r="J372" s="7" t="n">
        <v>1</v>
      </c>
      <c r="K372" s="7" t="n">
        <v>0.0229772651962725</v>
      </c>
      <c r="L372" t="n">
        <v>1</v>
      </c>
      <c r="M372" s="6" t="n">
        <v>5</v>
      </c>
      <c r="N372" s="13" t="n">
        <v>0.0295</v>
      </c>
      <c r="O372" s="13" t="n">
        <v>0.02</v>
      </c>
      <c r="P372" s="7" t="n">
        <v>0.0111927247289261</v>
      </c>
      <c r="Q372" s="7" t="n">
        <v>0.0056278578965881</v>
      </c>
      <c r="R372" s="7" t="n">
        <v>1</v>
      </c>
      <c r="S372" t="n">
        <v>0</v>
      </c>
    </row>
    <row r="373">
      <c r="A373" t="inlineStr">
        <is>
          <t>brisc2025_train_00921_gl_sa_t1.jpg</t>
        </is>
      </c>
      <c r="B373" t="inlineStr">
        <is>
          <t>train</t>
        </is>
      </c>
      <c r="C373" t="inlineStr">
        <is>
          <t>Glioma</t>
        </is>
      </c>
      <c r="D373" t="inlineStr">
        <is>
          <t>Sagittal</t>
        </is>
      </c>
      <c r="E373" s="6" t="n">
        <v>1507</v>
      </c>
      <c r="F373" s="6" t="n">
        <v>29</v>
      </c>
      <c r="G373" s="13" t="n">
        <v>0.1376</v>
      </c>
      <c r="H373" s="13" t="n">
        <v>0.02</v>
      </c>
      <c r="I373" s="7" t="n">
        <v>0.0220750875239866</v>
      </c>
      <c r="J373" s="7" t="n">
        <v>1</v>
      </c>
      <c r="K373" s="7" t="n">
        <v>0.0111607308167996</v>
      </c>
      <c r="L373" t="n">
        <v>1</v>
      </c>
      <c r="M373" s="6" t="n">
        <v>5</v>
      </c>
      <c r="N373" s="13" t="n">
        <v>0.0389</v>
      </c>
      <c r="O373" s="13" t="n">
        <v>0.02</v>
      </c>
      <c r="P373" s="7" t="n">
        <v>0.4527720739219713</v>
      </c>
      <c r="Q373" s="7" t="n">
        <v>0.2926343729263437</v>
      </c>
      <c r="R373" s="7" t="n">
        <v>1</v>
      </c>
      <c r="S373" t="n">
        <v>0</v>
      </c>
    </row>
    <row r="374">
      <c r="A374" t="inlineStr">
        <is>
          <t>brisc2025_train_00923_gl_sa_t1.jpg</t>
        </is>
      </c>
      <c r="B374" t="inlineStr">
        <is>
          <t>train</t>
        </is>
      </c>
      <c r="C374" t="inlineStr">
        <is>
          <t>Glioma</t>
        </is>
      </c>
      <c r="D374" t="inlineStr">
        <is>
          <t>Sagittal</t>
        </is>
      </c>
      <c r="E374" s="6" t="n">
        <v>1210</v>
      </c>
      <c r="F374" s="6" t="n">
        <v>29</v>
      </c>
      <c r="G374" s="13" t="n">
        <v>0.0915</v>
      </c>
      <c r="H374" s="13" t="n">
        <v>0.02</v>
      </c>
      <c r="I374" s="7" t="n">
        <v>0.018469757679832</v>
      </c>
      <c r="J374" s="7" t="n">
        <v>1</v>
      </c>
      <c r="K374" s="7" t="n">
        <v>0.009320956746138699</v>
      </c>
      <c r="L374" t="n">
        <v>1</v>
      </c>
      <c r="M374" s="6" t="n">
        <v>5</v>
      </c>
      <c r="N374" s="13" t="n">
        <v>0.0432</v>
      </c>
      <c r="O374" s="13" t="n">
        <v>0.02</v>
      </c>
      <c r="P374" s="7" t="n">
        <v>0.0824088748019017</v>
      </c>
      <c r="Q374" s="7" t="n">
        <v>0.0429752066115702</v>
      </c>
      <c r="R374" s="7" t="n">
        <v>1</v>
      </c>
      <c r="S374" t="n">
        <v>0</v>
      </c>
    </row>
    <row r="375">
      <c r="A375" t="inlineStr">
        <is>
          <t>brisc2025_train_00926_gl_sa_t1.jpg</t>
        </is>
      </c>
      <c r="B375" t="inlineStr">
        <is>
          <t>train</t>
        </is>
      </c>
      <c r="C375" t="inlineStr">
        <is>
          <t>Glioma</t>
        </is>
      </c>
      <c r="D375" t="inlineStr">
        <is>
          <t>Sagittal</t>
        </is>
      </c>
      <c r="E375" s="6" t="n">
        <v>4866</v>
      </c>
      <c r="F375" s="6" t="n">
        <v>29</v>
      </c>
      <c r="G375" s="13" t="n">
        <v>0.0334</v>
      </c>
      <c r="H375" s="13" t="n">
        <v>0.02</v>
      </c>
      <c r="I375" s="7" t="n">
        <v>0.6472060050041701</v>
      </c>
      <c r="J375" s="7" t="n">
        <v>0.4784217016029593</v>
      </c>
      <c r="K375" s="7" t="n">
        <v>1</v>
      </c>
      <c r="L375" t="n">
        <v>0</v>
      </c>
      <c r="M375" s="6" t="n">
        <v>5</v>
      </c>
      <c r="N375" s="13" t="n">
        <v>0.0283</v>
      </c>
      <c r="O375" s="13" t="n">
        <v>0.02</v>
      </c>
      <c r="P375" s="7" t="n">
        <v>0.5821678321678322</v>
      </c>
      <c r="Q375" s="7" t="n">
        <v>0.4106041923551171</v>
      </c>
      <c r="R375" s="7" t="n">
        <v>1</v>
      </c>
      <c r="S375" t="n">
        <v>0</v>
      </c>
    </row>
    <row r="376">
      <c r="A376" t="inlineStr">
        <is>
          <t>brisc2025_train_00931_gl_sa_t1.jpg</t>
        </is>
      </c>
      <c r="B376" t="inlineStr">
        <is>
          <t>train</t>
        </is>
      </c>
      <c r="C376" t="inlineStr">
        <is>
          <t>Glioma</t>
        </is>
      </c>
      <c r="D376" t="inlineStr">
        <is>
          <t>Sagittal</t>
        </is>
      </c>
      <c r="E376" s="6" t="n">
        <v>12398</v>
      </c>
      <c r="F376" s="6" t="n">
        <v>29</v>
      </c>
      <c r="G376" s="13" t="n">
        <v>0.0247</v>
      </c>
      <c r="H376" s="13" t="n">
        <v>0.02</v>
      </c>
      <c r="I376" s="7" t="n">
        <v>0.5456891495601173</v>
      </c>
      <c r="J376" s="7" t="n">
        <v>0.3752218099693499</v>
      </c>
      <c r="K376" s="7" t="n">
        <v>1</v>
      </c>
      <c r="L376" t="n">
        <v>0</v>
      </c>
      <c r="M376" s="6" t="n">
        <v>5</v>
      </c>
      <c r="N376" s="13" t="n">
        <v>0.02</v>
      </c>
      <c r="O376" s="13" t="n">
        <v>0.02</v>
      </c>
      <c r="P376" s="7" t="n">
        <v>0.5287765515604604</v>
      </c>
      <c r="Q376" s="7" t="n">
        <v>0.3594128085175028</v>
      </c>
      <c r="R376" s="7" t="n">
        <v>1</v>
      </c>
      <c r="S376" t="n">
        <v>0</v>
      </c>
    </row>
    <row r="377">
      <c r="A377" t="inlineStr">
        <is>
          <t>brisc2025_train_00952_gl_sa_t1.jpg</t>
        </is>
      </c>
      <c r="B377" t="inlineStr">
        <is>
          <t>train</t>
        </is>
      </c>
      <c r="C377" t="inlineStr">
        <is>
          <t>Glioma</t>
        </is>
      </c>
      <c r="D377" t="inlineStr">
        <is>
          <t>Sagittal</t>
        </is>
      </c>
      <c r="E377" s="6" t="n">
        <v>15275</v>
      </c>
      <c r="F377" s="6" t="n">
        <v>29</v>
      </c>
      <c r="G377" s="13" t="n">
        <v>0.2459</v>
      </c>
      <c r="H377" s="13" t="n">
        <v>0.02</v>
      </c>
      <c r="I377" s="7" t="n">
        <v>0.1636323708214827</v>
      </c>
      <c r="J377" s="7" t="n">
        <v>1</v>
      </c>
      <c r="K377" s="7" t="n">
        <v>0.0891065428411424</v>
      </c>
      <c r="L377" t="n">
        <v>1</v>
      </c>
      <c r="M377" s="6" t="n">
        <v>5</v>
      </c>
      <c r="N377" s="13" t="n">
        <v>0.1111</v>
      </c>
      <c r="O377" s="13" t="n">
        <v>0.02</v>
      </c>
      <c r="P377" s="7" t="n">
        <v>0.3450153036446392</v>
      </c>
      <c r="Q377" s="7" t="n">
        <v>0.9999345335515548</v>
      </c>
      <c r="R377" s="7" t="n">
        <v>0.2084732345153277</v>
      </c>
      <c r="S377" t="n">
        <v>1</v>
      </c>
    </row>
    <row r="378">
      <c r="A378" t="inlineStr">
        <is>
          <t>brisc2025_train_00953_gl_sa_t1.jpg</t>
        </is>
      </c>
      <c r="B378" t="inlineStr">
        <is>
          <t>train</t>
        </is>
      </c>
      <c r="C378" t="inlineStr">
        <is>
          <t>Glioma</t>
        </is>
      </c>
      <c r="D378" t="inlineStr">
        <is>
          <t>Sagittal</t>
        </is>
      </c>
      <c r="E378" s="6" t="n">
        <v>16712</v>
      </c>
      <c r="F378" s="6" t="n">
        <v>29</v>
      </c>
      <c r="G378" s="13" t="n">
        <v>0.07779999999999999</v>
      </c>
      <c r="H378" s="13" t="n">
        <v>0.02</v>
      </c>
      <c r="I378" s="7" t="n">
        <v>0.4397032876021749</v>
      </c>
      <c r="J378" s="7" t="n">
        <v>0.7306725706079464</v>
      </c>
      <c r="K378" s="7" t="n">
        <v>0.3144733453515323</v>
      </c>
      <c r="L378" t="n">
        <v>1</v>
      </c>
      <c r="M378" s="6" t="n">
        <v>5</v>
      </c>
      <c r="N378" s="13" t="n">
        <v>0.0268</v>
      </c>
      <c r="O378" s="13" t="n">
        <v>0.02</v>
      </c>
      <c r="P378" s="7" t="n">
        <v>0.0013155534294085</v>
      </c>
      <c r="Q378" s="7" t="n">
        <v>0.0006582096696984</v>
      </c>
      <c r="R378" s="7" t="n">
        <v>1</v>
      </c>
      <c r="S378" t="n">
        <v>0</v>
      </c>
    </row>
    <row r="379">
      <c r="A379" t="inlineStr">
        <is>
          <t>brisc2025_train_00955_gl_sa_t1.jpg</t>
        </is>
      </c>
      <c r="B379" t="inlineStr">
        <is>
          <t>train</t>
        </is>
      </c>
      <c r="C379" t="inlineStr">
        <is>
          <t>Glioma</t>
        </is>
      </c>
      <c r="D379" t="inlineStr">
        <is>
          <t>Sagittal</t>
        </is>
      </c>
      <c r="E379" s="6" t="n">
        <v>760</v>
      </c>
      <c r="F379" s="6" t="n">
        <v>29</v>
      </c>
      <c r="G379" s="13" t="n">
        <v>0.0717</v>
      </c>
      <c r="H379" s="13" t="n">
        <v>0.02</v>
      </c>
      <c r="I379" s="7" t="n">
        <v>0.7194608256107835</v>
      </c>
      <c r="J379" s="7" t="n">
        <v>0.5618421052631579</v>
      </c>
      <c r="K379" s="7" t="n">
        <v>1</v>
      </c>
      <c r="L379" t="n">
        <v>0</v>
      </c>
      <c r="M379" s="6" t="n">
        <v>5</v>
      </c>
      <c r="N379" s="13" t="n">
        <v>0.0493</v>
      </c>
      <c r="O379" s="13" t="n">
        <v>0.02</v>
      </c>
      <c r="P379" s="7" t="n">
        <v>0.6724890829694323</v>
      </c>
      <c r="Q379" s="7" t="n">
        <v>0.506578947368421</v>
      </c>
      <c r="R379" s="7" t="n">
        <v>1</v>
      </c>
      <c r="S379" t="n">
        <v>0</v>
      </c>
    </row>
    <row r="380">
      <c r="A380" t="inlineStr">
        <is>
          <t>brisc2025_train_00956_gl_sa_t1.jpg</t>
        </is>
      </c>
      <c r="B380" t="inlineStr">
        <is>
          <t>train</t>
        </is>
      </c>
      <c r="C380" t="inlineStr">
        <is>
          <t>Glioma</t>
        </is>
      </c>
      <c r="D380" t="inlineStr">
        <is>
          <t>Sagittal</t>
        </is>
      </c>
      <c r="E380" s="6" t="n">
        <v>1711</v>
      </c>
      <c r="F380" s="6" t="n">
        <v>29</v>
      </c>
      <c r="G380" s="13" t="n">
        <v>0.1888</v>
      </c>
      <c r="H380" s="13" t="n">
        <v>0.02</v>
      </c>
      <c r="I380" s="7" t="n">
        <v>0.027330522011373</v>
      </c>
      <c r="J380" s="7" t="n">
        <v>1</v>
      </c>
      <c r="K380" s="7" t="n">
        <v>0.0138545875608314</v>
      </c>
      <c r="L380" t="n">
        <v>1</v>
      </c>
      <c r="M380" s="6" t="n">
        <v>5</v>
      </c>
      <c r="N380" s="13" t="n">
        <v>0.1199</v>
      </c>
      <c r="O380" s="13" t="n">
        <v>0.02</v>
      </c>
      <c r="P380" s="7" t="n">
        <v>0.027400331494367</v>
      </c>
      <c r="Q380" s="7" t="n">
        <v>1</v>
      </c>
      <c r="R380" s="7" t="n">
        <v>0.0138904674536037</v>
      </c>
      <c r="S380" t="n">
        <v>1</v>
      </c>
    </row>
    <row r="381">
      <c r="A381" t="inlineStr">
        <is>
          <t>brisc2025_train_00960_gl_sa_t1.jpg</t>
        </is>
      </c>
      <c r="B381" t="inlineStr">
        <is>
          <t>train</t>
        </is>
      </c>
      <c r="C381" t="inlineStr">
        <is>
          <t>Glioma</t>
        </is>
      </c>
      <c r="D381" t="inlineStr">
        <is>
          <t>Sagittal</t>
        </is>
      </c>
      <c r="E381" s="6" t="n">
        <v>3055</v>
      </c>
      <c r="F381" s="6" t="n">
        <v>29</v>
      </c>
      <c r="G381" s="13" t="n">
        <v>0.0621</v>
      </c>
      <c r="H381" s="13" t="n">
        <v>0.02</v>
      </c>
      <c r="I381" s="7" t="n">
        <v>0.2264150943396226</v>
      </c>
      <c r="J381" s="7" t="n">
        <v>0.1276595744680851</v>
      </c>
      <c r="K381" s="7" t="n">
        <v>1</v>
      </c>
      <c r="L381" t="n">
        <v>0</v>
      </c>
      <c r="M381" s="6" t="n">
        <v>5</v>
      </c>
      <c r="N381" s="13" t="n">
        <v>0.0399</v>
      </c>
      <c r="O381" s="13" t="n">
        <v>0.02</v>
      </c>
      <c r="P381" s="7" t="n">
        <v>0.0743775606681374</v>
      </c>
      <c r="Q381" s="7" t="n">
        <v>0.0386252045826513</v>
      </c>
      <c r="R381" s="7" t="n">
        <v>1</v>
      </c>
      <c r="S381" t="n">
        <v>0</v>
      </c>
    </row>
    <row r="382">
      <c r="A382" t="inlineStr">
        <is>
          <t>brisc2025_train_00964_gl_sa_t1.jpg</t>
        </is>
      </c>
      <c r="B382" t="inlineStr">
        <is>
          <t>train</t>
        </is>
      </c>
      <c r="C382" t="inlineStr">
        <is>
          <t>Glioma</t>
        </is>
      </c>
      <c r="D382" t="inlineStr">
        <is>
          <t>Sagittal</t>
        </is>
      </c>
      <c r="E382" s="6" t="n">
        <v>3673</v>
      </c>
      <c r="F382" s="6" t="n">
        <v>29</v>
      </c>
      <c r="G382" s="13" t="n">
        <v>0.06320000000000001</v>
      </c>
      <c r="H382" s="13" t="n">
        <v>0.02</v>
      </c>
      <c r="I382" s="7" t="n">
        <v>0.7380871916187901</v>
      </c>
      <c r="J382" s="7" t="n">
        <v>0.5946093111897631</v>
      </c>
      <c r="K382" s="7" t="n">
        <v>0.9728285077951002</v>
      </c>
      <c r="L382" t="n">
        <v>0</v>
      </c>
      <c r="M382" s="6" t="n">
        <v>5</v>
      </c>
      <c r="N382" s="13" t="n">
        <v>0.043</v>
      </c>
      <c r="O382" s="13" t="n">
        <v>0.02</v>
      </c>
      <c r="P382" s="7" t="n">
        <v>0.322360953461975</v>
      </c>
      <c r="Q382" s="7" t="n">
        <v>0.1933024775387966</v>
      </c>
      <c r="R382" s="7" t="n">
        <v>0.9699453551912568</v>
      </c>
      <c r="S382" t="n">
        <v>0</v>
      </c>
    </row>
    <row r="383">
      <c r="A383" t="inlineStr">
        <is>
          <t>brisc2025_train_00967_gl_sa_t1.jpg</t>
        </is>
      </c>
      <c r="B383" t="inlineStr">
        <is>
          <t>train</t>
        </is>
      </c>
      <c r="C383" t="inlineStr">
        <is>
          <t>Glioma</t>
        </is>
      </c>
      <c r="D383" t="inlineStr">
        <is>
          <t>Sagittal</t>
        </is>
      </c>
      <c r="E383" s="6" t="n">
        <v>2954</v>
      </c>
      <c r="F383" s="6" t="n">
        <v>29</v>
      </c>
      <c r="G383" s="13" t="n">
        <v>0.08069999999999999</v>
      </c>
      <c r="H383" s="13" t="n">
        <v>0.02</v>
      </c>
      <c r="I383" s="7" t="n">
        <v>0.1086468792526389</v>
      </c>
      <c r="J383" s="7" t="n">
        <v>1</v>
      </c>
      <c r="K383" s="7" t="n">
        <v>0.0574439950217797</v>
      </c>
      <c r="L383" t="n">
        <v>1</v>
      </c>
      <c r="M383" s="6" t="n">
        <v>5</v>
      </c>
      <c r="N383" s="13" t="n">
        <v>0.028</v>
      </c>
      <c r="O383" s="13" t="n">
        <v>0.02</v>
      </c>
      <c r="P383" s="7" t="n">
        <v>0.011443958263211</v>
      </c>
      <c r="Q383" s="7" t="n">
        <v>0.0057549085985104</v>
      </c>
      <c r="R383" s="7" t="n">
        <v>1</v>
      </c>
      <c r="S383" t="n">
        <v>0</v>
      </c>
    </row>
    <row r="384">
      <c r="A384" t="inlineStr">
        <is>
          <t>brisc2025_train_00969_gl_sa_t1.jpg</t>
        </is>
      </c>
      <c r="B384" t="inlineStr">
        <is>
          <t>train</t>
        </is>
      </c>
      <c r="C384" t="inlineStr">
        <is>
          <t>Glioma</t>
        </is>
      </c>
      <c r="D384" t="inlineStr">
        <is>
          <t>Sagittal</t>
        </is>
      </c>
      <c r="E384" s="6" t="n">
        <v>5369</v>
      </c>
      <c r="F384" s="6" t="n">
        <v>29</v>
      </c>
      <c r="G384" s="13" t="n">
        <v>0.0982</v>
      </c>
      <c r="H384" s="13" t="n">
        <v>0.02</v>
      </c>
      <c r="I384" s="7" t="n">
        <v>0.1922925396654847</v>
      </c>
      <c r="J384" s="7" t="n">
        <v>1</v>
      </c>
      <c r="K384" s="7" t="n">
        <v>0.1063737047530362</v>
      </c>
      <c r="L384" t="n">
        <v>1</v>
      </c>
      <c r="M384" s="6" t="n">
        <v>5</v>
      </c>
      <c r="N384" s="13" t="n">
        <v>0.0819</v>
      </c>
      <c r="O384" s="13" t="n">
        <v>0.02</v>
      </c>
      <c r="P384" s="7" t="n">
        <v>0.0202802359882005</v>
      </c>
      <c r="Q384" s="7" t="n">
        <v>0.0102439932948407</v>
      </c>
      <c r="R384" s="7" t="n">
        <v>1</v>
      </c>
      <c r="S384" t="n">
        <v>0</v>
      </c>
    </row>
    <row r="385">
      <c r="A385" t="inlineStr">
        <is>
          <t>brisc2025_train_00972_gl_sa_t1.jpg</t>
        </is>
      </c>
      <c r="B385" t="inlineStr">
        <is>
          <t>train</t>
        </is>
      </c>
      <c r="C385" t="inlineStr">
        <is>
          <t>Glioma</t>
        </is>
      </c>
      <c r="D385" t="inlineStr">
        <is>
          <t>Sagittal</t>
        </is>
      </c>
      <c r="E385" s="6" t="n">
        <v>1203</v>
      </c>
      <c r="F385" s="6" t="n">
        <v>29</v>
      </c>
      <c r="G385" s="13" t="n">
        <v>0.2154</v>
      </c>
      <c r="H385" s="13" t="n">
        <v>0.02</v>
      </c>
      <c r="I385" s="7" t="n">
        <v>0.2173018753781004</v>
      </c>
      <c r="J385" s="7" t="n">
        <v>0.7464671654197839</v>
      </c>
      <c r="K385" s="7" t="n">
        <v>0.1271594449164542</v>
      </c>
      <c r="L385" t="n">
        <v>1</v>
      </c>
      <c r="M385" s="6" t="n">
        <v>5</v>
      </c>
      <c r="N385" s="13" t="n">
        <v>0.1022</v>
      </c>
      <c r="O385" s="13" t="n">
        <v>0.02</v>
      </c>
      <c r="P385" s="7" t="n">
        <v>0.0407166123778501</v>
      </c>
      <c r="Q385" s="7" t="n">
        <v>0.0207813798836242</v>
      </c>
      <c r="R385" s="7" t="n">
        <v>1</v>
      </c>
      <c r="S385" t="n">
        <v>0</v>
      </c>
    </row>
    <row r="386">
      <c r="A386" t="inlineStr">
        <is>
          <t>brisc2025_train_00973_gl_sa_t1.jpg</t>
        </is>
      </c>
      <c r="B386" t="inlineStr">
        <is>
          <t>train</t>
        </is>
      </c>
      <c r="C386" t="inlineStr">
        <is>
          <t>Glioma</t>
        </is>
      </c>
      <c r="D386" t="inlineStr">
        <is>
          <t>Sagittal</t>
        </is>
      </c>
      <c r="E386" s="6" t="n">
        <v>2870</v>
      </c>
      <c r="F386" s="6" t="n">
        <v>29</v>
      </c>
      <c r="G386" s="13" t="n">
        <v>0.0917</v>
      </c>
      <c r="H386" s="13" t="n">
        <v>0.02</v>
      </c>
      <c r="I386" s="7" t="n">
        <v>0.7826086956521739</v>
      </c>
      <c r="J386" s="7" t="n">
        <v>0.6428571428571429</v>
      </c>
      <c r="K386" s="7" t="n">
        <v>1</v>
      </c>
      <c r="L386" t="n">
        <v>0</v>
      </c>
      <c r="M386" s="6" t="n">
        <v>5</v>
      </c>
      <c r="N386" s="13" t="n">
        <v>0.0738</v>
      </c>
      <c r="O386" s="13" t="n">
        <v>0.02</v>
      </c>
      <c r="P386" s="7" t="n">
        <v>0.7567684643708036</v>
      </c>
      <c r="Q386" s="7" t="n">
        <v>0.6087108013937282</v>
      </c>
      <c r="R386" s="7" t="n">
        <v>1</v>
      </c>
      <c r="S386" t="n">
        <v>0</v>
      </c>
    </row>
    <row r="387">
      <c r="A387" t="inlineStr">
        <is>
          <t>brisc2025_train_00979_gl_sa_t1.jpg</t>
        </is>
      </c>
      <c r="B387" t="inlineStr">
        <is>
          <t>train</t>
        </is>
      </c>
      <c r="C387" t="inlineStr">
        <is>
          <t>Glioma</t>
        </is>
      </c>
      <c r="D387" t="inlineStr">
        <is>
          <t>Sagittal</t>
        </is>
      </c>
      <c r="E387" s="6" t="n">
        <v>444</v>
      </c>
      <c r="F387" s="6" t="n">
        <v>29</v>
      </c>
      <c r="G387" s="13" t="n">
        <v>0.124</v>
      </c>
      <c r="H387" s="13" t="n">
        <v>0.02</v>
      </c>
      <c r="I387" s="7" t="n">
        <v>0.0144021004671995</v>
      </c>
      <c r="J387" s="7" t="n">
        <v>0.8400900900900901</v>
      </c>
      <c r="K387" s="7" t="n">
        <v>0.0072633095766639</v>
      </c>
      <c r="L387" t="n">
        <v>1</v>
      </c>
      <c r="M387" s="6" t="n">
        <v>5</v>
      </c>
      <c r="N387" s="13" t="n">
        <v>0.07779999999999999</v>
      </c>
      <c r="O387" s="13" t="n">
        <v>0.02</v>
      </c>
      <c r="P387" s="7" t="n">
        <v>0.0118518518518518</v>
      </c>
      <c r="Q387" s="7" t="n">
        <v>0.6486486486486487</v>
      </c>
      <c r="R387" s="7" t="n">
        <v>0.0059805631696984</v>
      </c>
      <c r="S387" t="n">
        <v>1</v>
      </c>
    </row>
    <row r="388">
      <c r="A388" t="inlineStr">
        <is>
          <t>brisc2025_train_00981_gl_sa_t1.jpg</t>
        </is>
      </c>
      <c r="B388" t="inlineStr">
        <is>
          <t>train</t>
        </is>
      </c>
      <c r="C388" t="inlineStr">
        <is>
          <t>Glioma</t>
        </is>
      </c>
      <c r="D388" t="inlineStr">
        <is>
          <t>Sagittal</t>
        </is>
      </c>
      <c r="E388" s="6" t="n">
        <v>1792</v>
      </c>
      <c r="F388" s="6" t="n">
        <v>29</v>
      </c>
      <c r="G388" s="13" t="n">
        <v>0.07340000000000001</v>
      </c>
      <c r="H388" s="13" t="n">
        <v>0.02</v>
      </c>
      <c r="I388" s="7" t="n">
        <v>0.0538436587739215</v>
      </c>
      <c r="J388" s="7" t="n">
        <v>0.8800223214285714</v>
      </c>
      <c r="K388" s="7" t="n">
        <v>0.0277714185084089</v>
      </c>
      <c r="L388" t="n">
        <v>1</v>
      </c>
      <c r="M388" s="6" t="n">
        <v>5</v>
      </c>
      <c r="N388" s="13" t="n">
        <v>0.0335</v>
      </c>
      <c r="O388" s="13" t="n">
        <v>0.02</v>
      </c>
      <c r="P388" s="7" t="n">
        <v>0.0506270854907375</v>
      </c>
      <c r="Q388" s="7" t="n">
        <v>0.7366071428571429</v>
      </c>
      <c r="R388" s="7" t="n">
        <v>0.026214402033602</v>
      </c>
      <c r="S388" t="n">
        <v>1</v>
      </c>
    </row>
    <row r="389">
      <c r="A389" t="inlineStr">
        <is>
          <t>brisc2025_train_00986_gl_sa_t1.jpg</t>
        </is>
      </c>
      <c r="B389" t="inlineStr">
        <is>
          <t>train</t>
        </is>
      </c>
      <c r="C389" t="inlineStr">
        <is>
          <t>Glioma</t>
        </is>
      </c>
      <c r="D389" t="inlineStr">
        <is>
          <t>Sagittal</t>
        </is>
      </c>
      <c r="E389" s="6" t="n">
        <v>268</v>
      </c>
      <c r="F389" s="6" t="n">
        <v>29</v>
      </c>
      <c r="G389" s="13" t="n">
        <v>0.1424</v>
      </c>
      <c r="H389" s="13" t="n">
        <v>0.02</v>
      </c>
      <c r="I389" s="7" t="n">
        <v>0.00620040256345</v>
      </c>
      <c r="J389" s="7" t="n">
        <v>1</v>
      </c>
      <c r="K389" s="7" t="n">
        <v>0.0031098424191789</v>
      </c>
      <c r="L389" t="n">
        <v>1</v>
      </c>
      <c r="M389" s="6" t="n">
        <v>5</v>
      </c>
      <c r="N389" s="13" t="n">
        <v>0.0435</v>
      </c>
      <c r="O389" s="13" t="n">
        <v>0.02</v>
      </c>
      <c r="P389" s="7" t="n">
        <v>0.0366300366300366</v>
      </c>
      <c r="Q389" s="7" t="n">
        <v>0.0186567164179104</v>
      </c>
      <c r="R389" s="7" t="n">
        <v>1</v>
      </c>
      <c r="S389" t="n">
        <v>0</v>
      </c>
    </row>
    <row r="390">
      <c r="A390" t="inlineStr">
        <is>
          <t>brisc2025_train_00991_gl_sa_t1.jpg</t>
        </is>
      </c>
      <c r="B390" t="inlineStr">
        <is>
          <t>train</t>
        </is>
      </c>
      <c r="C390" t="inlineStr">
        <is>
          <t>Glioma</t>
        </is>
      </c>
      <c r="D390" t="inlineStr">
        <is>
          <t>Sagittal</t>
        </is>
      </c>
      <c r="E390" s="6" t="n">
        <v>2684</v>
      </c>
      <c r="F390" s="6" t="n">
        <v>29</v>
      </c>
      <c r="G390" s="13" t="n">
        <v>0.1771</v>
      </c>
      <c r="H390" s="13" t="n">
        <v>0.02</v>
      </c>
      <c r="I390" s="7" t="n">
        <v>0.0335081148564294</v>
      </c>
      <c r="J390" s="7" t="n">
        <v>1</v>
      </c>
      <c r="K390" s="7" t="n">
        <v>0.0170395388404987</v>
      </c>
      <c r="L390" t="n">
        <v>1</v>
      </c>
      <c r="M390" s="6" t="n">
        <v>5</v>
      </c>
      <c r="N390" s="13" t="n">
        <v>0.0979</v>
      </c>
      <c r="O390" s="13" t="n">
        <v>0.02</v>
      </c>
      <c r="P390" s="7" t="n">
        <v>0.5155020823692735</v>
      </c>
      <c r="Q390" s="7" t="n">
        <v>0.4150521609538003</v>
      </c>
      <c r="R390" s="7" t="n">
        <v>0.6800976800976801</v>
      </c>
      <c r="S390" t="n">
        <v>0</v>
      </c>
    </row>
    <row r="391">
      <c r="A391" t="inlineStr">
        <is>
          <t>brisc2025_train_00993_gl_sa_t1.jpg</t>
        </is>
      </c>
      <c r="B391" t="inlineStr">
        <is>
          <t>train</t>
        </is>
      </c>
      <c r="C391" t="inlineStr">
        <is>
          <t>Glioma</t>
        </is>
      </c>
      <c r="D391" t="inlineStr">
        <is>
          <t>Sagittal</t>
        </is>
      </c>
      <c r="E391" s="6" t="n">
        <v>4770</v>
      </c>
      <c r="F391" s="6" t="n">
        <v>29</v>
      </c>
      <c r="G391" s="13" t="n">
        <v>0.1873</v>
      </c>
      <c r="H391" s="13" t="n">
        <v>0.02</v>
      </c>
      <c r="I391" s="7" t="n">
        <v>0.068712681595229</v>
      </c>
      <c r="J391" s="7" t="n">
        <v>1</v>
      </c>
      <c r="K391" s="7" t="n">
        <v>0.0355786945528049</v>
      </c>
      <c r="L391" t="n">
        <v>1</v>
      </c>
      <c r="M391" s="6" t="n">
        <v>5</v>
      </c>
      <c r="N391" s="13" t="n">
        <v>0.1408</v>
      </c>
      <c r="O391" s="13" t="n">
        <v>0.02</v>
      </c>
      <c r="P391" s="7" t="n">
        <v>0.0860056074934864</v>
      </c>
      <c r="Q391" s="7" t="n">
        <v>1</v>
      </c>
      <c r="R391" s="7" t="n">
        <v>0.0449351407873541</v>
      </c>
      <c r="S391" t="n">
        <v>1</v>
      </c>
    </row>
    <row r="392">
      <c r="A392" t="inlineStr">
        <is>
          <t>brisc2025_train_00999_gl_sa_t1.jpg</t>
        </is>
      </c>
      <c r="B392" t="inlineStr">
        <is>
          <t>train</t>
        </is>
      </c>
      <c r="C392" t="inlineStr">
        <is>
          <t>Glioma</t>
        </is>
      </c>
      <c r="D392" t="inlineStr">
        <is>
          <t>Sagittal</t>
        </is>
      </c>
      <c r="E392" s="6" t="n">
        <v>7004</v>
      </c>
      <c r="F392" s="6" t="n">
        <v>29</v>
      </c>
      <c r="G392" s="13" t="n">
        <v>0.033</v>
      </c>
      <c r="H392" s="13" t="n">
        <v>0.02</v>
      </c>
      <c r="I392" s="7" t="n">
        <v>0.6457372590753222</v>
      </c>
      <c r="J392" s="7" t="n">
        <v>0.7796973158195317</v>
      </c>
      <c r="K392" s="7" t="n">
        <v>0.5510595358224016</v>
      </c>
      <c r="L392" t="n">
        <v>0</v>
      </c>
      <c r="M392" s="6" t="n">
        <v>5</v>
      </c>
      <c r="N392" s="13" t="n">
        <v>0.02</v>
      </c>
      <c r="O392" s="13" t="n">
        <v>0.02</v>
      </c>
      <c r="P392" s="7" t="n">
        <v>0.3854310742277547</v>
      </c>
      <c r="Q392" s="7" t="n">
        <v>0.2387207310108509</v>
      </c>
      <c r="R392" s="7" t="n">
        <v>1</v>
      </c>
      <c r="S392" t="n">
        <v>0</v>
      </c>
    </row>
    <row r="393">
      <c r="A393" t="inlineStr">
        <is>
          <t>brisc2025_train_01009_gl_sa_t1.jpg</t>
        </is>
      </c>
      <c r="B393" t="inlineStr">
        <is>
          <t>train</t>
        </is>
      </c>
      <c r="C393" t="inlineStr">
        <is>
          <t>Glioma</t>
        </is>
      </c>
      <c r="D393" t="inlineStr">
        <is>
          <t>Sagittal</t>
        </is>
      </c>
      <c r="E393" s="6" t="n">
        <v>3055</v>
      </c>
      <c r="F393" s="6" t="n">
        <v>29</v>
      </c>
      <c r="G393" s="13" t="n">
        <v>0.1542</v>
      </c>
      <c r="H393" s="13" t="n">
        <v>0.02</v>
      </c>
      <c r="I393" s="7" t="n">
        <v>0.0359538660703777</v>
      </c>
      <c r="J393" s="7" t="n">
        <v>1</v>
      </c>
      <c r="K393" s="7" t="n">
        <v>0.0183060191149594</v>
      </c>
      <c r="L393" t="n">
        <v>1</v>
      </c>
      <c r="M393" s="6" t="n">
        <v>5</v>
      </c>
      <c r="N393" s="13" t="n">
        <v>0.0417</v>
      </c>
      <c r="O393" s="13" t="n">
        <v>0.02</v>
      </c>
      <c r="P393" s="7" t="n">
        <v>0.0052236369572314</v>
      </c>
      <c r="Q393" s="7" t="n">
        <v>0.0026186579378068</v>
      </c>
      <c r="R393" s="7" t="n">
        <v>1</v>
      </c>
      <c r="S393" t="n">
        <v>0</v>
      </c>
    </row>
    <row r="394">
      <c r="A394" t="inlineStr">
        <is>
          <t>brisc2025_train_01014_gl_sa_t1.jpg</t>
        </is>
      </c>
      <c r="B394" t="inlineStr">
        <is>
          <t>train</t>
        </is>
      </c>
      <c r="C394" t="inlineStr">
        <is>
          <t>Glioma</t>
        </is>
      </c>
      <c r="D394" t="inlineStr">
        <is>
          <t>Sagittal</t>
        </is>
      </c>
      <c r="E394" s="6" t="n">
        <v>5694</v>
      </c>
      <c r="F394" s="6" t="n">
        <v>29</v>
      </c>
      <c r="G394" s="13" t="n">
        <v>0.115</v>
      </c>
      <c r="H394" s="13" t="n">
        <v>0.02</v>
      </c>
      <c r="I394" s="7" t="n">
        <v>0.154940883549436</v>
      </c>
      <c r="J394" s="7" t="n">
        <v>1</v>
      </c>
      <c r="K394" s="7" t="n">
        <v>0.0839761079566403</v>
      </c>
      <c r="L394" t="n">
        <v>1</v>
      </c>
      <c r="M394" s="6" t="n">
        <v>5</v>
      </c>
      <c r="N394" s="13" t="n">
        <v>0.0636</v>
      </c>
      <c r="O394" s="13" t="n">
        <v>0.02</v>
      </c>
      <c r="P394" s="7" t="n">
        <v>0.1607997627822256</v>
      </c>
      <c r="Q394" s="7" t="n">
        <v>1</v>
      </c>
      <c r="R394" s="7" t="n">
        <v>0.087429176839099</v>
      </c>
      <c r="S394" t="n">
        <v>1</v>
      </c>
    </row>
    <row r="395">
      <c r="A395" t="inlineStr">
        <is>
          <t>brisc2025_train_01019_gl_sa_t1.jpg</t>
        </is>
      </c>
      <c r="B395" t="inlineStr">
        <is>
          <t>train</t>
        </is>
      </c>
      <c r="C395" t="inlineStr">
        <is>
          <t>Glioma</t>
        </is>
      </c>
      <c r="D395" t="inlineStr">
        <is>
          <t>Sagittal</t>
        </is>
      </c>
      <c r="E395" s="6" t="n">
        <v>2129</v>
      </c>
      <c r="F395" s="6" t="n">
        <v>29</v>
      </c>
      <c r="G395" s="13" t="n">
        <v>0.2795</v>
      </c>
      <c r="H395" s="13" t="n">
        <v>0.02</v>
      </c>
      <c r="I395" s="7" t="n">
        <v>0.0300982540467943</v>
      </c>
      <c r="J395" s="7" t="n">
        <v>1</v>
      </c>
      <c r="K395" s="7" t="n">
        <v>0.0152790635921946</v>
      </c>
      <c r="L395" t="n">
        <v>1</v>
      </c>
      <c r="M395" s="6" t="n">
        <v>5</v>
      </c>
      <c r="N395" s="13" t="n">
        <v>0.1917</v>
      </c>
      <c r="O395" s="13" t="n">
        <v>0.02</v>
      </c>
      <c r="P395" s="7" t="n">
        <v>0.0301761099890152</v>
      </c>
      <c r="Q395" s="7" t="n">
        <v>1</v>
      </c>
      <c r="R395" s="7" t="n">
        <v>0.0153191918029012</v>
      </c>
      <c r="S395" t="n">
        <v>1</v>
      </c>
    </row>
    <row r="396">
      <c r="A396" t="inlineStr">
        <is>
          <t>brisc2025_train_01027_gl_sa_t1.jpg</t>
        </is>
      </c>
      <c r="B396" t="inlineStr">
        <is>
          <t>train</t>
        </is>
      </c>
      <c r="C396" t="inlineStr">
        <is>
          <t>Glioma</t>
        </is>
      </c>
      <c r="D396" t="inlineStr">
        <is>
          <t>Sagittal</t>
        </is>
      </c>
      <c r="E396" s="6" t="n">
        <v>17593</v>
      </c>
      <c r="F396" s="6" t="n">
        <v>29</v>
      </c>
      <c r="G396" s="13" t="n">
        <v>0.234</v>
      </c>
      <c r="H396" s="13" t="n">
        <v>0.02</v>
      </c>
      <c r="I396" s="7" t="n">
        <v>0.2203214717319023</v>
      </c>
      <c r="J396" s="7" t="n">
        <v>1</v>
      </c>
      <c r="K396" s="7" t="n">
        <v>0.12379846597706</v>
      </c>
      <c r="L396" t="n">
        <v>1</v>
      </c>
      <c r="M396" s="6" t="n">
        <v>5</v>
      </c>
      <c r="N396" s="13" t="n">
        <v>0.1373</v>
      </c>
      <c r="O396" s="13" t="n">
        <v>0.02</v>
      </c>
      <c r="P396" s="7" t="n">
        <v>0.2433165064656662</v>
      </c>
      <c r="Q396" s="7" t="n">
        <v>1</v>
      </c>
      <c r="R396" s="7" t="n">
        <v>0.1385090184778415</v>
      </c>
      <c r="S396" t="n">
        <v>1</v>
      </c>
    </row>
    <row r="397">
      <c r="A397" t="inlineStr">
        <is>
          <t>brisc2025_train_01030_gl_sa_t1.jpg</t>
        </is>
      </c>
      <c r="B397" t="inlineStr">
        <is>
          <t>train</t>
        </is>
      </c>
      <c r="C397" t="inlineStr">
        <is>
          <t>Glioma</t>
        </is>
      </c>
      <c r="D397" t="inlineStr">
        <is>
          <t>Sagittal</t>
        </is>
      </c>
      <c r="E397" s="6" t="n">
        <v>6081</v>
      </c>
      <c r="F397" s="6" t="n">
        <v>29</v>
      </c>
      <c r="G397" s="13" t="n">
        <v>0.0911</v>
      </c>
      <c r="H397" s="13" t="n">
        <v>0.02</v>
      </c>
      <c r="I397" s="7" t="n">
        <v>0.0900395338851296</v>
      </c>
      <c r="J397" s="7" t="n">
        <v>1</v>
      </c>
      <c r="K397" s="7" t="n">
        <v>0.0471420929817897</v>
      </c>
      <c r="L397" t="n">
        <v>1</v>
      </c>
      <c r="M397" s="6" t="n">
        <v>5</v>
      </c>
      <c r="N397" s="13" t="n">
        <v>0.046</v>
      </c>
      <c r="O397" s="13" t="n">
        <v>0.02</v>
      </c>
      <c r="P397" s="7" t="n">
        <v>0.7167666561414588</v>
      </c>
      <c r="Q397" s="7" t="n">
        <v>0.5599407992106561</v>
      </c>
      <c r="R397" s="7" t="n">
        <v>0.9956140350877192</v>
      </c>
      <c r="S397" t="n">
        <v>0</v>
      </c>
    </row>
    <row r="398">
      <c r="A398" t="inlineStr">
        <is>
          <t>brisc2025_train_01033_gl_sa_t1.jpg</t>
        </is>
      </c>
      <c r="B398" t="inlineStr">
        <is>
          <t>train</t>
        </is>
      </c>
      <c r="C398" t="inlineStr">
        <is>
          <t>Glioma</t>
        </is>
      </c>
      <c r="D398" t="inlineStr">
        <is>
          <t>Sagittal</t>
        </is>
      </c>
      <c r="E398" s="6" t="n">
        <v>8390</v>
      </c>
      <c r="F398" s="6" t="n">
        <v>29</v>
      </c>
      <c r="G398" s="13" t="n">
        <v>0.02</v>
      </c>
      <c r="H398" s="13" t="n">
        <v>0.02</v>
      </c>
      <c r="I398" s="7" t="n">
        <v>0.2327540810953133</v>
      </c>
      <c r="J398" s="7" t="n">
        <v>0.1317044100119189</v>
      </c>
      <c r="K398" s="7" t="n">
        <v>1</v>
      </c>
      <c r="L398" t="n">
        <v>0</v>
      </c>
      <c r="M398" s="6" t="n">
        <v>5</v>
      </c>
      <c r="N398" s="13" t="n">
        <v>0.02</v>
      </c>
      <c r="O398" s="13" t="n">
        <v>0.02</v>
      </c>
      <c r="P398" s="7" t="n">
        <v>0.1425725038742528</v>
      </c>
      <c r="Q398" s="7" t="n">
        <v>0.0767580452920143</v>
      </c>
      <c r="R398" s="7" t="n">
        <v>1</v>
      </c>
      <c r="S398" t="n">
        <v>0</v>
      </c>
    </row>
    <row r="399">
      <c r="A399" t="inlineStr">
        <is>
          <t>brisc2025_train_01035_gl_sa_t1.jpg</t>
        </is>
      </c>
      <c r="B399" t="inlineStr">
        <is>
          <t>train</t>
        </is>
      </c>
      <c r="C399" t="inlineStr">
        <is>
          <t>Glioma</t>
        </is>
      </c>
      <c r="D399" t="inlineStr">
        <is>
          <t>Sagittal</t>
        </is>
      </c>
      <c r="E399" s="6" t="n">
        <v>4154</v>
      </c>
      <c r="F399" s="6" t="n">
        <v>29</v>
      </c>
      <c r="G399" s="13" t="n">
        <v>0.1789</v>
      </c>
      <c r="H399" s="13" t="n">
        <v>0.02</v>
      </c>
      <c r="I399" s="7" t="n">
        <v>0.0431158856193886</v>
      </c>
      <c r="J399" s="7" t="n">
        <v>1</v>
      </c>
      <c r="K399" s="7" t="n">
        <v>0.0220329273984809</v>
      </c>
      <c r="L399" t="n">
        <v>1</v>
      </c>
      <c r="M399" s="6" t="n">
        <v>5</v>
      </c>
      <c r="N399" s="13" t="n">
        <v>0.1012</v>
      </c>
      <c r="O399" s="13" t="n">
        <v>0.02</v>
      </c>
      <c r="P399" s="7" t="n">
        <v>0.09077995585567861</v>
      </c>
      <c r="Q399" s="7" t="n">
        <v>1</v>
      </c>
      <c r="R399" s="7" t="n">
        <v>0.0475481891854768</v>
      </c>
      <c r="S399" t="n">
        <v>1</v>
      </c>
    </row>
    <row r="400">
      <c r="A400" t="inlineStr">
        <is>
          <t>brisc2025_train_01036_gl_sa_t1.jpg</t>
        </is>
      </c>
      <c r="B400" t="inlineStr">
        <is>
          <t>train</t>
        </is>
      </c>
      <c r="C400" t="inlineStr">
        <is>
          <t>Glioma</t>
        </is>
      </c>
      <c r="D400" t="inlineStr">
        <is>
          <t>Sagittal</t>
        </is>
      </c>
      <c r="E400" s="6" t="n">
        <v>2259</v>
      </c>
      <c r="F400" s="6" t="n">
        <v>29</v>
      </c>
      <c r="G400" s="13" t="n">
        <v>0.0645</v>
      </c>
      <c r="H400" s="13" t="n">
        <v>0.02</v>
      </c>
      <c r="I400" s="7" t="n">
        <v>0.08404017857142849</v>
      </c>
      <c r="J400" s="7" t="n">
        <v>1</v>
      </c>
      <c r="K400" s="7" t="n">
        <v>0.0438632259567775</v>
      </c>
      <c r="L400" t="n">
        <v>1</v>
      </c>
      <c r="M400" s="6" t="n">
        <v>5</v>
      </c>
      <c r="N400" s="13" t="n">
        <v>0.035</v>
      </c>
      <c r="O400" s="13" t="n">
        <v>0.02</v>
      </c>
      <c r="P400" s="7" t="n">
        <v>0.0114436619718309</v>
      </c>
      <c r="Q400" s="7" t="n">
        <v>0.0057547587428065</v>
      </c>
      <c r="R400" s="7" t="n">
        <v>1</v>
      </c>
      <c r="S400" t="n">
        <v>0</v>
      </c>
    </row>
    <row r="401">
      <c r="A401" t="inlineStr">
        <is>
          <t>brisc2025_train_01047_gl_sa_t1.jpg</t>
        </is>
      </c>
      <c r="B401" t="inlineStr">
        <is>
          <t>train</t>
        </is>
      </c>
      <c r="C401" t="inlineStr">
        <is>
          <t>Glioma</t>
        </is>
      </c>
      <c r="D401" t="inlineStr">
        <is>
          <t>Sagittal</t>
        </is>
      </c>
      <c r="E401" s="6" t="n">
        <v>3752</v>
      </c>
      <c r="F401" s="6" t="n">
        <v>29</v>
      </c>
      <c r="G401" s="13" t="n">
        <v>0.1238</v>
      </c>
      <c r="H401" s="13" t="n">
        <v>0.02</v>
      </c>
      <c r="I401" s="7" t="n">
        <v>0.0549429629955044</v>
      </c>
      <c r="J401" s="7" t="n">
        <v>1</v>
      </c>
      <c r="K401" s="7" t="n">
        <v>0.0282474816677457</v>
      </c>
      <c r="L401" t="n">
        <v>1</v>
      </c>
      <c r="M401" s="6" t="n">
        <v>5</v>
      </c>
      <c r="N401" s="13" t="n">
        <v>0.1142</v>
      </c>
      <c r="O401" s="13" t="n">
        <v>0.02</v>
      </c>
      <c r="P401" s="7" t="n">
        <v>0.063917139401373</v>
      </c>
      <c r="Q401" s="7" t="n">
        <v>1</v>
      </c>
      <c r="R401" s="7" t="n">
        <v>0.0330136383633963</v>
      </c>
      <c r="S401" t="n">
        <v>1</v>
      </c>
    </row>
    <row r="402">
      <c r="A402" t="inlineStr">
        <is>
          <t>brisc2025_train_01049_gl_sa_t1.jpg</t>
        </is>
      </c>
      <c r="B402" t="inlineStr">
        <is>
          <t>train</t>
        </is>
      </c>
      <c r="C402" t="inlineStr">
        <is>
          <t>Glioma</t>
        </is>
      </c>
      <c r="D402" t="inlineStr">
        <is>
          <t>Sagittal</t>
        </is>
      </c>
      <c r="E402" s="6" t="n">
        <v>6398</v>
      </c>
      <c r="F402" s="6" t="n">
        <v>29</v>
      </c>
      <c r="G402" s="13" t="n">
        <v>0.0278</v>
      </c>
      <c r="H402" s="13" t="n">
        <v>0.02</v>
      </c>
      <c r="I402" s="7" t="n">
        <v>0.2562005996184246</v>
      </c>
      <c r="J402" s="7" t="n">
        <v>0.1469209127852453</v>
      </c>
      <c r="K402" s="7" t="n">
        <v>1</v>
      </c>
      <c r="L402" t="n">
        <v>0</v>
      </c>
      <c r="M402" s="6" t="n">
        <v>5</v>
      </c>
      <c r="N402" s="13" t="n">
        <v>0.0268</v>
      </c>
      <c r="O402" s="13" t="n">
        <v>0.02</v>
      </c>
      <c r="P402" s="7" t="n">
        <v>0.2623574144486692</v>
      </c>
      <c r="Q402" s="7" t="n">
        <v>0.1509846827133479</v>
      </c>
      <c r="R402" s="7" t="n">
        <v>1</v>
      </c>
      <c r="S402" t="n">
        <v>0</v>
      </c>
    </row>
    <row r="403">
      <c r="A403" t="inlineStr">
        <is>
          <t>brisc2025_train_01050_gl_sa_t1.jpg</t>
        </is>
      </c>
      <c r="B403" t="inlineStr">
        <is>
          <t>train</t>
        </is>
      </c>
      <c r="C403" t="inlineStr">
        <is>
          <t>Glioma</t>
        </is>
      </c>
      <c r="D403" t="inlineStr">
        <is>
          <t>Sagittal</t>
        </is>
      </c>
      <c r="E403" s="6" t="n">
        <v>5889</v>
      </c>
      <c r="F403" s="6" t="n">
        <v>29</v>
      </c>
      <c r="G403" s="13" t="n">
        <v>0.1497</v>
      </c>
      <c r="H403" s="13" t="n">
        <v>0.02</v>
      </c>
      <c r="I403" s="7" t="n">
        <v>0.0921870352687027</v>
      </c>
      <c r="J403" s="7" t="n">
        <v>1</v>
      </c>
      <c r="K403" s="7" t="n">
        <v>0.0483207929566023</v>
      </c>
      <c r="L403" t="n">
        <v>1</v>
      </c>
      <c r="M403" s="6" t="n">
        <v>5</v>
      </c>
      <c r="N403" s="13" t="n">
        <v>0.1028</v>
      </c>
      <c r="O403" s="13" t="n">
        <v>0.02</v>
      </c>
      <c r="P403" s="7" t="n">
        <v>0.0376541152949017</v>
      </c>
      <c r="Q403" s="7" t="n">
        <v>0.0191883172015622</v>
      </c>
      <c r="R403" s="7" t="n">
        <v>1</v>
      </c>
      <c r="S403" t="n">
        <v>0</v>
      </c>
    </row>
    <row r="404">
      <c r="A404" t="inlineStr">
        <is>
          <t>brisc2025_train_01052_gl_sa_t1.jpg</t>
        </is>
      </c>
      <c r="B404" t="inlineStr">
        <is>
          <t>train</t>
        </is>
      </c>
      <c r="C404" t="inlineStr">
        <is>
          <t>Glioma</t>
        </is>
      </c>
      <c r="D404" t="inlineStr">
        <is>
          <t>Sagittal</t>
        </is>
      </c>
      <c r="E404" s="6" t="n">
        <v>4756</v>
      </c>
      <c r="F404" s="6" t="n">
        <v>29</v>
      </c>
      <c r="G404" s="13" t="n">
        <v>0.0775</v>
      </c>
      <c r="H404" s="13" t="n">
        <v>0.02</v>
      </c>
      <c r="I404" s="7" t="n">
        <v>0.1529039206545676</v>
      </c>
      <c r="J404" s="7" t="n">
        <v>1</v>
      </c>
      <c r="K404" s="7" t="n">
        <v>0.0827807077089099</v>
      </c>
      <c r="L404" t="n">
        <v>1</v>
      </c>
      <c r="M404" s="6" t="n">
        <v>5</v>
      </c>
      <c r="N404" s="13" t="n">
        <v>0.0421</v>
      </c>
      <c r="O404" s="13" t="n">
        <v>0.02</v>
      </c>
      <c r="P404" s="7" t="n">
        <v>0.5332305319969159</v>
      </c>
      <c r="Q404" s="7" t="n">
        <v>0.3635407905803196</v>
      </c>
      <c r="R404" s="7" t="n">
        <v>1</v>
      </c>
      <c r="S404" t="n">
        <v>0</v>
      </c>
    </row>
    <row r="405">
      <c r="A405" t="inlineStr">
        <is>
          <t>brisc2025_train_01053_gl_sa_t1.jpg</t>
        </is>
      </c>
      <c r="B405" t="inlineStr">
        <is>
          <t>train</t>
        </is>
      </c>
      <c r="C405" t="inlineStr">
        <is>
          <t>Glioma</t>
        </is>
      </c>
      <c r="D405" t="inlineStr">
        <is>
          <t>Sagittal</t>
        </is>
      </c>
      <c r="E405" s="6" t="n">
        <v>19283</v>
      </c>
      <c r="F405" s="6" t="n">
        <v>29</v>
      </c>
      <c r="G405" s="13" t="n">
        <v>0.02</v>
      </c>
      <c r="H405" s="13" t="n">
        <v>0.02</v>
      </c>
      <c r="I405" s="7" t="n">
        <v>0.6560496236409256</v>
      </c>
      <c r="J405" s="7" t="n">
        <v>0.4881501840999844</v>
      </c>
      <c r="K405" s="7" t="n">
        <v>1</v>
      </c>
      <c r="L405" t="n">
        <v>0</v>
      </c>
      <c r="M405" s="6" t="n">
        <v>5</v>
      </c>
      <c r="N405" s="13" t="n">
        <v>0.02</v>
      </c>
      <c r="O405" s="13" t="n">
        <v>0.02</v>
      </c>
      <c r="P405" s="7" t="n">
        <v>0.6569388821173603</v>
      </c>
      <c r="Q405" s="7" t="n">
        <v>0.4891355079603796</v>
      </c>
      <c r="R405" s="7" t="n">
        <v>1</v>
      </c>
      <c r="S405" t="n">
        <v>0</v>
      </c>
    </row>
    <row r="406">
      <c r="A406" t="inlineStr">
        <is>
          <t>brisc2025_train_01055_gl_sa_t1.jpg</t>
        </is>
      </c>
      <c r="B406" t="inlineStr">
        <is>
          <t>train</t>
        </is>
      </c>
      <c r="C406" t="inlineStr">
        <is>
          <t>Glioma</t>
        </is>
      </c>
      <c r="D406" t="inlineStr">
        <is>
          <t>Sagittal</t>
        </is>
      </c>
      <c r="E406" s="6" t="n">
        <v>16054</v>
      </c>
      <c r="F406" s="6" t="n">
        <v>29</v>
      </c>
      <c r="G406" s="13" t="n">
        <v>0.0207</v>
      </c>
      <c r="H406" s="13" t="n">
        <v>0.02</v>
      </c>
      <c r="I406" s="7" t="n">
        <v>0.5533678756476684</v>
      </c>
      <c r="J406" s="7" t="n">
        <v>0.3825214899713467</v>
      </c>
      <c r="K406" s="7" t="n">
        <v>1</v>
      </c>
      <c r="L406" t="n">
        <v>0</v>
      </c>
      <c r="M406" s="6" t="n">
        <v>5</v>
      </c>
      <c r="N406" s="13" t="n">
        <v>0.02</v>
      </c>
      <c r="O406" s="13" t="n">
        <v>0.02</v>
      </c>
      <c r="P406" s="7" t="n">
        <v>0.5502979953043164</v>
      </c>
      <c r="Q406" s="7" t="n">
        <v>0.3795938706864333</v>
      </c>
      <c r="R406" s="7" t="n">
        <v>1</v>
      </c>
      <c r="S406" t="n">
        <v>0</v>
      </c>
    </row>
    <row r="407">
      <c r="A407" t="inlineStr">
        <is>
          <t>brisc2025_train_01056_gl_sa_t1.jpg</t>
        </is>
      </c>
      <c r="B407" t="inlineStr">
        <is>
          <t>train</t>
        </is>
      </c>
      <c r="C407" t="inlineStr">
        <is>
          <t>Glioma</t>
        </is>
      </c>
      <c r="D407" t="inlineStr">
        <is>
          <t>Sagittal</t>
        </is>
      </c>
      <c r="E407" s="6" t="n">
        <v>8554</v>
      </c>
      <c r="F407" s="6" t="n">
        <v>29</v>
      </c>
      <c r="G407" s="13" t="n">
        <v>0.029</v>
      </c>
      <c r="H407" s="13" t="n">
        <v>0.02</v>
      </c>
      <c r="I407" s="7" t="n">
        <v>0.1605736650929671</v>
      </c>
      <c r="J407" s="7" t="n">
        <v>1</v>
      </c>
      <c r="K407" s="7" t="n">
        <v>0.0872955127616365</v>
      </c>
      <c r="L407" t="n">
        <v>1</v>
      </c>
      <c r="M407" s="6" t="n">
        <v>5</v>
      </c>
      <c r="N407" s="13" t="n">
        <v>0.02</v>
      </c>
      <c r="O407" s="13" t="n">
        <v>0.02</v>
      </c>
      <c r="P407" s="7" t="n">
        <v>0.5394006659267481</v>
      </c>
      <c r="Q407" s="7" t="n">
        <v>0.3693009118541033</v>
      </c>
      <c r="R407" s="7" t="n">
        <v>1</v>
      </c>
      <c r="S407" t="n">
        <v>0</v>
      </c>
    </row>
    <row r="408">
      <c r="A408" t="inlineStr">
        <is>
          <t>brisc2025_train_01061_gl_sa_t1.jpg</t>
        </is>
      </c>
      <c r="B408" t="inlineStr">
        <is>
          <t>train</t>
        </is>
      </c>
      <c r="C408" t="inlineStr">
        <is>
          <t>Glioma</t>
        </is>
      </c>
      <c r="D408" t="inlineStr">
        <is>
          <t>Sagittal</t>
        </is>
      </c>
      <c r="E408" s="6" t="n">
        <v>18915</v>
      </c>
      <c r="F408" s="6" t="n">
        <v>29</v>
      </c>
      <c r="G408" s="13" t="n">
        <v>0.1825</v>
      </c>
      <c r="H408" s="13" t="n">
        <v>0.02</v>
      </c>
      <c r="I408" s="7" t="n">
        <v>0.2619479566259053</v>
      </c>
      <c r="J408" s="7" t="n">
        <v>1</v>
      </c>
      <c r="K408" s="7" t="n">
        <v>0.1507135287602686</v>
      </c>
      <c r="L408" t="n">
        <v>1</v>
      </c>
      <c r="M408" s="6" t="n">
        <v>5</v>
      </c>
      <c r="N408" s="13" t="n">
        <v>0.07920000000000001</v>
      </c>
      <c r="O408" s="13" t="n">
        <v>0.02</v>
      </c>
      <c r="P408" s="7" t="n">
        <v>0.5210550147158705</v>
      </c>
      <c r="Q408" s="7" t="n">
        <v>0.7300555114988104</v>
      </c>
      <c r="R408" s="7" t="n">
        <v>0.4050866848543518</v>
      </c>
      <c r="S408" t="n">
        <v>0</v>
      </c>
    </row>
    <row r="409">
      <c r="A409" t="inlineStr">
        <is>
          <t>brisc2025_train_01064_gl_sa_t1.jpg</t>
        </is>
      </c>
      <c r="B409" t="inlineStr">
        <is>
          <t>train</t>
        </is>
      </c>
      <c r="C409" t="inlineStr">
        <is>
          <t>Glioma</t>
        </is>
      </c>
      <c r="D409" t="inlineStr">
        <is>
          <t>Sagittal</t>
        </is>
      </c>
      <c r="E409" s="6" t="n">
        <v>3070</v>
      </c>
      <c r="F409" s="6" t="n">
        <v>29</v>
      </c>
      <c r="G409" s="13" t="n">
        <v>0.02</v>
      </c>
      <c r="H409" s="13" t="n">
        <v>0.02</v>
      </c>
      <c r="I409" s="7" t="n">
        <v>0.1874976162325031</v>
      </c>
      <c r="J409" s="7" t="n">
        <v>0.8006514657980456</v>
      </c>
      <c r="K409" s="7" t="n">
        <v>0.1061816925137155</v>
      </c>
      <c r="L409" t="n">
        <v>1</v>
      </c>
      <c r="M409" s="6" t="n">
        <v>5</v>
      </c>
      <c r="N409" s="13" t="n">
        <v>0.02</v>
      </c>
      <c r="O409" s="13" t="n">
        <v>0.02</v>
      </c>
      <c r="P409" s="7" t="n">
        <v>0.1868752384586036</v>
      </c>
      <c r="Q409" s="7" t="n">
        <v>0.7977198697068404</v>
      </c>
      <c r="R409" s="7" t="n">
        <v>0.1058340535868625</v>
      </c>
      <c r="S409" t="n">
        <v>1</v>
      </c>
    </row>
    <row r="410">
      <c r="A410" t="inlineStr">
        <is>
          <t>brisc2025_train_01066_gl_sa_t1.jpg</t>
        </is>
      </c>
      <c r="B410" t="inlineStr">
        <is>
          <t>train</t>
        </is>
      </c>
      <c r="C410" t="inlineStr">
        <is>
          <t>Glioma</t>
        </is>
      </c>
      <c r="D410" t="inlineStr">
        <is>
          <t>Sagittal</t>
        </is>
      </c>
      <c r="E410" s="6" t="n">
        <v>2000</v>
      </c>
      <c r="F410" s="6" t="n">
        <v>29</v>
      </c>
      <c r="G410" s="13" t="n">
        <v>0.0344</v>
      </c>
      <c r="H410" s="13" t="n">
        <v>0.02</v>
      </c>
      <c r="I410" s="7" t="n">
        <v>0.4490112446684761</v>
      </c>
      <c r="J410" s="7" t="n">
        <v>0.2895</v>
      </c>
      <c r="K410" s="7" t="n">
        <v>1</v>
      </c>
      <c r="L410" t="n">
        <v>0</v>
      </c>
      <c r="M410" s="6" t="n">
        <v>5</v>
      </c>
      <c r="N410" s="13" t="n">
        <v>0.0208</v>
      </c>
      <c r="O410" s="13" t="n">
        <v>0.02</v>
      </c>
      <c r="P410" s="7" t="n">
        <v>0.436278342455043</v>
      </c>
      <c r="Q410" s="7" t="n">
        <v>0.279</v>
      </c>
      <c r="R410" s="7" t="n">
        <v>1</v>
      </c>
      <c r="S410" t="n">
        <v>0</v>
      </c>
    </row>
    <row r="411">
      <c r="A411" t="inlineStr">
        <is>
          <t>brisc2025_train_01068_gl_sa_t1.jpg</t>
        </is>
      </c>
      <c r="B411" t="inlineStr">
        <is>
          <t>train</t>
        </is>
      </c>
      <c r="C411" t="inlineStr">
        <is>
          <t>Glioma</t>
        </is>
      </c>
      <c r="D411" t="inlineStr">
        <is>
          <t>Sagittal</t>
        </is>
      </c>
      <c r="E411" s="6" t="n">
        <v>5383</v>
      </c>
      <c r="F411" s="6" t="n">
        <v>29</v>
      </c>
      <c r="G411" s="13" t="n">
        <v>0.02</v>
      </c>
      <c r="H411" s="13" t="n">
        <v>0.02</v>
      </c>
      <c r="I411" s="7" t="n">
        <v>0.7660744985673352</v>
      </c>
      <c r="J411" s="7" t="n">
        <v>0.6208433958759056</v>
      </c>
      <c r="K411" s="7" t="n">
        <v>1</v>
      </c>
      <c r="L411" t="n">
        <v>0</v>
      </c>
      <c r="M411" s="6" t="n">
        <v>5</v>
      </c>
      <c r="N411" s="13" t="n">
        <v>0.02</v>
      </c>
      <c r="O411" s="13" t="n">
        <v>0.02</v>
      </c>
      <c r="P411" s="7" t="n">
        <v>0.7660744985673352</v>
      </c>
      <c r="Q411" s="7" t="n">
        <v>0.6208433958759056</v>
      </c>
      <c r="R411" s="7" t="n">
        <v>1</v>
      </c>
      <c r="S411" t="n">
        <v>0</v>
      </c>
    </row>
    <row r="412">
      <c r="A412" t="inlineStr">
        <is>
          <t>brisc2025_train_01069_gl_sa_t1.jpg</t>
        </is>
      </c>
      <c r="B412" t="inlineStr">
        <is>
          <t>train</t>
        </is>
      </c>
      <c r="C412" t="inlineStr">
        <is>
          <t>Glioma</t>
        </is>
      </c>
      <c r="D412" t="inlineStr">
        <is>
          <t>Sagittal</t>
        </is>
      </c>
      <c r="E412" s="6" t="n">
        <v>6178</v>
      </c>
      <c r="F412" s="6" t="n">
        <v>29</v>
      </c>
      <c r="G412" s="13" t="n">
        <v>0.131</v>
      </c>
      <c r="H412" s="13" t="n">
        <v>0.02</v>
      </c>
      <c r="I412" s="7" t="n">
        <v>0.0985460548878237</v>
      </c>
      <c r="J412" s="7" t="n">
        <v>1</v>
      </c>
      <c r="K412" s="7" t="n">
        <v>0.0518266851222683</v>
      </c>
      <c r="L412" t="n">
        <v>1</v>
      </c>
      <c r="M412" s="6" t="n">
        <v>5</v>
      </c>
      <c r="N412" s="13" t="n">
        <v>0.0557</v>
      </c>
      <c r="O412" s="13" t="n">
        <v>0.02</v>
      </c>
      <c r="P412" s="7" t="n">
        <v>0.2265348616249216</v>
      </c>
      <c r="Q412" s="7" t="n">
        <v>0.9069278083522176</v>
      </c>
      <c r="R412" s="7" t="n">
        <v>0.1294324193213056</v>
      </c>
      <c r="S412" t="n">
        <v>1</v>
      </c>
    </row>
    <row r="413">
      <c r="A413" t="inlineStr">
        <is>
          <t>brisc2025_train_01071_gl_sa_t1.jpg</t>
        </is>
      </c>
      <c r="B413" t="inlineStr">
        <is>
          <t>train</t>
        </is>
      </c>
      <c r="C413" t="inlineStr">
        <is>
          <t>Glioma</t>
        </is>
      </c>
      <c r="D413" t="inlineStr">
        <is>
          <t>Sagittal</t>
        </is>
      </c>
      <c r="E413" s="6" t="n">
        <v>6185</v>
      </c>
      <c r="F413" s="6" t="n">
        <v>29</v>
      </c>
      <c r="G413" s="13" t="n">
        <v>0.0336</v>
      </c>
      <c r="H413" s="13" t="n">
        <v>0.02</v>
      </c>
      <c r="I413" s="7" t="n">
        <v>0.1698711411884676</v>
      </c>
      <c r="J413" s="7" t="n">
        <v>0.7406628940986257</v>
      </c>
      <c r="K413" s="7" t="n">
        <v>0.0959371727748691</v>
      </c>
      <c r="L413" t="n">
        <v>1</v>
      </c>
      <c r="M413" s="6" t="n">
        <v>5</v>
      </c>
      <c r="N413" s="13" t="n">
        <v>0.02</v>
      </c>
      <c r="O413" s="13" t="n">
        <v>0.02</v>
      </c>
      <c r="P413" s="7" t="n">
        <v>0.0296272698311564</v>
      </c>
      <c r="Q413" s="7" t="n">
        <v>0.0150363783346806</v>
      </c>
      <c r="R413" s="7" t="n">
        <v>1</v>
      </c>
      <c r="S413" t="n">
        <v>0</v>
      </c>
    </row>
    <row r="414">
      <c r="A414" t="inlineStr">
        <is>
          <t>brisc2025_train_01072_gl_sa_t1.jpg</t>
        </is>
      </c>
      <c r="B414" t="inlineStr">
        <is>
          <t>train</t>
        </is>
      </c>
      <c r="C414" t="inlineStr">
        <is>
          <t>Glioma</t>
        </is>
      </c>
      <c r="D414" t="inlineStr">
        <is>
          <t>Sagittal</t>
        </is>
      </c>
      <c r="E414" s="6" t="n">
        <v>5125</v>
      </c>
      <c r="F414" s="6" t="n">
        <v>29</v>
      </c>
      <c r="G414" s="13" t="n">
        <v>0.1298</v>
      </c>
      <c r="H414" s="13" t="n">
        <v>0.02</v>
      </c>
      <c r="I414" s="7" t="n">
        <v>0.1113597844509147</v>
      </c>
      <c r="J414" s="7" t="n">
        <v>1</v>
      </c>
      <c r="K414" s="7" t="n">
        <v>0.0589629425096929</v>
      </c>
      <c r="L414" t="n">
        <v>1</v>
      </c>
      <c r="M414" s="6" t="n">
        <v>5</v>
      </c>
      <c r="N414" s="13" t="n">
        <v>0.06419999999999999</v>
      </c>
      <c r="O414" s="13" t="n">
        <v>0.02</v>
      </c>
      <c r="P414" s="7" t="n">
        <v>0.1128022274313007</v>
      </c>
      <c r="Q414" s="7" t="n">
        <v>1</v>
      </c>
      <c r="R414" s="7" t="n">
        <v>0.0597723402766438</v>
      </c>
      <c r="S414" t="n">
        <v>1</v>
      </c>
    </row>
    <row r="415">
      <c r="A415" t="inlineStr">
        <is>
          <t>brisc2025_train_01075_gl_sa_t1.jpg</t>
        </is>
      </c>
      <c r="B415" t="inlineStr">
        <is>
          <t>train</t>
        </is>
      </c>
      <c r="C415" t="inlineStr">
        <is>
          <t>Glioma</t>
        </is>
      </c>
      <c r="D415" t="inlineStr">
        <is>
          <t>Sagittal</t>
        </is>
      </c>
      <c r="E415" s="6" t="n">
        <v>7360</v>
      </c>
      <c r="F415" s="6" t="n">
        <v>29</v>
      </c>
      <c r="G415" s="13" t="n">
        <v>0.1237</v>
      </c>
      <c r="H415" s="13" t="n">
        <v>0.02</v>
      </c>
      <c r="I415" s="7" t="n">
        <v>0.100915229835807</v>
      </c>
      <c r="J415" s="7" t="n">
        <v>1</v>
      </c>
      <c r="K415" s="7" t="n">
        <v>0.0531388758528573</v>
      </c>
      <c r="L415" t="n">
        <v>1</v>
      </c>
      <c r="M415" s="6" t="n">
        <v>5</v>
      </c>
      <c r="N415" s="13" t="n">
        <v>0.0587</v>
      </c>
      <c r="O415" s="13" t="n">
        <v>0.02</v>
      </c>
      <c r="P415" s="7" t="n">
        <v>0.1020861074123391</v>
      </c>
      <c r="Q415" s="7" t="n">
        <v>1</v>
      </c>
      <c r="R415" s="7" t="n">
        <v>0.0537885874649204</v>
      </c>
      <c r="S415" t="n">
        <v>1</v>
      </c>
    </row>
    <row r="416">
      <c r="A416" t="inlineStr">
        <is>
          <t>brisc2025_train_01077_gl_sa_t1.jpg</t>
        </is>
      </c>
      <c r="B416" t="inlineStr">
        <is>
          <t>train</t>
        </is>
      </c>
      <c r="C416" t="inlineStr">
        <is>
          <t>Glioma</t>
        </is>
      </c>
      <c r="D416" t="inlineStr">
        <is>
          <t>Sagittal</t>
        </is>
      </c>
      <c r="E416" s="6" t="n">
        <v>1535</v>
      </c>
      <c r="F416" s="6" t="n">
        <v>29</v>
      </c>
      <c r="G416" s="13" t="n">
        <v>0.0253</v>
      </c>
      <c r="H416" s="13" t="n">
        <v>0.02</v>
      </c>
      <c r="I416" s="7" t="n">
        <v>0.1135229079613948</v>
      </c>
      <c r="J416" s="7" t="n">
        <v>1</v>
      </c>
      <c r="K416" s="7" t="n">
        <v>0.0601771993100203</v>
      </c>
      <c r="L416" t="n">
        <v>1</v>
      </c>
      <c r="M416" s="6" t="n">
        <v>5</v>
      </c>
      <c r="N416" s="13" t="n">
        <v>0.02</v>
      </c>
      <c r="O416" s="13" t="n">
        <v>0.02</v>
      </c>
      <c r="P416" s="7" t="n">
        <v>0.4916911045943304</v>
      </c>
      <c r="Q416" s="7" t="n">
        <v>0.3276872964169381</v>
      </c>
      <c r="R416" s="7" t="n">
        <v>0.9843444227005872</v>
      </c>
      <c r="S416" t="n">
        <v>0</v>
      </c>
    </row>
    <row r="417">
      <c r="A417" t="inlineStr">
        <is>
          <t>brisc2025_train_01086_gl_sa_t1.jpg</t>
        </is>
      </c>
      <c r="B417" t="inlineStr">
        <is>
          <t>train</t>
        </is>
      </c>
      <c r="C417" t="inlineStr">
        <is>
          <t>Glioma</t>
        </is>
      </c>
      <c r="D417" t="inlineStr">
        <is>
          <t>Sagittal</t>
        </is>
      </c>
      <c r="E417" s="6" t="n">
        <v>5059</v>
      </c>
      <c r="F417" s="6" t="n">
        <v>29</v>
      </c>
      <c r="G417" s="13" t="n">
        <v>0.0688</v>
      </c>
      <c r="H417" s="13" t="n">
        <v>0.02</v>
      </c>
      <c r="I417" s="7" t="n">
        <v>0.3997469955724225</v>
      </c>
      <c r="J417" s="7" t="n">
        <v>0.2498517493575805</v>
      </c>
      <c r="K417" s="7" t="n">
        <v>0.999209486166008</v>
      </c>
      <c r="L417" t="n">
        <v>0</v>
      </c>
      <c r="M417" s="6" t="n">
        <v>5</v>
      </c>
      <c r="N417" s="13" t="n">
        <v>0.02</v>
      </c>
      <c r="O417" s="13" t="n">
        <v>0.02</v>
      </c>
      <c r="P417" s="7" t="n">
        <v>0.0059124950729207</v>
      </c>
      <c r="Q417" s="7" t="n">
        <v>0.002965012848389</v>
      </c>
      <c r="R417" s="7" t="n">
        <v>1</v>
      </c>
      <c r="S417" t="n">
        <v>0</v>
      </c>
    </row>
    <row r="418">
      <c r="A418" t="inlineStr">
        <is>
          <t>brisc2025_train_01089_gl_sa_t1.jpg</t>
        </is>
      </c>
      <c r="B418" t="inlineStr">
        <is>
          <t>train</t>
        </is>
      </c>
      <c r="C418" t="inlineStr">
        <is>
          <t>Glioma</t>
        </is>
      </c>
      <c r="D418" t="inlineStr">
        <is>
          <t>Sagittal</t>
        </is>
      </c>
      <c r="E418" s="6" t="n">
        <v>8641</v>
      </c>
      <c r="F418" s="6" t="n">
        <v>29</v>
      </c>
      <c r="G418" s="13" t="n">
        <v>0.0454</v>
      </c>
      <c r="H418" s="13" t="n">
        <v>0.02</v>
      </c>
      <c r="I418" s="7" t="n">
        <v>0.2411702312916554</v>
      </c>
      <c r="J418" s="7" t="n">
        <v>0.8814951973151256</v>
      </c>
      <c r="K418" s="7" t="n">
        <v>0.1396948244874005</v>
      </c>
      <c r="L418" t="n">
        <v>1</v>
      </c>
      <c r="M418" s="6" t="n">
        <v>5</v>
      </c>
      <c r="N418" s="13" t="n">
        <v>0.0224</v>
      </c>
      <c r="O418" s="13" t="n">
        <v>0.02</v>
      </c>
      <c r="P418" s="7" t="n">
        <v>0.233561017377936</v>
      </c>
      <c r="Q418" s="7" t="n">
        <v>0.6944798055780581</v>
      </c>
      <c r="R418" s="7" t="n">
        <v>0.1403874046694427</v>
      </c>
      <c r="S418" t="n">
        <v>1</v>
      </c>
    </row>
    <row r="419">
      <c r="A419" t="inlineStr">
        <is>
          <t>brisc2025_train_01096_gl_sa_t1.jpg</t>
        </is>
      </c>
      <c r="B419" t="inlineStr">
        <is>
          <t>train</t>
        </is>
      </c>
      <c r="C419" t="inlineStr">
        <is>
          <t>Glioma</t>
        </is>
      </c>
      <c r="D419" t="inlineStr">
        <is>
          <t>Sagittal</t>
        </is>
      </c>
      <c r="E419" s="6" t="n">
        <v>2142</v>
      </c>
      <c r="F419" s="6" t="n">
        <v>29</v>
      </c>
      <c r="G419" s="13" t="n">
        <v>0.0622</v>
      </c>
      <c r="H419" s="13" t="n">
        <v>0.02</v>
      </c>
      <c r="I419" s="7" t="n">
        <v>0.0748616268478946</v>
      </c>
      <c r="J419" s="7" t="n">
        <v>0.9976657329598506</v>
      </c>
      <c r="K419" s="7" t="n">
        <v>0.0388898999090081</v>
      </c>
      <c r="L419" t="n">
        <v>1</v>
      </c>
      <c r="M419" s="6" t="n">
        <v>5</v>
      </c>
      <c r="N419" s="13" t="n">
        <v>0.0376</v>
      </c>
      <c r="O419" s="13" t="n">
        <v>0.02</v>
      </c>
      <c r="P419" s="7" t="n">
        <v>0.6518481518481518</v>
      </c>
      <c r="Q419" s="7" t="n">
        <v>0.6092436974789915</v>
      </c>
      <c r="R419" s="7" t="n">
        <v>0.700859291084855</v>
      </c>
      <c r="S419" t="n">
        <v>0</v>
      </c>
    </row>
    <row r="420">
      <c r="A420" t="inlineStr">
        <is>
          <t>brisc2025_train_01097_gl_sa_t1.jpg</t>
        </is>
      </c>
      <c r="B420" t="inlineStr">
        <is>
          <t>train</t>
        </is>
      </c>
      <c r="C420" t="inlineStr">
        <is>
          <t>Glioma</t>
        </is>
      </c>
      <c r="D420" t="inlineStr">
        <is>
          <t>Sagittal</t>
        </is>
      </c>
      <c r="E420" s="6" t="n">
        <v>1192</v>
      </c>
      <c r="F420" s="6" t="n">
        <v>29</v>
      </c>
      <c r="G420" s="13" t="n">
        <v>0.02</v>
      </c>
      <c r="H420" s="13" t="n">
        <v>0.02</v>
      </c>
      <c r="I420" s="7" t="n">
        <v>0.4920936116382036</v>
      </c>
      <c r="J420" s="7" t="n">
        <v>0.3263422818791946</v>
      </c>
      <c r="K420" s="7" t="n">
        <v>1</v>
      </c>
      <c r="L420" t="n">
        <v>0</v>
      </c>
      <c r="M420" s="6" t="n">
        <v>5</v>
      </c>
      <c r="N420" s="13" t="n">
        <v>0.02</v>
      </c>
      <c r="O420" s="13" t="n">
        <v>0.02</v>
      </c>
      <c r="P420" s="7" t="n">
        <v>0.4920936116382036</v>
      </c>
      <c r="Q420" s="7" t="n">
        <v>0.3263422818791946</v>
      </c>
      <c r="R420" s="7" t="n">
        <v>1</v>
      </c>
      <c r="S420" t="n">
        <v>0</v>
      </c>
    </row>
    <row r="421">
      <c r="A421" t="inlineStr">
        <is>
          <t>brisc2025_train_01099_gl_sa_t1.jpg</t>
        </is>
      </c>
      <c r="B421" t="inlineStr">
        <is>
          <t>train</t>
        </is>
      </c>
      <c r="C421" t="inlineStr">
        <is>
          <t>Glioma</t>
        </is>
      </c>
      <c r="D421" t="inlineStr">
        <is>
          <t>Sagittal</t>
        </is>
      </c>
      <c r="E421" s="6" t="n">
        <v>5026</v>
      </c>
      <c r="F421" s="6" t="n">
        <v>29</v>
      </c>
      <c r="G421" s="13" t="n">
        <v>0.1007</v>
      </c>
      <c r="H421" s="13" t="n">
        <v>0.02</v>
      </c>
      <c r="I421" s="7" t="n">
        <v>0.4374319912948857</v>
      </c>
      <c r="J421" s="7" t="n">
        <v>0.2799442896935933</v>
      </c>
      <c r="K421" s="7" t="n">
        <v>1</v>
      </c>
      <c r="L421" t="n">
        <v>0</v>
      </c>
      <c r="M421" s="6" t="n">
        <v>5</v>
      </c>
      <c r="N421" s="13" t="n">
        <v>0.0663</v>
      </c>
      <c r="O421" s="13" t="n">
        <v>0.02</v>
      </c>
      <c r="P421" s="7" t="n">
        <v>0.4242044207556043</v>
      </c>
      <c r="Q421" s="7" t="n">
        <v>0.269200159172304</v>
      </c>
      <c r="R421" s="7" t="n">
        <v>1</v>
      </c>
      <c r="S421" t="n">
        <v>0</v>
      </c>
    </row>
    <row r="422">
      <c r="A422" t="inlineStr">
        <is>
          <t>brisc2025_train_01101_gl_sa_t1.jpg</t>
        </is>
      </c>
      <c r="B422" t="inlineStr">
        <is>
          <t>train</t>
        </is>
      </c>
      <c r="C422" t="inlineStr">
        <is>
          <t>Glioma</t>
        </is>
      </c>
      <c r="D422" t="inlineStr">
        <is>
          <t>Sagittal</t>
        </is>
      </c>
      <c r="E422" s="6" t="n">
        <v>7176</v>
      </c>
      <c r="F422" s="6" t="n">
        <v>29</v>
      </c>
      <c r="G422" s="13" t="n">
        <v>0.0927</v>
      </c>
      <c r="H422" s="13" t="n">
        <v>0.02</v>
      </c>
      <c r="I422" s="7" t="n">
        <v>0.1208925427697802</v>
      </c>
      <c r="J422" s="7" t="n">
        <v>1</v>
      </c>
      <c r="K422" s="7" t="n">
        <v>0.06433508754628341</v>
      </c>
      <c r="L422" t="n">
        <v>1</v>
      </c>
      <c r="M422" s="6" t="n">
        <v>5</v>
      </c>
      <c r="N422" s="13" t="n">
        <v>0.07149999999999999</v>
      </c>
      <c r="O422" s="13" t="n">
        <v>0.02</v>
      </c>
      <c r="P422" s="7" t="n">
        <v>0.1509640366470668</v>
      </c>
      <c r="Q422" s="7" t="n">
        <v>1</v>
      </c>
      <c r="R422" s="7" t="n">
        <v>0.08164472711137399</v>
      </c>
      <c r="S422" t="n">
        <v>1</v>
      </c>
    </row>
    <row r="423">
      <c r="A423" t="inlineStr">
        <is>
          <t>brisc2025_train_01110_gl_sa_t1.jpg</t>
        </is>
      </c>
      <c r="B423" t="inlineStr">
        <is>
          <t>train</t>
        </is>
      </c>
      <c r="C423" t="inlineStr">
        <is>
          <t>Glioma</t>
        </is>
      </c>
      <c r="D423" t="inlineStr">
        <is>
          <t>Sagittal</t>
        </is>
      </c>
      <c r="E423" s="6" t="n">
        <v>20850</v>
      </c>
      <c r="F423" s="6" t="n">
        <v>29</v>
      </c>
      <c r="G423" s="13" t="n">
        <v>0.045</v>
      </c>
      <c r="H423" s="13" t="n">
        <v>0.02</v>
      </c>
      <c r="I423" s="7" t="n">
        <v>0.4125529073583667</v>
      </c>
      <c r="J423" s="7" t="n">
        <v>0.8741966426858513</v>
      </c>
      <c r="K423" s="7" t="n">
        <v>0.2699816328948927</v>
      </c>
      <c r="L423" t="n">
        <v>1</v>
      </c>
      <c r="M423" s="6" t="n">
        <v>5</v>
      </c>
      <c r="N423" s="13" t="n">
        <v>0.0254</v>
      </c>
      <c r="O423" s="13" t="n">
        <v>0.02</v>
      </c>
      <c r="P423" s="7" t="n">
        <v>0.4148542718243353</v>
      </c>
      <c r="Q423" s="7" t="n">
        <v>0.8553956834532375</v>
      </c>
      <c r="R423" s="7" t="n">
        <v>0.2738285328256464</v>
      </c>
      <c r="S423" t="n">
        <v>1</v>
      </c>
    </row>
    <row r="424">
      <c r="A424" t="inlineStr">
        <is>
          <t>brisc2025_train_01118_gl_sa_t1.jpg</t>
        </is>
      </c>
      <c r="B424" t="inlineStr">
        <is>
          <t>train</t>
        </is>
      </c>
      <c r="C424" t="inlineStr">
        <is>
          <t>Glioma</t>
        </is>
      </c>
      <c r="D424" t="inlineStr">
        <is>
          <t>Sagittal</t>
        </is>
      </c>
      <c r="E424" s="6" t="n">
        <v>3434</v>
      </c>
      <c r="F424" s="6" t="n">
        <v>29</v>
      </c>
      <c r="G424" s="13" t="n">
        <v>0.0587</v>
      </c>
      <c r="H424" s="13" t="n">
        <v>0.02</v>
      </c>
      <c r="I424" s="7" t="n">
        <v>0.0986690930401122</v>
      </c>
      <c r="J424" s="7" t="n">
        <v>0.9315666860803729</v>
      </c>
      <c r="K424" s="7" t="n">
        <v>0.0520933413669006</v>
      </c>
      <c r="L424" t="n">
        <v>1</v>
      </c>
      <c r="M424" s="6" t="n">
        <v>5</v>
      </c>
      <c r="N424" s="13" t="n">
        <v>0.0216</v>
      </c>
      <c r="O424" s="13" t="n">
        <v>0.02</v>
      </c>
      <c r="P424" s="7" t="n">
        <v>0.0081206496519721</v>
      </c>
      <c r="Q424" s="7" t="n">
        <v>0.0040768782760629</v>
      </c>
      <c r="R424" s="7" t="n">
        <v>1</v>
      </c>
      <c r="S424" t="n">
        <v>0</v>
      </c>
    </row>
    <row r="425">
      <c r="A425" t="inlineStr">
        <is>
          <t>brisc2025_train_01124_gl_sa_t1.jpg</t>
        </is>
      </c>
      <c r="B425" t="inlineStr">
        <is>
          <t>train</t>
        </is>
      </c>
      <c r="C425" t="inlineStr">
        <is>
          <t>Glioma</t>
        </is>
      </c>
      <c r="D425" t="inlineStr">
        <is>
          <t>Sagittal</t>
        </is>
      </c>
      <c r="E425" s="6" t="n">
        <v>6011</v>
      </c>
      <c r="F425" s="6" t="n">
        <v>29</v>
      </c>
      <c r="G425" s="13" t="n">
        <v>0.1176</v>
      </c>
      <c r="H425" s="13" t="n">
        <v>0.02</v>
      </c>
      <c r="I425" s="7" t="n">
        <v>0.1418380592837833</v>
      </c>
      <c r="J425" s="7" t="n">
        <v>0.9906837464648144</v>
      </c>
      <c r="K425" s="7" t="n">
        <v>0.07638728546140219</v>
      </c>
      <c r="L425" t="n">
        <v>1</v>
      </c>
      <c r="M425" s="6" t="n">
        <v>5</v>
      </c>
      <c r="N425" s="13" t="n">
        <v>0.0799</v>
      </c>
      <c r="O425" s="13" t="n">
        <v>0.02</v>
      </c>
      <c r="P425" s="7" t="n">
        <v>0.2127368591531554</v>
      </c>
      <c r="Q425" s="7" t="n">
        <v>0.9833638329728832</v>
      </c>
      <c r="R425" s="7" t="n">
        <v>0.1192695722356739</v>
      </c>
      <c r="S425" t="n">
        <v>1</v>
      </c>
    </row>
    <row r="426">
      <c r="A426" t="inlineStr">
        <is>
          <t>brisc2025_train_01128_gl_sa_t1.jpg</t>
        </is>
      </c>
      <c r="B426" t="inlineStr">
        <is>
          <t>train</t>
        </is>
      </c>
      <c r="C426" t="inlineStr">
        <is>
          <t>Glioma</t>
        </is>
      </c>
      <c r="D426" t="inlineStr">
        <is>
          <t>Sagittal</t>
        </is>
      </c>
      <c r="E426" s="6" t="n">
        <v>4241</v>
      </c>
      <c r="F426" s="6" t="n">
        <v>29</v>
      </c>
      <c r="G426" s="13" t="n">
        <v>0.0316</v>
      </c>
      <c r="H426" s="13" t="n">
        <v>0.02</v>
      </c>
      <c r="I426" s="7" t="n">
        <v>0.6472089314194578</v>
      </c>
      <c r="J426" s="7" t="n">
        <v>0.4784248997877859</v>
      </c>
      <c r="K426" s="7" t="n">
        <v>1</v>
      </c>
      <c r="L426" t="n">
        <v>0</v>
      </c>
      <c r="M426" s="6" t="n">
        <v>5</v>
      </c>
      <c r="N426" s="13" t="n">
        <v>0.0259</v>
      </c>
      <c r="O426" s="13" t="n">
        <v>0.02</v>
      </c>
      <c r="P426" s="7" t="n">
        <v>0.6339185053953937</v>
      </c>
      <c r="Q426" s="7" t="n">
        <v>0.4640414996463098</v>
      </c>
      <c r="R426" s="7" t="n">
        <v>1</v>
      </c>
      <c r="S426" t="n">
        <v>0</v>
      </c>
    </row>
    <row r="427">
      <c r="A427" t="inlineStr">
        <is>
          <t>brisc2025_train_01130_gl_sa_t1.jpg</t>
        </is>
      </c>
      <c r="B427" t="inlineStr">
        <is>
          <t>train</t>
        </is>
      </c>
      <c r="C427" t="inlineStr">
        <is>
          <t>Glioma</t>
        </is>
      </c>
      <c r="D427" t="inlineStr">
        <is>
          <t>Sagittal</t>
        </is>
      </c>
      <c r="E427" s="6" t="n">
        <v>1273</v>
      </c>
      <c r="F427" s="6" t="n">
        <v>29</v>
      </c>
      <c r="G427" s="13" t="n">
        <v>0.0915</v>
      </c>
      <c r="H427" s="13" t="n">
        <v>0.02</v>
      </c>
      <c r="I427" s="7" t="n">
        <v>0.07311469760496229</v>
      </c>
      <c r="J427" s="7" t="n">
        <v>1</v>
      </c>
      <c r="K427" s="7" t="n">
        <v>0.0379444990908819</v>
      </c>
      <c r="L427" t="n">
        <v>1</v>
      </c>
      <c r="M427" s="6" t="n">
        <v>5</v>
      </c>
      <c r="N427" s="13" t="n">
        <v>0.0669</v>
      </c>
      <c r="O427" s="13" t="n">
        <v>0.02</v>
      </c>
      <c r="P427" s="7" t="n">
        <v>0.0592465036185511</v>
      </c>
      <c r="Q427" s="7" t="n">
        <v>1</v>
      </c>
      <c r="R427" s="7" t="n">
        <v>0.0305275779376498</v>
      </c>
      <c r="S427" t="n">
        <v>1</v>
      </c>
    </row>
    <row r="428">
      <c r="A428" t="inlineStr">
        <is>
          <t>brisc2025_train_01133_gl_sa_t1.jpg</t>
        </is>
      </c>
      <c r="B428" t="inlineStr">
        <is>
          <t>train</t>
        </is>
      </c>
      <c r="C428" t="inlineStr">
        <is>
          <t>Glioma</t>
        </is>
      </c>
      <c r="D428" t="inlineStr">
        <is>
          <t>Sagittal</t>
        </is>
      </c>
      <c r="E428" s="6" t="n">
        <v>1099</v>
      </c>
      <c r="F428" s="6" t="n">
        <v>29</v>
      </c>
      <c r="G428" s="13" t="n">
        <v>0.0316</v>
      </c>
      <c r="H428" s="13" t="n">
        <v>0.02</v>
      </c>
      <c r="I428" s="7" t="n">
        <v>0.7122557726465364</v>
      </c>
      <c r="J428" s="7" t="n">
        <v>0.72975432211101</v>
      </c>
      <c r="K428" s="7" t="n">
        <v>0.6955767562879445</v>
      </c>
      <c r="L428" t="n">
        <v>0</v>
      </c>
      <c r="M428" s="6" t="n">
        <v>5</v>
      </c>
      <c r="N428" s="13" t="n">
        <v>0.02</v>
      </c>
      <c r="O428" s="13" t="n">
        <v>0.02</v>
      </c>
      <c r="P428" s="7" t="n">
        <v>0.4083997103548153</v>
      </c>
      <c r="Q428" s="7" t="n">
        <v>0.2565969062784349</v>
      </c>
      <c r="R428" s="7" t="n">
        <v>1</v>
      </c>
      <c r="S428" t="n">
        <v>0</v>
      </c>
    </row>
    <row r="429">
      <c r="A429" t="inlineStr">
        <is>
          <t>brisc2025_train_01135_gl_sa_t1.jpg</t>
        </is>
      </c>
      <c r="B429" t="inlineStr">
        <is>
          <t>train</t>
        </is>
      </c>
      <c r="C429" t="inlineStr">
        <is>
          <t>Glioma</t>
        </is>
      </c>
      <c r="D429" t="inlineStr">
        <is>
          <t>Sagittal</t>
        </is>
      </c>
      <c r="E429" s="6" t="n">
        <v>4575</v>
      </c>
      <c r="F429" s="6" t="n">
        <v>29</v>
      </c>
      <c r="G429" s="13" t="n">
        <v>0.1441</v>
      </c>
      <c r="H429" s="13" t="n">
        <v>0.02</v>
      </c>
      <c r="I429" s="7" t="n">
        <v>0.0573107180437941</v>
      </c>
      <c r="J429" s="7" t="n">
        <v>1</v>
      </c>
      <c r="K429" s="7" t="n">
        <v>0.0295007125308709</v>
      </c>
      <c r="L429" t="n">
        <v>1</v>
      </c>
      <c r="M429" s="6" t="n">
        <v>5</v>
      </c>
      <c r="N429" s="13" t="n">
        <v>0.0742</v>
      </c>
      <c r="O429" s="13" t="n">
        <v>0.02</v>
      </c>
      <c r="P429" s="7" t="n">
        <v>0.0284421460892049</v>
      </c>
      <c r="Q429" s="7" t="n">
        <v>0.0144262295081967</v>
      </c>
      <c r="R429" s="7" t="n">
        <v>1</v>
      </c>
      <c r="S429" t="n">
        <v>0</v>
      </c>
    </row>
    <row r="430">
      <c r="A430" t="inlineStr">
        <is>
          <t>brisc2025_train_01137_gl_sa_t1.jpg</t>
        </is>
      </c>
      <c r="B430" t="inlineStr">
        <is>
          <t>train</t>
        </is>
      </c>
      <c r="C430" t="inlineStr">
        <is>
          <t>Glioma</t>
        </is>
      </c>
      <c r="D430" t="inlineStr">
        <is>
          <t>Sagittal</t>
        </is>
      </c>
      <c r="E430" s="6" t="n">
        <v>2199</v>
      </c>
      <c r="F430" s="6" t="n">
        <v>29</v>
      </c>
      <c r="G430" s="13" t="n">
        <v>0.06270000000000001</v>
      </c>
      <c r="H430" s="13" t="n">
        <v>0.02</v>
      </c>
      <c r="I430" s="7" t="n">
        <v>0.7624664879356569</v>
      </c>
      <c r="J430" s="7" t="n">
        <v>0.6466575716234653</v>
      </c>
      <c r="K430" s="7" t="n">
        <v>0.9288047028086218</v>
      </c>
      <c r="L430" t="n">
        <v>0</v>
      </c>
      <c r="M430" s="6" t="n">
        <v>5</v>
      </c>
      <c r="N430" s="13" t="n">
        <v>0.0314</v>
      </c>
      <c r="O430" s="13" t="n">
        <v>0.02</v>
      </c>
      <c r="P430" s="7" t="n">
        <v>0.2294685990338164</v>
      </c>
      <c r="Q430" s="7" t="n">
        <v>0.1296043656207367</v>
      </c>
      <c r="R430" s="7" t="n">
        <v>1</v>
      </c>
      <c r="S430" t="n">
        <v>0</v>
      </c>
    </row>
    <row r="431">
      <c r="A431" t="inlineStr">
        <is>
          <t>brisc2025_train_01140_gl_sa_t1.jpg</t>
        </is>
      </c>
      <c r="B431" t="inlineStr">
        <is>
          <t>train</t>
        </is>
      </c>
      <c r="C431" t="inlineStr">
        <is>
          <t>Glioma</t>
        </is>
      </c>
      <c r="D431" t="inlineStr">
        <is>
          <t>Sagittal</t>
        </is>
      </c>
      <c r="E431" s="6" t="n">
        <v>5875</v>
      </c>
      <c r="F431" s="6" t="n">
        <v>29</v>
      </c>
      <c r="G431" s="13" t="n">
        <v>0.0307</v>
      </c>
      <c r="H431" s="13" t="n">
        <v>0.02</v>
      </c>
      <c r="I431" s="7" t="n">
        <v>0.3069493119070006</v>
      </c>
      <c r="J431" s="7" t="n">
        <v>0.6112340425531915</v>
      </c>
      <c r="K431" s="7" t="n">
        <v>0.2049306625577812</v>
      </c>
      <c r="L431" t="n">
        <v>1</v>
      </c>
      <c r="M431" s="6" t="n">
        <v>5</v>
      </c>
      <c r="N431" s="13" t="n">
        <v>0.02</v>
      </c>
      <c r="O431" s="13" t="n">
        <v>0.02</v>
      </c>
      <c r="P431" s="7" t="n">
        <v>0.09593258791119751</v>
      </c>
      <c r="Q431" s="7" t="n">
        <v>0.0503829787234042</v>
      </c>
      <c r="R431" s="7" t="n">
        <v>1</v>
      </c>
      <c r="S431" t="n">
        <v>0</v>
      </c>
    </row>
    <row r="432">
      <c r="A432" t="inlineStr">
        <is>
          <t>brisc2025_train_01143_gl_sa_t1.jpg</t>
        </is>
      </c>
      <c r="B432" t="inlineStr">
        <is>
          <t>train</t>
        </is>
      </c>
      <c r="C432" t="inlineStr">
        <is>
          <t>Glioma</t>
        </is>
      </c>
      <c r="D432" t="inlineStr">
        <is>
          <t>Sagittal</t>
        </is>
      </c>
      <c r="E432" s="6" t="n">
        <v>18940</v>
      </c>
      <c r="F432" s="6" t="n">
        <v>29</v>
      </c>
      <c r="G432" s="13" t="n">
        <v>0.0446</v>
      </c>
      <c r="H432" s="13" t="n">
        <v>0.02</v>
      </c>
      <c r="I432" s="7" t="n">
        <v>0.4080450201458493</v>
      </c>
      <c r="J432" s="7" t="n">
        <v>0.9704857444561774</v>
      </c>
      <c r="K432" s="7" t="n">
        <v>0.2583306396076061</v>
      </c>
      <c r="L432" t="n">
        <v>1</v>
      </c>
      <c r="M432" s="6" t="n">
        <v>5</v>
      </c>
      <c r="N432" s="13" t="n">
        <v>0.02</v>
      </c>
      <c r="O432" s="13" t="n">
        <v>0.02</v>
      </c>
      <c r="P432" s="7" t="n">
        <v>0.0214155131888221</v>
      </c>
      <c r="Q432" s="7" t="n">
        <v>0.0108236536430834</v>
      </c>
      <c r="R432" s="7" t="n">
        <v>1</v>
      </c>
      <c r="S432" t="n">
        <v>0</v>
      </c>
    </row>
    <row r="433">
      <c r="A433" t="inlineStr">
        <is>
          <t>brisc2025_train_01145_gl_sa_t1.jpg</t>
        </is>
      </c>
      <c r="B433" t="inlineStr">
        <is>
          <t>train</t>
        </is>
      </c>
      <c r="C433" t="inlineStr">
        <is>
          <t>Glioma</t>
        </is>
      </c>
      <c r="D433" t="inlineStr">
        <is>
          <t>Sagittal</t>
        </is>
      </c>
      <c r="E433" s="6" t="n">
        <v>4262</v>
      </c>
      <c r="F433" s="6" t="n">
        <v>29</v>
      </c>
      <c r="G433" s="13" t="n">
        <v>0.1011</v>
      </c>
      <c r="H433" s="13" t="n">
        <v>0.02</v>
      </c>
      <c r="I433" s="7" t="n">
        <v>0.0764882180865382</v>
      </c>
      <c r="J433" s="7" t="n">
        <v>1</v>
      </c>
      <c r="K433" s="7" t="n">
        <v>0.0397648815077439</v>
      </c>
      <c r="L433" t="n">
        <v>1</v>
      </c>
      <c r="M433" s="6" t="n">
        <v>5</v>
      </c>
      <c r="N433" s="13" t="n">
        <v>0.07149999999999999</v>
      </c>
      <c r="O433" s="13" t="n">
        <v>0.02</v>
      </c>
      <c r="P433" s="7" t="n">
        <v>0.0749876838623407</v>
      </c>
      <c r="Q433" s="7" t="n">
        <v>1</v>
      </c>
      <c r="R433" s="7" t="n">
        <v>0.0389543917375011</v>
      </c>
      <c r="S433" t="n">
        <v>1</v>
      </c>
    </row>
    <row r="434">
      <c r="A434" t="inlineStr">
        <is>
          <t>brisc2025_train_01146_gl_sa_t1.jpg</t>
        </is>
      </c>
      <c r="B434" t="inlineStr">
        <is>
          <t>train</t>
        </is>
      </c>
      <c r="C434" t="inlineStr">
        <is>
          <t>Glioma</t>
        </is>
      </c>
      <c r="D434" t="inlineStr">
        <is>
          <t>Sagittal</t>
        </is>
      </c>
      <c r="E434" s="6" t="n">
        <v>6102</v>
      </c>
      <c r="F434" s="6" t="n">
        <v>29</v>
      </c>
      <c r="G434" s="13" t="n">
        <v>0.1264</v>
      </c>
      <c r="H434" s="13" t="n">
        <v>0.02</v>
      </c>
      <c r="I434" s="7" t="n">
        <v>0.245186136071887</v>
      </c>
      <c r="J434" s="7" t="n">
        <v>0.4069157653228449</v>
      </c>
      <c r="K434" s="7" t="n">
        <v>0.1754522328999434</v>
      </c>
      <c r="L434" t="n">
        <v>1</v>
      </c>
      <c r="M434" s="6" t="n">
        <v>5</v>
      </c>
      <c r="N434" s="13" t="n">
        <v>0.0578</v>
      </c>
      <c r="O434" s="13" t="n">
        <v>0.02</v>
      </c>
      <c r="P434" s="7" t="n">
        <v>0.0107579462102689</v>
      </c>
      <c r="Q434" s="7" t="n">
        <v>0.0054080629301868</v>
      </c>
      <c r="R434" s="7" t="n">
        <v>1</v>
      </c>
      <c r="S434" t="n">
        <v>0</v>
      </c>
    </row>
    <row r="435">
      <c r="A435" t="inlineStr">
        <is>
          <t>brisc2025_train_01151_me_ax_t1.jpg</t>
        </is>
      </c>
      <c r="B435" t="inlineStr">
        <is>
          <t>train</t>
        </is>
      </c>
      <c r="C435" t="inlineStr">
        <is>
          <t>Meningioma</t>
        </is>
      </c>
      <c r="D435" t="inlineStr">
        <is>
          <t>Axial</t>
        </is>
      </c>
      <c r="E435" s="6" t="n">
        <v>3601</v>
      </c>
      <c r="F435" s="6" t="n">
        <v>29</v>
      </c>
      <c r="G435" s="13" t="n">
        <v>0.0544</v>
      </c>
      <c r="H435" s="13" t="n">
        <v>0.02</v>
      </c>
      <c r="I435" s="7" t="n">
        <v>0.7399860432658758</v>
      </c>
      <c r="J435" s="7" t="n">
        <v>0.7361843932241044</v>
      </c>
      <c r="K435" s="7" t="n">
        <v>0.7438271604938271</v>
      </c>
      <c r="L435" t="n">
        <v>0</v>
      </c>
      <c r="M435" s="6" t="n">
        <v>5</v>
      </c>
      <c r="N435" s="13" t="n">
        <v>0.0266</v>
      </c>
      <c r="O435" s="13" t="n">
        <v>0.02</v>
      </c>
      <c r="P435" s="7" t="n">
        <v>0.7470628887353145</v>
      </c>
      <c r="Q435" s="7" t="n">
        <v>0.600388780894196</v>
      </c>
      <c r="R435" s="7" t="n">
        <v>0.9885688157293095</v>
      </c>
      <c r="S435" t="n">
        <v>0</v>
      </c>
    </row>
    <row r="436">
      <c r="A436" t="inlineStr">
        <is>
          <t>brisc2025_train_01154_me_ax_t1.jpg</t>
        </is>
      </c>
      <c r="B436" t="inlineStr">
        <is>
          <t>train</t>
        </is>
      </c>
      <c r="C436" t="inlineStr">
        <is>
          <t>Meningioma</t>
        </is>
      </c>
      <c r="D436" t="inlineStr">
        <is>
          <t>Axial</t>
        </is>
      </c>
      <c r="E436" s="6" t="n">
        <v>4846</v>
      </c>
      <c r="F436" s="6" t="n">
        <v>29</v>
      </c>
      <c r="G436" s="13" t="n">
        <v>0.1136</v>
      </c>
      <c r="H436" s="13" t="n">
        <v>0.02</v>
      </c>
      <c r="I436" s="7" t="n">
        <v>0.123121454507863</v>
      </c>
      <c r="J436" s="7" t="n">
        <v>0.9830788278992983</v>
      </c>
      <c r="K436" s="7" t="n">
        <v>0.0656732054975806</v>
      </c>
      <c r="L436" t="n">
        <v>1</v>
      </c>
      <c r="M436" s="6" t="n">
        <v>5</v>
      </c>
      <c r="N436" s="13" t="n">
        <v>0.07530000000000001</v>
      </c>
      <c r="O436" s="13" t="n">
        <v>0.02</v>
      </c>
      <c r="P436" s="7" t="n">
        <v>0.8785004000457195</v>
      </c>
      <c r="Q436" s="7" t="n">
        <v>0.7930251754023937</v>
      </c>
      <c r="R436" s="7" t="n">
        <v>0.9846272098385856</v>
      </c>
      <c r="S436" t="n">
        <v>0</v>
      </c>
    </row>
    <row r="437">
      <c r="A437" t="inlineStr">
        <is>
          <t>brisc2025_train_01155_me_ax_t1.jpg</t>
        </is>
      </c>
      <c r="B437" t="inlineStr">
        <is>
          <t>train</t>
        </is>
      </c>
      <c r="C437" t="inlineStr">
        <is>
          <t>Meningioma</t>
        </is>
      </c>
      <c r="D437" t="inlineStr">
        <is>
          <t>Axial</t>
        </is>
      </c>
      <c r="E437" s="6" t="n">
        <v>7516</v>
      </c>
      <c r="F437" s="6" t="n">
        <v>29</v>
      </c>
      <c r="G437" s="13" t="n">
        <v>0.1048</v>
      </c>
      <c r="H437" s="13" t="n">
        <v>0.02</v>
      </c>
      <c r="I437" s="7" t="n">
        <v>0.150160829520708</v>
      </c>
      <c r="J437" s="7" t="n">
        <v>1</v>
      </c>
      <c r="K437" s="7" t="n">
        <v>0.08117507290204121</v>
      </c>
      <c r="L437" t="n">
        <v>1</v>
      </c>
      <c r="M437" s="6" t="n">
        <v>5</v>
      </c>
      <c r="N437" s="13" t="n">
        <v>0.0213</v>
      </c>
      <c r="O437" s="13" t="n">
        <v>0.02</v>
      </c>
      <c r="P437" s="7" t="n">
        <v>0.0013296104241457</v>
      </c>
      <c r="Q437" s="7" t="n">
        <v>0.0006652474720596</v>
      </c>
      <c r="R437" s="7" t="n">
        <v>1</v>
      </c>
      <c r="S437" t="n">
        <v>0</v>
      </c>
    </row>
    <row r="438">
      <c r="A438" t="inlineStr">
        <is>
          <t>brisc2025_train_01160_me_ax_t1.jpg</t>
        </is>
      </c>
      <c r="B438" t="inlineStr">
        <is>
          <t>train</t>
        </is>
      </c>
      <c r="C438" t="inlineStr">
        <is>
          <t>Meningioma</t>
        </is>
      </c>
      <c r="D438" t="inlineStr">
        <is>
          <t>Axial</t>
        </is>
      </c>
      <c r="E438" s="6" t="n">
        <v>1567</v>
      </c>
      <c r="F438" s="6" t="n">
        <v>29</v>
      </c>
      <c r="G438" s="13" t="n">
        <v>0.0224</v>
      </c>
      <c r="H438" s="13" t="n">
        <v>0.02</v>
      </c>
      <c r="I438" s="7" t="n">
        <v>0.7218597063621534</v>
      </c>
      <c r="J438" s="7" t="n">
        <v>0.564773452456924</v>
      </c>
      <c r="K438" s="7" t="n">
        <v>1</v>
      </c>
      <c r="L438" t="n">
        <v>0</v>
      </c>
      <c r="M438" s="6" t="n">
        <v>5</v>
      </c>
      <c r="N438" s="13" t="n">
        <v>0.02</v>
      </c>
      <c r="O438" s="13" t="n">
        <v>0.02</v>
      </c>
      <c r="P438" s="7" t="n">
        <v>0.4599508599508599</v>
      </c>
      <c r="Q438" s="7" t="n">
        <v>0.2986598596043395</v>
      </c>
      <c r="R438" s="7" t="n">
        <v>1</v>
      </c>
      <c r="S438" t="n">
        <v>0</v>
      </c>
    </row>
    <row r="439">
      <c r="A439" t="inlineStr">
        <is>
          <t>brisc2025_train_01165_me_ax_t1.jpg</t>
        </is>
      </c>
      <c r="B439" t="inlineStr">
        <is>
          <t>train</t>
        </is>
      </c>
      <c r="C439" t="inlineStr">
        <is>
          <t>Meningioma</t>
        </is>
      </c>
      <c r="D439" t="inlineStr">
        <is>
          <t>Axial</t>
        </is>
      </c>
      <c r="E439" s="6" t="n">
        <v>5055</v>
      </c>
      <c r="F439" s="6" t="n">
        <v>29</v>
      </c>
      <c r="G439" s="13" t="n">
        <v>0.095</v>
      </c>
      <c r="H439" s="13" t="n">
        <v>0.02</v>
      </c>
      <c r="I439" s="7" t="n">
        <v>0.1345623659806733</v>
      </c>
      <c r="J439" s="7" t="n">
        <v>0.955885262116716</v>
      </c>
      <c r="K439" s="7" t="n">
        <v>0.0723754175216811</v>
      </c>
      <c r="L439" t="n">
        <v>1</v>
      </c>
      <c r="M439" s="6" t="n">
        <v>5</v>
      </c>
      <c r="N439" s="13" t="n">
        <v>0.06809999999999999</v>
      </c>
      <c r="O439" s="13" t="n">
        <v>0.02</v>
      </c>
      <c r="P439" s="7" t="n">
        <v>0.7332511935931003</v>
      </c>
      <c r="Q439" s="7" t="n">
        <v>0.941839762611276</v>
      </c>
      <c r="R439" s="7" t="n">
        <v>0.6003026100113479</v>
      </c>
      <c r="S439" t="n">
        <v>0</v>
      </c>
    </row>
    <row r="440">
      <c r="A440" t="inlineStr">
        <is>
          <t>brisc2025_train_01172_me_ax_t1.jpg</t>
        </is>
      </c>
      <c r="B440" t="inlineStr">
        <is>
          <t>train</t>
        </is>
      </c>
      <c r="C440" t="inlineStr">
        <is>
          <t>Meningioma</t>
        </is>
      </c>
      <c r="D440" t="inlineStr">
        <is>
          <t>Axial</t>
        </is>
      </c>
      <c r="E440" s="6" t="n">
        <v>7002</v>
      </c>
      <c r="F440" s="6" t="n">
        <v>29</v>
      </c>
      <c r="G440" s="13" t="n">
        <v>0.0275</v>
      </c>
      <c r="H440" s="13" t="n">
        <v>0.02</v>
      </c>
      <c r="I440" s="7" t="n">
        <v>0.5612810511188667</v>
      </c>
      <c r="J440" s="7" t="n">
        <v>0.3904598686089688</v>
      </c>
      <c r="K440" s="7" t="n">
        <v>0.9978102189781022</v>
      </c>
      <c r="L440" t="n">
        <v>0</v>
      </c>
      <c r="M440" s="6" t="n">
        <v>5</v>
      </c>
      <c r="N440" s="13" t="n">
        <v>0.022</v>
      </c>
      <c r="O440" s="13" t="n">
        <v>0.02</v>
      </c>
      <c r="P440" s="7" t="n">
        <v>0.5641393442622951</v>
      </c>
      <c r="Q440" s="7" t="n">
        <v>0.3931733790345615</v>
      </c>
      <c r="R440" s="7" t="n">
        <v>0.9981870920957217</v>
      </c>
      <c r="S440" t="n">
        <v>0</v>
      </c>
    </row>
    <row r="441">
      <c r="A441" t="inlineStr">
        <is>
          <t>brisc2025_train_01174_me_ax_t1.jpg</t>
        </is>
      </c>
      <c r="B441" t="inlineStr">
        <is>
          <t>train</t>
        </is>
      </c>
      <c r="C441" t="inlineStr">
        <is>
          <t>Meningioma</t>
        </is>
      </c>
      <c r="D441" t="inlineStr">
        <is>
          <t>Axial</t>
        </is>
      </c>
      <c r="E441" s="6" t="n">
        <v>4278</v>
      </c>
      <c r="F441" s="6" t="n">
        <v>29</v>
      </c>
      <c r="G441" s="13" t="n">
        <v>0.0354</v>
      </c>
      <c r="H441" s="13" t="n">
        <v>0.02</v>
      </c>
      <c r="I441" s="7" t="n">
        <v>0.5846153846153846</v>
      </c>
      <c r="J441" s="7" t="n">
        <v>0.4130434782608695</v>
      </c>
      <c r="K441" s="7" t="n">
        <v>1</v>
      </c>
      <c r="L441" t="n">
        <v>0</v>
      </c>
      <c r="M441" s="6" t="n">
        <v>5</v>
      </c>
      <c r="N441" s="13" t="n">
        <v>0.022</v>
      </c>
      <c r="O441" s="13" t="n">
        <v>0.02</v>
      </c>
      <c r="P441" s="7" t="n">
        <v>0.0185270958777211</v>
      </c>
      <c r="Q441" s="7" t="n">
        <v>0.0093501636278634</v>
      </c>
      <c r="R441" s="7" t="n">
        <v>1</v>
      </c>
      <c r="S441" t="n">
        <v>0</v>
      </c>
    </row>
    <row r="442">
      <c r="A442" t="inlineStr">
        <is>
          <t>brisc2025_train_01181_me_ax_t1.jpg</t>
        </is>
      </c>
      <c r="B442" t="inlineStr">
        <is>
          <t>train</t>
        </is>
      </c>
      <c r="C442" t="inlineStr">
        <is>
          <t>Meningioma</t>
        </is>
      </c>
      <c r="D442" t="inlineStr">
        <is>
          <t>Axial</t>
        </is>
      </c>
      <c r="E442" s="6" t="n">
        <v>2691</v>
      </c>
      <c r="F442" s="6" t="n">
        <v>29</v>
      </c>
      <c r="G442" s="13" t="n">
        <v>0.0229</v>
      </c>
      <c r="H442" s="13" t="n">
        <v>0.02</v>
      </c>
      <c r="I442" s="7" t="n">
        <v>0.7801450589301904</v>
      </c>
      <c r="J442" s="7" t="n">
        <v>0.6395392047565961</v>
      </c>
      <c r="K442" s="7" t="n">
        <v>1</v>
      </c>
      <c r="L442" t="n">
        <v>0</v>
      </c>
      <c r="M442" s="6" t="n">
        <v>5</v>
      </c>
      <c r="N442" s="13" t="n">
        <v>0.02</v>
      </c>
      <c r="O442" s="13" t="n">
        <v>0.02</v>
      </c>
      <c r="P442" s="7" t="n">
        <v>0.7667277726856095</v>
      </c>
      <c r="Q442" s="7" t="n">
        <v>0.6217019695280565</v>
      </c>
      <c r="R442" s="7" t="n">
        <v>1</v>
      </c>
      <c r="S442" t="n">
        <v>0</v>
      </c>
    </row>
    <row r="443">
      <c r="A443" t="inlineStr">
        <is>
          <t>brisc2025_train_01188_me_ax_t1.jpg</t>
        </is>
      </c>
      <c r="B443" t="inlineStr">
        <is>
          <t>train</t>
        </is>
      </c>
      <c r="C443" t="inlineStr">
        <is>
          <t>Meningioma</t>
        </is>
      </c>
      <c r="D443" t="inlineStr">
        <is>
          <t>Axial</t>
        </is>
      </c>
      <c r="E443" s="6" t="n">
        <v>7814</v>
      </c>
      <c r="F443" s="6" t="n">
        <v>29</v>
      </c>
      <c r="G443" s="13" t="n">
        <v>0.0224</v>
      </c>
      <c r="H443" s="13" t="n">
        <v>0.02</v>
      </c>
      <c r="I443" s="7" t="n">
        <v>0.7246494946201499</v>
      </c>
      <c r="J443" s="7" t="n">
        <v>0.5688507806501152</v>
      </c>
      <c r="K443" s="7" t="n">
        <v>0.9979793444095196</v>
      </c>
      <c r="L443" t="n">
        <v>0</v>
      </c>
      <c r="M443" s="6" t="n">
        <v>5</v>
      </c>
      <c r="N443" s="13" t="n">
        <v>0.02</v>
      </c>
      <c r="O443" s="13" t="n">
        <v>0.02</v>
      </c>
      <c r="P443" s="7" t="n">
        <v>0.7016524121896538</v>
      </c>
      <c r="Q443" s="7" t="n">
        <v>0.5406961863322242</v>
      </c>
      <c r="R443" s="7" t="n">
        <v>0.999054149917238</v>
      </c>
      <c r="S443" t="n">
        <v>0</v>
      </c>
    </row>
    <row r="444">
      <c r="A444" t="inlineStr">
        <is>
          <t>brisc2025_train_01191_me_ax_t1.jpg</t>
        </is>
      </c>
      <c r="B444" t="inlineStr">
        <is>
          <t>train</t>
        </is>
      </c>
      <c r="C444" t="inlineStr">
        <is>
          <t>Meningioma</t>
        </is>
      </c>
      <c r="D444" t="inlineStr">
        <is>
          <t>Axial</t>
        </is>
      </c>
      <c r="E444" s="6" t="n">
        <v>8745</v>
      </c>
      <c r="F444" s="6" t="n">
        <v>29</v>
      </c>
      <c r="G444" s="13" t="n">
        <v>0.02</v>
      </c>
      <c r="H444" s="13" t="n">
        <v>0.02</v>
      </c>
      <c r="I444" s="7" t="n">
        <v>0.8057622721376391</v>
      </c>
      <c r="J444" s="7" t="n">
        <v>0.6747855917667238</v>
      </c>
      <c r="K444" s="7" t="n">
        <v>0.9998305659098612</v>
      </c>
      <c r="L444" t="n">
        <v>0</v>
      </c>
      <c r="M444" s="6" t="n">
        <v>5</v>
      </c>
      <c r="N444" s="13" t="n">
        <v>0.02</v>
      </c>
      <c r="O444" s="13" t="n">
        <v>0.02</v>
      </c>
      <c r="P444" s="7" t="n">
        <v>0.8223808241314301</v>
      </c>
      <c r="Q444" s="7" t="n">
        <v>0.6983419096626644</v>
      </c>
      <c r="R444" s="7" t="n">
        <v>1</v>
      </c>
      <c r="S444" t="n">
        <v>0</v>
      </c>
    </row>
    <row r="445">
      <c r="A445" t="inlineStr">
        <is>
          <t>brisc2025_train_01192_me_ax_t1.jpg</t>
        </is>
      </c>
      <c r="B445" t="inlineStr">
        <is>
          <t>train</t>
        </is>
      </c>
      <c r="C445" t="inlineStr">
        <is>
          <t>Meningioma</t>
        </is>
      </c>
      <c r="D445" t="inlineStr">
        <is>
          <t>Axial</t>
        </is>
      </c>
      <c r="E445" s="6" t="n">
        <v>12806</v>
      </c>
      <c r="F445" s="6" t="n">
        <v>29</v>
      </c>
      <c r="G445" s="13" t="n">
        <v>0.0381</v>
      </c>
      <c r="H445" s="13" t="n">
        <v>0.02</v>
      </c>
      <c r="I445" s="7" t="n">
        <v>0.943897597926034</v>
      </c>
      <c r="J445" s="7" t="n">
        <v>0.9098079025456816</v>
      </c>
      <c r="K445" s="7" t="n">
        <v>0.9806413601548692</v>
      </c>
      <c r="L445" t="n">
        <v>0</v>
      </c>
      <c r="M445" s="6" t="n">
        <v>5</v>
      </c>
      <c r="N445" s="13" t="n">
        <v>0.02</v>
      </c>
      <c r="O445" s="13" t="n">
        <v>0.02</v>
      </c>
      <c r="P445" s="7" t="n">
        <v>0.8689283981117925</v>
      </c>
      <c r="Q445" s="7" t="n">
        <v>0.769014524441668</v>
      </c>
      <c r="R445" s="7" t="n">
        <v>0.998681675286482</v>
      </c>
      <c r="S445" t="n">
        <v>0</v>
      </c>
    </row>
    <row r="446">
      <c r="A446" t="inlineStr">
        <is>
          <t>brisc2025_train_01199_me_ax_t1.jpg</t>
        </is>
      </c>
      <c r="B446" t="inlineStr">
        <is>
          <t>train</t>
        </is>
      </c>
      <c r="C446" t="inlineStr">
        <is>
          <t>Meningioma</t>
        </is>
      </c>
      <c r="D446" t="inlineStr">
        <is>
          <t>Axial</t>
        </is>
      </c>
      <c r="E446" s="6" t="n">
        <v>4411</v>
      </c>
      <c r="F446" s="6" t="n">
        <v>29</v>
      </c>
      <c r="G446" s="13" t="n">
        <v>0.0235</v>
      </c>
      <c r="H446" s="13" t="n">
        <v>0.02</v>
      </c>
      <c r="I446" s="7" t="n">
        <v>0.7853014037985137</v>
      </c>
      <c r="J446" s="7" t="n">
        <v>0.6467921106325096</v>
      </c>
      <c r="K446" s="7" t="n">
        <v>0.9992994746059544</v>
      </c>
      <c r="L446" t="n">
        <v>0</v>
      </c>
      <c r="M446" s="6" t="n">
        <v>5</v>
      </c>
      <c r="N446" s="13" t="n">
        <v>0.02</v>
      </c>
      <c r="O446" s="13" t="n">
        <v>0.02</v>
      </c>
      <c r="P446" s="7" t="n">
        <v>0.7544825638853593</v>
      </c>
      <c r="Q446" s="7" t="n">
        <v>0.6057583314441169</v>
      </c>
      <c r="R446" s="7" t="n">
        <v>1</v>
      </c>
      <c r="S446" t="n">
        <v>0</v>
      </c>
    </row>
    <row r="447">
      <c r="A447" t="inlineStr">
        <is>
          <t>brisc2025_train_01206_me_ax_t1.jpg</t>
        </is>
      </c>
      <c r="B447" t="inlineStr">
        <is>
          <t>train</t>
        </is>
      </c>
      <c r="C447" t="inlineStr">
        <is>
          <t>Meningioma</t>
        </is>
      </c>
      <c r="D447" t="inlineStr">
        <is>
          <t>Axial</t>
        </is>
      </c>
      <c r="E447" s="6" t="n">
        <v>4932</v>
      </c>
      <c r="F447" s="6" t="n">
        <v>29</v>
      </c>
      <c r="G447" s="13" t="n">
        <v>0.0557</v>
      </c>
      <c r="H447" s="13" t="n">
        <v>0.02</v>
      </c>
      <c r="I447" s="7" t="n">
        <v>0.1246666582409666</v>
      </c>
      <c r="J447" s="7" t="n">
        <v>1</v>
      </c>
      <c r="K447" s="7" t="n">
        <v>0.0664770659513957</v>
      </c>
      <c r="L447" t="n">
        <v>1</v>
      </c>
      <c r="M447" s="6" t="n">
        <v>5</v>
      </c>
      <c r="N447" s="13" t="n">
        <v>0.0421</v>
      </c>
      <c r="O447" s="13" t="n">
        <v>0.02</v>
      </c>
      <c r="P447" s="7" t="n">
        <v>0.1265865020597256</v>
      </c>
      <c r="Q447" s="7" t="n">
        <v>1</v>
      </c>
      <c r="R447" s="7" t="n">
        <v>0.06756997438040301</v>
      </c>
      <c r="S447" t="n">
        <v>1</v>
      </c>
    </row>
    <row r="448">
      <c r="A448" t="inlineStr">
        <is>
          <t>brisc2025_train_01213_me_ax_t1.jpg</t>
        </is>
      </c>
      <c r="B448" t="inlineStr">
        <is>
          <t>train</t>
        </is>
      </c>
      <c r="C448" t="inlineStr">
        <is>
          <t>Meningioma</t>
        </is>
      </c>
      <c r="D448" t="inlineStr">
        <is>
          <t>Axial</t>
        </is>
      </c>
      <c r="E448" s="6" t="n">
        <v>2328</v>
      </c>
      <c r="F448" s="6" t="n">
        <v>29</v>
      </c>
      <c r="G448" s="13" t="n">
        <v>0.0388</v>
      </c>
      <c r="H448" s="13" t="n">
        <v>0.02</v>
      </c>
      <c r="I448" s="7" t="n">
        <v>0.7749354611593523</v>
      </c>
      <c r="J448" s="7" t="n">
        <v>0.709192439862543</v>
      </c>
      <c r="K448" s="7" t="n">
        <v>0.8541127780651836</v>
      </c>
      <c r="L448" t="n">
        <v>0</v>
      </c>
      <c r="M448" s="6" t="n">
        <v>5</v>
      </c>
      <c r="N448" s="13" t="n">
        <v>0.02</v>
      </c>
      <c r="O448" s="13" t="n">
        <v>0.02</v>
      </c>
      <c r="P448" s="7" t="n">
        <v>0.09258500614502251</v>
      </c>
      <c r="Q448" s="7" t="n">
        <v>0.0485395189003436</v>
      </c>
      <c r="R448" s="7" t="n">
        <v>1</v>
      </c>
      <c r="S448" t="n">
        <v>0</v>
      </c>
    </row>
    <row r="449">
      <c r="A449" t="inlineStr">
        <is>
          <t>brisc2025_train_01219_me_ax_t1.jpg</t>
        </is>
      </c>
      <c r="B449" t="inlineStr">
        <is>
          <t>train</t>
        </is>
      </c>
      <c r="C449" t="inlineStr">
        <is>
          <t>Meningioma</t>
        </is>
      </c>
      <c r="D449" t="inlineStr">
        <is>
          <t>Axial</t>
        </is>
      </c>
      <c r="E449" s="6" t="n">
        <v>12263</v>
      </c>
      <c r="F449" s="6" t="n">
        <v>29</v>
      </c>
      <c r="G449" s="13" t="n">
        <v>0.0322</v>
      </c>
      <c r="H449" s="13" t="n">
        <v>0.02</v>
      </c>
      <c r="I449" s="7" t="n">
        <v>0.8345925397956759</v>
      </c>
      <c r="J449" s="7" t="n">
        <v>0.7161379760254424</v>
      </c>
      <c r="K449" s="7" t="n">
        <v>1</v>
      </c>
      <c r="L449" t="n">
        <v>0</v>
      </c>
      <c r="M449" s="6" t="n">
        <v>5</v>
      </c>
      <c r="N449" s="13" t="n">
        <v>0.02</v>
      </c>
      <c r="O449" s="13" t="n">
        <v>0.02</v>
      </c>
      <c r="P449" s="7" t="n">
        <v>0.7356428497783276</v>
      </c>
      <c r="Q449" s="7" t="n">
        <v>0.5818315257277991</v>
      </c>
      <c r="R449" s="7" t="n">
        <v>1</v>
      </c>
      <c r="S449" t="n">
        <v>0</v>
      </c>
    </row>
    <row r="450">
      <c r="A450" t="inlineStr">
        <is>
          <t>brisc2025_train_01221_me_ax_t1.jpg</t>
        </is>
      </c>
      <c r="B450" t="inlineStr">
        <is>
          <t>train</t>
        </is>
      </c>
      <c r="C450" t="inlineStr">
        <is>
          <t>Meningioma</t>
        </is>
      </c>
      <c r="D450" t="inlineStr">
        <is>
          <t>Axial</t>
        </is>
      </c>
      <c r="E450" s="6" t="n">
        <v>13348</v>
      </c>
      <c r="F450" s="6" t="n">
        <v>29</v>
      </c>
      <c r="G450" s="13" t="n">
        <v>0.1528</v>
      </c>
      <c r="H450" s="13" t="n">
        <v>0.02</v>
      </c>
      <c r="I450" s="7" t="n">
        <v>0.2878057720711105</v>
      </c>
      <c r="J450" s="7" t="n">
        <v>1</v>
      </c>
      <c r="K450" s="7" t="n">
        <v>0.1680917780100492</v>
      </c>
      <c r="L450" t="n">
        <v>1</v>
      </c>
      <c r="M450" s="6" t="n">
        <v>5</v>
      </c>
      <c r="N450" s="13" t="n">
        <v>0.0398</v>
      </c>
      <c r="O450" s="13" t="n">
        <v>0.02</v>
      </c>
      <c r="P450" s="7" t="n">
        <v>0.1881362834260893</v>
      </c>
      <c r="Q450" s="7" t="n">
        <v>0.1038357806412945</v>
      </c>
      <c r="R450" s="7" t="n">
        <v>1</v>
      </c>
      <c r="S450" t="n">
        <v>0</v>
      </c>
    </row>
    <row r="451">
      <c r="A451" t="inlineStr">
        <is>
          <t>brisc2025_train_01233_me_ax_t1.jpg</t>
        </is>
      </c>
      <c r="B451" t="inlineStr">
        <is>
          <t>train</t>
        </is>
      </c>
      <c r="C451" t="inlineStr">
        <is>
          <t>Meningioma</t>
        </is>
      </c>
      <c r="D451" t="inlineStr">
        <is>
          <t>Axial</t>
        </is>
      </c>
      <c r="E451" s="6" t="n">
        <v>11712</v>
      </c>
      <c r="F451" s="6" t="n">
        <v>29</v>
      </c>
      <c r="G451" s="13" t="n">
        <v>0.12</v>
      </c>
      <c r="H451" s="13" t="n">
        <v>0.02</v>
      </c>
      <c r="I451" s="7" t="n">
        <v>0.2369243529185673</v>
      </c>
      <c r="J451" s="7" t="n">
        <v>1</v>
      </c>
      <c r="K451" s="7" t="n">
        <v>0.134381274740405</v>
      </c>
      <c r="L451" t="n">
        <v>1</v>
      </c>
      <c r="M451" s="6" t="n">
        <v>5</v>
      </c>
      <c r="N451" s="13" t="n">
        <v>0.0703</v>
      </c>
      <c r="O451" s="13" t="n">
        <v>0.02</v>
      </c>
      <c r="P451" s="7" t="n">
        <v>0.7432341543093233</v>
      </c>
      <c r="Q451" s="7" t="n">
        <v>0.990693306010929</v>
      </c>
      <c r="R451" s="7" t="n">
        <v>0.5946901747732048</v>
      </c>
      <c r="S451" t="n">
        <v>0</v>
      </c>
    </row>
    <row r="452">
      <c r="A452" t="inlineStr">
        <is>
          <t>brisc2025_train_01234_me_ax_t1.jpg</t>
        </is>
      </c>
      <c r="B452" t="inlineStr">
        <is>
          <t>train</t>
        </is>
      </c>
      <c r="C452" t="inlineStr">
        <is>
          <t>Meningioma</t>
        </is>
      </c>
      <c r="D452" t="inlineStr">
        <is>
          <t>Axial</t>
        </is>
      </c>
      <c r="E452" s="6" t="n">
        <v>9203</v>
      </c>
      <c r="F452" s="6" t="n">
        <v>29</v>
      </c>
      <c r="G452" s="13" t="n">
        <v>0.0333</v>
      </c>
      <c r="H452" s="13" t="n">
        <v>0.02</v>
      </c>
      <c r="I452" s="7" t="n">
        <v>0.2168345408493844</v>
      </c>
      <c r="J452" s="7" t="n">
        <v>1</v>
      </c>
      <c r="K452" s="7" t="n">
        <v>0.1216009090668851</v>
      </c>
      <c r="L452" t="n">
        <v>1</v>
      </c>
      <c r="M452" s="6" t="n">
        <v>5</v>
      </c>
      <c r="N452" s="13" t="n">
        <v>0.02</v>
      </c>
      <c r="O452" s="13" t="n">
        <v>0.02</v>
      </c>
      <c r="P452" s="7" t="n">
        <v>0.6119235095613048</v>
      </c>
      <c r="Q452" s="7" t="n">
        <v>0.443333695534065</v>
      </c>
      <c r="R452" s="7" t="n">
        <v>0.9874152952565344</v>
      </c>
      <c r="S452" t="n">
        <v>0</v>
      </c>
    </row>
    <row r="453">
      <c r="A453" t="inlineStr">
        <is>
          <t>brisc2025_train_01239_me_ax_t1.jpg</t>
        </is>
      </c>
      <c r="B453" t="inlineStr">
        <is>
          <t>train</t>
        </is>
      </c>
      <c r="C453" t="inlineStr">
        <is>
          <t>Meningioma</t>
        </is>
      </c>
      <c r="D453" t="inlineStr">
        <is>
          <t>Axial</t>
        </is>
      </c>
      <c r="E453" s="6" t="n">
        <v>7229</v>
      </c>
      <c r="F453" s="6" t="n">
        <v>29</v>
      </c>
      <c r="G453" s="13" t="n">
        <v>0.021</v>
      </c>
      <c r="H453" s="13" t="n">
        <v>0.02</v>
      </c>
      <c r="I453" s="7" t="n">
        <v>0.8059134456557648</v>
      </c>
      <c r="J453" s="7" t="n">
        <v>0.6749204592613086</v>
      </c>
      <c r="K453" s="7" t="n">
        <v>1</v>
      </c>
      <c r="L453" t="n">
        <v>0</v>
      </c>
      <c r="M453" s="6" t="n">
        <v>5</v>
      </c>
      <c r="N453" s="13" t="n">
        <v>0.02</v>
      </c>
      <c r="O453" s="13" t="n">
        <v>0.02</v>
      </c>
      <c r="P453" s="7" t="n">
        <v>0.8144321443214432</v>
      </c>
      <c r="Q453" s="7" t="n">
        <v>0.6869553188546134</v>
      </c>
      <c r="R453" s="7" t="n">
        <v>1</v>
      </c>
      <c r="S453" t="n">
        <v>0</v>
      </c>
    </row>
    <row r="454">
      <c r="A454" t="inlineStr">
        <is>
          <t>brisc2025_train_01241_me_ax_t1.jpg</t>
        </is>
      </c>
      <c r="B454" t="inlineStr">
        <is>
          <t>train</t>
        </is>
      </c>
      <c r="C454" t="inlineStr">
        <is>
          <t>Meningioma</t>
        </is>
      </c>
      <c r="D454" t="inlineStr">
        <is>
          <t>Axial</t>
        </is>
      </c>
      <c r="E454" s="6" t="n">
        <v>724</v>
      </c>
      <c r="F454" s="6" t="n">
        <v>29</v>
      </c>
      <c r="G454" s="13" t="n">
        <v>0.0279</v>
      </c>
      <c r="H454" s="13" t="n">
        <v>0.02</v>
      </c>
      <c r="I454" s="7" t="n">
        <v>0.6467289719626168</v>
      </c>
      <c r="J454" s="7" t="n">
        <v>0.4779005524861878</v>
      </c>
      <c r="K454" s="7" t="n">
        <v>1</v>
      </c>
      <c r="L454" t="n">
        <v>0</v>
      </c>
      <c r="M454" s="6" t="n">
        <v>5</v>
      </c>
      <c r="N454" s="13" t="n">
        <v>0.02</v>
      </c>
      <c r="O454" s="13" t="n">
        <v>0.02</v>
      </c>
      <c r="P454" s="7" t="n">
        <v>0.3451428571428571</v>
      </c>
      <c r="Q454" s="7" t="n">
        <v>0.2085635359116022</v>
      </c>
      <c r="R454" s="7" t="n">
        <v>1</v>
      </c>
      <c r="S454" t="n">
        <v>0</v>
      </c>
    </row>
    <row r="455">
      <c r="A455" t="inlineStr">
        <is>
          <t>brisc2025_train_01254_me_ax_t1.jpg</t>
        </is>
      </c>
      <c r="B455" t="inlineStr">
        <is>
          <t>train</t>
        </is>
      </c>
      <c r="C455" t="inlineStr">
        <is>
          <t>Meningioma</t>
        </is>
      </c>
      <c r="D455" t="inlineStr">
        <is>
          <t>Axial</t>
        </is>
      </c>
      <c r="E455" s="6" t="n">
        <v>28218</v>
      </c>
      <c r="F455" s="6" t="n">
        <v>29</v>
      </c>
      <c r="G455" s="13" t="n">
        <v>0.02</v>
      </c>
      <c r="H455" s="13" t="n">
        <v>0.02</v>
      </c>
      <c r="I455" s="7" t="n">
        <v>0.9284602240364532</v>
      </c>
      <c r="J455" s="7" t="n">
        <v>0.866503650152385</v>
      </c>
      <c r="K455" s="7" t="n">
        <v>0.999959103549812</v>
      </c>
      <c r="L455" t="n">
        <v>0</v>
      </c>
      <c r="M455" s="6" t="n">
        <v>5</v>
      </c>
      <c r="N455" s="13" t="n">
        <v>0.02</v>
      </c>
      <c r="O455" s="13" t="n">
        <v>0.02</v>
      </c>
      <c r="P455" s="7" t="n">
        <v>0.9351521669402464</v>
      </c>
      <c r="Q455" s="7" t="n">
        <v>0.8782337515061308</v>
      </c>
      <c r="R455" s="7" t="n">
        <v>0.999959649759916</v>
      </c>
      <c r="S455" t="n">
        <v>0</v>
      </c>
    </row>
    <row r="456">
      <c r="A456" t="inlineStr">
        <is>
          <t>brisc2025_train_01258_me_ax_t1.jpg</t>
        </is>
      </c>
      <c r="B456" t="inlineStr">
        <is>
          <t>train</t>
        </is>
      </c>
      <c r="C456" t="inlineStr">
        <is>
          <t>Meningioma</t>
        </is>
      </c>
      <c r="D456" t="inlineStr">
        <is>
          <t>Axial</t>
        </is>
      </c>
      <c r="E456" s="6" t="n">
        <v>4317</v>
      </c>
      <c r="F456" s="6" t="n">
        <v>29</v>
      </c>
      <c r="G456" s="13" t="n">
        <v>0.059</v>
      </c>
      <c r="H456" s="13" t="n">
        <v>0.02</v>
      </c>
      <c r="I456" s="7" t="n">
        <v>0.9058035149829308</v>
      </c>
      <c r="J456" s="7" t="n">
        <v>0.8297428769979153</v>
      </c>
      <c r="K456" s="7" t="n">
        <v>0.997216035634744</v>
      </c>
      <c r="L456" t="n">
        <v>0</v>
      </c>
      <c r="M456" s="6" t="n">
        <v>5</v>
      </c>
      <c r="N456" s="13" t="n">
        <v>0.0222</v>
      </c>
      <c r="O456" s="13" t="n">
        <v>0.02</v>
      </c>
      <c r="P456" s="7" t="n">
        <v>0.8362312980186009</v>
      </c>
      <c r="Q456" s="7" t="n">
        <v>0.718554551772064</v>
      </c>
      <c r="R456" s="7" t="n">
        <v>1</v>
      </c>
      <c r="S456" t="n">
        <v>0</v>
      </c>
    </row>
    <row r="457">
      <c r="A457" t="inlineStr">
        <is>
          <t>brisc2025_train_01260_me_ax_t1.jpg</t>
        </is>
      </c>
      <c r="B457" t="inlineStr">
        <is>
          <t>train</t>
        </is>
      </c>
      <c r="C457" t="inlineStr">
        <is>
          <t>Meningioma</t>
        </is>
      </c>
      <c r="D457" t="inlineStr">
        <is>
          <t>Axial</t>
        </is>
      </c>
      <c r="E457" s="6" t="n">
        <v>4169</v>
      </c>
      <c r="F457" s="6" t="n">
        <v>29</v>
      </c>
      <c r="G457" s="13" t="n">
        <v>0.0422</v>
      </c>
      <c r="H457" s="13" t="n">
        <v>0.02</v>
      </c>
      <c r="I457" s="7" t="n">
        <v>0.187391304347826</v>
      </c>
      <c r="J457" s="7" t="n">
        <v>0.1033821060206284</v>
      </c>
      <c r="K457" s="7" t="n">
        <v>1</v>
      </c>
      <c r="L457" t="n">
        <v>0</v>
      </c>
      <c r="M457" s="6" t="n">
        <v>5</v>
      </c>
      <c r="N457" s="13" t="n">
        <v>0.02</v>
      </c>
      <c r="O457" s="13" t="n">
        <v>0.02</v>
      </c>
      <c r="P457" s="7" t="n">
        <v>0.0260416666666666</v>
      </c>
      <c r="Q457" s="7" t="n">
        <v>0.0131926121372031</v>
      </c>
      <c r="R457" s="7" t="n">
        <v>1</v>
      </c>
      <c r="S457" t="n">
        <v>0</v>
      </c>
    </row>
    <row r="458">
      <c r="A458" t="inlineStr">
        <is>
          <t>brisc2025_train_01262_me_ax_t1.jpg</t>
        </is>
      </c>
      <c r="B458" t="inlineStr">
        <is>
          <t>train</t>
        </is>
      </c>
      <c r="C458" t="inlineStr">
        <is>
          <t>Meningioma</t>
        </is>
      </c>
      <c r="D458" t="inlineStr">
        <is>
          <t>Axial</t>
        </is>
      </c>
      <c r="E458" s="6" t="n">
        <v>984</v>
      </c>
      <c r="F458" s="6" t="n">
        <v>29</v>
      </c>
      <c r="G458" s="13" t="n">
        <v>0.0264</v>
      </c>
      <c r="H458" s="13" t="n">
        <v>0.0264</v>
      </c>
      <c r="I458" s="7" t="n">
        <v>0.0495540138751238</v>
      </c>
      <c r="J458" s="7" t="n">
        <v>0.0254065040650406</v>
      </c>
      <c r="K458" s="7" t="n">
        <v>1</v>
      </c>
      <c r="L458" t="n">
        <v>0</v>
      </c>
      <c r="M458" s="6" t="n">
        <v>5</v>
      </c>
      <c r="N458" s="13" t="n">
        <v>0.0264</v>
      </c>
      <c r="O458" s="13" t="n">
        <v>0.0264</v>
      </c>
      <c r="P458" s="7" t="n">
        <v>0.0101112234580384</v>
      </c>
      <c r="Q458" s="7" t="n">
        <v>0.0050813008130081</v>
      </c>
      <c r="R458" s="7" t="n">
        <v>1</v>
      </c>
      <c r="S458" t="n">
        <v>0</v>
      </c>
    </row>
    <row r="459">
      <c r="A459" t="inlineStr">
        <is>
          <t>brisc2025_train_01263_me_ax_t1.jpg</t>
        </is>
      </c>
      <c r="B459" t="inlineStr">
        <is>
          <t>train</t>
        </is>
      </c>
      <c r="C459" t="inlineStr">
        <is>
          <t>Meningioma</t>
        </is>
      </c>
      <c r="D459" t="inlineStr">
        <is>
          <t>Axial</t>
        </is>
      </c>
      <c r="E459" s="6" t="n">
        <v>4544</v>
      </c>
      <c r="F459" s="6" t="n">
        <v>29</v>
      </c>
      <c r="G459" s="13" t="n">
        <v>0.0542</v>
      </c>
      <c r="H459" s="13" t="n">
        <v>0.02</v>
      </c>
      <c r="I459" s="7" t="n">
        <v>0.961033024797166</v>
      </c>
      <c r="J459" s="7" t="n">
        <v>0.9253961267605634</v>
      </c>
      <c r="K459" s="7" t="n">
        <v>0.9995246018540528</v>
      </c>
      <c r="L459" t="n">
        <v>0</v>
      </c>
      <c r="M459" s="6" t="n">
        <v>5</v>
      </c>
      <c r="N459" s="13" t="n">
        <v>0.0439</v>
      </c>
      <c r="O459" s="13" t="n">
        <v>0.02</v>
      </c>
      <c r="P459" s="7" t="n">
        <v>0.945610576365534</v>
      </c>
      <c r="Q459" s="7" t="n">
        <v>0.8972271126760564</v>
      </c>
      <c r="R459" s="7" t="n">
        <v>0.9995096837460162</v>
      </c>
      <c r="S459" t="n">
        <v>0</v>
      </c>
    </row>
    <row r="460">
      <c r="A460" t="inlineStr">
        <is>
          <t>brisc2025_train_01266_me_ax_t1.jpg</t>
        </is>
      </c>
      <c r="B460" t="inlineStr">
        <is>
          <t>train</t>
        </is>
      </c>
      <c r="C460" t="inlineStr">
        <is>
          <t>Meningioma</t>
        </is>
      </c>
      <c r="D460" t="inlineStr">
        <is>
          <t>Axial</t>
        </is>
      </c>
      <c r="E460" s="6" t="n">
        <v>5626</v>
      </c>
      <c r="F460" s="6" t="n">
        <v>29</v>
      </c>
      <c r="G460" s="13" t="n">
        <v>0.0231</v>
      </c>
      <c r="H460" s="13" t="n">
        <v>0.02</v>
      </c>
      <c r="I460" s="7" t="n">
        <v>0.9255156608097784</v>
      </c>
      <c r="J460" s="7" t="n">
        <v>0.8613579808034127</v>
      </c>
      <c r="K460" s="7" t="n">
        <v>1</v>
      </c>
      <c r="L460" t="n">
        <v>0</v>
      </c>
      <c r="M460" s="6" t="n">
        <v>5</v>
      </c>
      <c r="N460" s="13" t="n">
        <v>0.02</v>
      </c>
      <c r="O460" s="13" t="n">
        <v>0.02</v>
      </c>
      <c r="P460" s="7" t="n">
        <v>0.1653350725582912</v>
      </c>
      <c r="Q460" s="7" t="n">
        <v>0.09011731247778169</v>
      </c>
      <c r="R460" s="7" t="n">
        <v>1</v>
      </c>
      <c r="S460" t="n">
        <v>0</v>
      </c>
    </row>
    <row r="461">
      <c r="A461" t="inlineStr">
        <is>
          <t>brisc2025_train_01268_me_ax_t1.jpg</t>
        </is>
      </c>
      <c r="B461" t="inlineStr">
        <is>
          <t>train</t>
        </is>
      </c>
      <c r="C461" t="inlineStr">
        <is>
          <t>Meningioma</t>
        </is>
      </c>
      <c r="D461" t="inlineStr">
        <is>
          <t>Axial</t>
        </is>
      </c>
      <c r="E461" s="6" t="n">
        <v>7838</v>
      </c>
      <c r="F461" s="6" t="n">
        <v>29</v>
      </c>
      <c r="G461" s="13" t="n">
        <v>0.0276</v>
      </c>
      <c r="H461" s="13" t="n">
        <v>0.02</v>
      </c>
      <c r="I461" s="7" t="n">
        <v>0.9464501409206818</v>
      </c>
      <c r="J461" s="7" t="n">
        <v>0.8997193161520796</v>
      </c>
      <c r="K461" s="7" t="n">
        <v>0.9983012457531144</v>
      </c>
      <c r="L461" t="n">
        <v>0</v>
      </c>
      <c r="M461" s="6" t="n">
        <v>5</v>
      </c>
      <c r="N461" s="13" t="n">
        <v>0.0211</v>
      </c>
      <c r="O461" s="13" t="n">
        <v>0.02</v>
      </c>
      <c r="P461" s="7" t="n">
        <v>0.8974286918645497</v>
      </c>
      <c r="Q461" s="7" t="n">
        <v>0.8148762439397805</v>
      </c>
      <c r="R461" s="7" t="n">
        <v>0.99859287054409</v>
      </c>
      <c r="S461" t="n">
        <v>0</v>
      </c>
    </row>
    <row r="462">
      <c r="A462" t="inlineStr">
        <is>
          <t>brisc2025_train_01269_me_ax_t1.jpg</t>
        </is>
      </c>
      <c r="B462" t="inlineStr">
        <is>
          <t>train</t>
        </is>
      </c>
      <c r="C462" t="inlineStr">
        <is>
          <t>Meningioma</t>
        </is>
      </c>
      <c r="D462" t="inlineStr">
        <is>
          <t>Axial</t>
        </is>
      </c>
      <c r="E462" s="6" t="n">
        <v>881</v>
      </c>
      <c r="F462" s="6" t="n">
        <v>29</v>
      </c>
      <c r="G462" s="13" t="n">
        <v>0.0265</v>
      </c>
      <c r="H462" s="13" t="n">
        <v>0.02</v>
      </c>
      <c r="I462" s="7" t="n">
        <v>0.5453545904343046</v>
      </c>
      <c r="J462" s="7" t="n">
        <v>0.5629965947786606</v>
      </c>
      <c r="K462" s="7" t="n">
        <v>0.5287846481876333</v>
      </c>
      <c r="L462" t="n">
        <v>0</v>
      </c>
      <c r="M462" s="6" t="n">
        <v>5</v>
      </c>
      <c r="N462" s="13" t="n">
        <v>0.02</v>
      </c>
      <c r="O462" s="13" t="n">
        <v>0.02</v>
      </c>
      <c r="P462" s="7" t="n">
        <v>0.670188679245283</v>
      </c>
      <c r="Q462" s="7" t="n">
        <v>0.5039727582292849</v>
      </c>
      <c r="R462" s="7" t="n">
        <v>1</v>
      </c>
      <c r="S462" t="n">
        <v>0</v>
      </c>
    </row>
    <row r="463">
      <c r="A463" t="inlineStr">
        <is>
          <t>brisc2025_train_01271_me_ax_t1.jpg</t>
        </is>
      </c>
      <c r="B463" t="inlineStr">
        <is>
          <t>train</t>
        </is>
      </c>
      <c r="C463" t="inlineStr">
        <is>
          <t>Meningioma</t>
        </is>
      </c>
      <c r="D463" t="inlineStr">
        <is>
          <t>Axial</t>
        </is>
      </c>
      <c r="E463" s="6" t="n">
        <v>4857</v>
      </c>
      <c r="F463" s="6" t="n">
        <v>29</v>
      </c>
      <c r="G463" s="13" t="n">
        <v>0.0297</v>
      </c>
      <c r="H463" s="13" t="n">
        <v>0.02</v>
      </c>
      <c r="I463" s="7" t="n">
        <v>0.8223460979156568</v>
      </c>
      <c r="J463" s="7" t="n">
        <v>0.6985793699814701</v>
      </c>
      <c r="K463" s="7" t="n">
        <v>0.9994108983799704</v>
      </c>
      <c r="L463" t="n">
        <v>0</v>
      </c>
      <c r="M463" s="6" t="n">
        <v>5</v>
      </c>
      <c r="N463" s="13" t="n">
        <v>0.0337</v>
      </c>
      <c r="O463" s="13" t="n">
        <v>0.02</v>
      </c>
      <c r="P463" s="7" t="n">
        <v>0.8492599171107164</v>
      </c>
      <c r="Q463" s="7" t="n">
        <v>0.7383158328186123</v>
      </c>
      <c r="R463" s="7" t="n">
        <v>0.999442586399108</v>
      </c>
      <c r="S463" t="n">
        <v>0</v>
      </c>
    </row>
    <row r="464">
      <c r="A464" t="inlineStr">
        <is>
          <t>brisc2025_train_01273_me_ax_t1.jpg</t>
        </is>
      </c>
      <c r="B464" t="inlineStr">
        <is>
          <t>train</t>
        </is>
      </c>
      <c r="C464" t="inlineStr">
        <is>
          <t>Meningioma</t>
        </is>
      </c>
      <c r="D464" t="inlineStr">
        <is>
          <t>Axial</t>
        </is>
      </c>
      <c r="E464" s="6" t="n">
        <v>8926</v>
      </c>
      <c r="F464" s="6" t="n">
        <v>29</v>
      </c>
      <c r="G464" s="13" t="n">
        <v>0.02</v>
      </c>
      <c r="H464" s="13" t="n">
        <v>0.02</v>
      </c>
      <c r="I464" s="7" t="n">
        <v>0.490020297699594</v>
      </c>
      <c r="J464" s="7" t="n">
        <v>0.324557472552095</v>
      </c>
      <c r="K464" s="7" t="n">
        <v>0.9996549344375432</v>
      </c>
      <c r="L464" t="n">
        <v>0</v>
      </c>
      <c r="M464" s="6" t="n">
        <v>5</v>
      </c>
      <c r="N464" s="13" t="n">
        <v>0.02</v>
      </c>
      <c r="O464" s="13" t="n">
        <v>0.02</v>
      </c>
      <c r="P464" s="7" t="n">
        <v>0.4449089800540022</v>
      </c>
      <c r="Q464" s="7" t="n">
        <v>0.2861304055568003</v>
      </c>
      <c r="R464" s="7" t="n">
        <v>0.9996086105675148</v>
      </c>
      <c r="S464" t="n">
        <v>0</v>
      </c>
    </row>
    <row r="465">
      <c r="A465" t="inlineStr">
        <is>
          <t>brisc2025_train_01277_me_ax_t1.jpg</t>
        </is>
      </c>
      <c r="B465" t="inlineStr">
        <is>
          <t>train</t>
        </is>
      </c>
      <c r="C465" t="inlineStr">
        <is>
          <t>Meningioma</t>
        </is>
      </c>
      <c r="D465" t="inlineStr">
        <is>
          <t>Axial</t>
        </is>
      </c>
      <c r="E465" s="6" t="n">
        <v>8433</v>
      </c>
      <c r="F465" s="6" t="n">
        <v>29</v>
      </c>
      <c r="G465" s="13" t="n">
        <v>0.1541</v>
      </c>
      <c r="H465" s="13" t="n">
        <v>0.02</v>
      </c>
      <c r="I465" s="7" t="n">
        <v>0.168840659505671</v>
      </c>
      <c r="J465" s="7" t="n">
        <v>1</v>
      </c>
      <c r="K465" s="7" t="n">
        <v>0.0922042422917122</v>
      </c>
      <c r="L465" t="n">
        <v>1</v>
      </c>
      <c r="M465" s="6" t="n">
        <v>5</v>
      </c>
      <c r="N465" s="13" t="n">
        <v>0.0968</v>
      </c>
      <c r="O465" s="13" t="n">
        <v>0.02</v>
      </c>
      <c r="P465" s="7" t="n">
        <v>0.1882376631948717</v>
      </c>
      <c r="Q465" s="7" t="n">
        <v>0.9976283647575004</v>
      </c>
      <c r="R465" s="7" t="n">
        <v>0.103923215653334</v>
      </c>
      <c r="S465" t="n">
        <v>1</v>
      </c>
    </row>
    <row r="466">
      <c r="A466" t="inlineStr">
        <is>
          <t>brisc2025_train_01283_me_ax_t1.jpg</t>
        </is>
      </c>
      <c r="B466" t="inlineStr">
        <is>
          <t>train</t>
        </is>
      </c>
      <c r="C466" t="inlineStr">
        <is>
          <t>Meningioma</t>
        </is>
      </c>
      <c r="D466" t="inlineStr">
        <is>
          <t>Axial</t>
        </is>
      </c>
      <c r="E466" s="6" t="n">
        <v>5694</v>
      </c>
      <c r="F466" s="6" t="n">
        <v>29</v>
      </c>
      <c r="G466" s="13" t="n">
        <v>0.0776</v>
      </c>
      <c r="H466" s="13" t="n">
        <v>0.02</v>
      </c>
      <c r="I466" s="7" t="n">
        <v>0.7152527075812274</v>
      </c>
      <c r="J466" s="7" t="n">
        <v>0.5567263786441868</v>
      </c>
      <c r="K466" s="7" t="n">
        <v>1</v>
      </c>
      <c r="L466" t="n">
        <v>0</v>
      </c>
      <c r="M466" s="6" t="n">
        <v>5</v>
      </c>
      <c r="N466" s="13" t="n">
        <v>0.0419</v>
      </c>
      <c r="O466" s="13" t="n">
        <v>0.02</v>
      </c>
      <c r="P466" s="7" t="n">
        <v>0.9286923800564439</v>
      </c>
      <c r="Q466" s="7" t="n">
        <v>0.8668774148226203</v>
      </c>
      <c r="R466" s="7" t="n">
        <v>1</v>
      </c>
      <c r="S466" t="n">
        <v>0</v>
      </c>
    </row>
    <row r="467">
      <c r="A467" t="inlineStr">
        <is>
          <t>brisc2025_train_01291_me_ax_t1.jpg</t>
        </is>
      </c>
      <c r="B467" t="inlineStr">
        <is>
          <t>train</t>
        </is>
      </c>
      <c r="C467" t="inlineStr">
        <is>
          <t>Meningioma</t>
        </is>
      </c>
      <c r="D467" t="inlineStr">
        <is>
          <t>Axial</t>
        </is>
      </c>
      <c r="E467" s="6" t="n">
        <v>242</v>
      </c>
      <c r="F467" s="6" t="n">
        <v>29</v>
      </c>
      <c r="G467" s="13" t="n">
        <v>0.0376</v>
      </c>
      <c r="H467" s="13" t="n">
        <v>0.0331</v>
      </c>
      <c r="I467" s="7" t="n">
        <v>0.0300210891948889</v>
      </c>
      <c r="J467" s="7" t="n">
        <v>1</v>
      </c>
      <c r="K467" s="7" t="n">
        <v>0.0152392947103274</v>
      </c>
      <c r="L467" t="n">
        <v>1</v>
      </c>
      <c r="M467" s="6" t="n">
        <v>5</v>
      </c>
      <c r="N467" s="13" t="n">
        <v>0.0358</v>
      </c>
      <c r="O467" s="13" t="n">
        <v>0.0331</v>
      </c>
      <c r="P467" s="7" t="n">
        <v>0.0300210891948889</v>
      </c>
      <c r="Q467" s="7" t="n">
        <v>1</v>
      </c>
      <c r="R467" s="7" t="n">
        <v>0.0152392947103274</v>
      </c>
      <c r="S467" t="n">
        <v>1</v>
      </c>
    </row>
    <row r="468">
      <c r="A468" t="inlineStr">
        <is>
          <t>brisc2025_train_01294_me_ax_t1.jpg</t>
        </is>
      </c>
      <c r="B468" t="inlineStr">
        <is>
          <t>train</t>
        </is>
      </c>
      <c r="C468" t="inlineStr">
        <is>
          <t>Meningioma</t>
        </is>
      </c>
      <c r="D468" t="inlineStr">
        <is>
          <t>Axial</t>
        </is>
      </c>
      <c r="E468" s="6" t="n">
        <v>2714</v>
      </c>
      <c r="F468" s="6" t="n">
        <v>29</v>
      </c>
      <c r="G468" s="13" t="n">
        <v>0.0277</v>
      </c>
      <c r="H468" s="13" t="n">
        <v>0.02</v>
      </c>
      <c r="I468" s="7" t="n">
        <v>0.704225352112676</v>
      </c>
      <c r="J468" s="7" t="n">
        <v>0.5434782608695652</v>
      </c>
      <c r="K468" s="7" t="n">
        <v>1</v>
      </c>
      <c r="L468" t="n">
        <v>0</v>
      </c>
      <c r="M468" s="6" t="n">
        <v>5</v>
      </c>
      <c r="N468" s="13" t="n">
        <v>0.0282</v>
      </c>
      <c r="O468" s="13" t="n">
        <v>0.02</v>
      </c>
      <c r="P468" s="7" t="n">
        <v>0.700813786500718</v>
      </c>
      <c r="Q468" s="7" t="n">
        <v>0.5394252026529108</v>
      </c>
      <c r="R468" s="7" t="n">
        <v>1</v>
      </c>
      <c r="S468" t="n">
        <v>0</v>
      </c>
    </row>
    <row r="469">
      <c r="A469" t="inlineStr">
        <is>
          <t>brisc2025_train_01314_me_ax_t1.jpg</t>
        </is>
      </c>
      <c r="B469" t="inlineStr">
        <is>
          <t>train</t>
        </is>
      </c>
      <c r="C469" t="inlineStr">
        <is>
          <t>Meningioma</t>
        </is>
      </c>
      <c r="D469" t="inlineStr">
        <is>
          <t>Axial</t>
        </is>
      </c>
      <c r="E469" s="6" t="n">
        <v>659</v>
      </c>
      <c r="F469" s="6" t="n">
        <v>29</v>
      </c>
      <c r="G469" s="13" t="n">
        <v>0.0444</v>
      </c>
      <c r="H469" s="13" t="n">
        <v>0.02</v>
      </c>
      <c r="I469" s="7" t="n">
        <v>0.3080872913992298</v>
      </c>
      <c r="J469" s="7" t="n">
        <v>0.1820940819423368</v>
      </c>
      <c r="K469" s="7" t="n">
        <v>1</v>
      </c>
      <c r="L469" t="n">
        <v>0</v>
      </c>
      <c r="M469" s="6" t="n">
        <v>5</v>
      </c>
      <c r="N469" s="13" t="n">
        <v>0.0254</v>
      </c>
      <c r="O469" s="13" t="n">
        <v>0.02</v>
      </c>
      <c r="P469" s="7" t="n">
        <v>0.1770401106500691</v>
      </c>
      <c r="Q469" s="7" t="n">
        <v>0.0971168437025796</v>
      </c>
      <c r="R469" s="7" t="n">
        <v>1</v>
      </c>
      <c r="S469" t="n">
        <v>0</v>
      </c>
    </row>
    <row r="470">
      <c r="A470" t="inlineStr">
        <is>
          <t>brisc2025_train_01317_me_ax_t1.jpg</t>
        </is>
      </c>
      <c r="B470" t="inlineStr">
        <is>
          <t>train</t>
        </is>
      </c>
      <c r="C470" t="inlineStr">
        <is>
          <t>Meningioma</t>
        </is>
      </c>
      <c r="D470" t="inlineStr">
        <is>
          <t>Axial</t>
        </is>
      </c>
      <c r="E470" s="6" t="n">
        <v>6327</v>
      </c>
      <c r="F470" s="6" t="n">
        <v>29</v>
      </c>
      <c r="G470" s="13" t="n">
        <v>0.0214</v>
      </c>
      <c r="H470" s="13" t="n">
        <v>0.02</v>
      </c>
      <c r="I470" s="7" t="n">
        <v>0.8733974358974359</v>
      </c>
      <c r="J470" s="7" t="n">
        <v>0.7752489331436699</v>
      </c>
      <c r="K470" s="7" t="n">
        <v>1</v>
      </c>
      <c r="L470" t="n">
        <v>0</v>
      </c>
      <c r="M470" s="6" t="n">
        <v>5</v>
      </c>
      <c r="N470" s="13" t="n">
        <v>0.02</v>
      </c>
      <c r="O470" s="13" t="n">
        <v>0.02</v>
      </c>
      <c r="P470" s="7" t="n">
        <v>0.8416331014280484</v>
      </c>
      <c r="Q470" s="7" t="n">
        <v>0.726568673937095</v>
      </c>
      <c r="R470" s="7" t="n">
        <v>1</v>
      </c>
      <c r="S470" t="n">
        <v>0</v>
      </c>
    </row>
    <row r="471">
      <c r="A471" t="inlineStr">
        <is>
          <t>brisc2025_train_01330_me_ax_t1.jpg</t>
        </is>
      </c>
      <c r="B471" t="inlineStr">
        <is>
          <t>train</t>
        </is>
      </c>
      <c r="C471" t="inlineStr">
        <is>
          <t>Meningioma</t>
        </is>
      </c>
      <c r="D471" t="inlineStr">
        <is>
          <t>Axial</t>
        </is>
      </c>
      <c r="E471" s="6" t="n">
        <v>2548</v>
      </c>
      <c r="F471" s="6" t="n">
        <v>29</v>
      </c>
      <c r="G471" s="13" t="n">
        <v>0.0219</v>
      </c>
      <c r="H471" s="13" t="n">
        <v>0.02</v>
      </c>
      <c r="I471" s="7" t="n">
        <v>0.8048780487804879</v>
      </c>
      <c r="J471" s="7" t="n">
        <v>0.673469387755102</v>
      </c>
      <c r="K471" s="7" t="n">
        <v>1</v>
      </c>
      <c r="L471" t="n">
        <v>0</v>
      </c>
      <c r="M471" s="6" t="n">
        <v>5</v>
      </c>
      <c r="N471" s="13" t="n">
        <v>0.02</v>
      </c>
      <c r="O471" s="13" t="n">
        <v>0.02</v>
      </c>
      <c r="P471" s="7" t="n">
        <v>0.7904106337526703</v>
      </c>
      <c r="Q471" s="7" t="n">
        <v>0.6534536891679749</v>
      </c>
      <c r="R471" s="7" t="n">
        <v>1</v>
      </c>
      <c r="S471" t="n">
        <v>0</v>
      </c>
    </row>
    <row r="472">
      <c r="A472" t="inlineStr">
        <is>
          <t>brisc2025_train_01333_me_ax_t1.jpg</t>
        </is>
      </c>
      <c r="B472" t="inlineStr">
        <is>
          <t>train</t>
        </is>
      </c>
      <c r="C472" t="inlineStr">
        <is>
          <t>Meningioma</t>
        </is>
      </c>
      <c r="D472" t="inlineStr">
        <is>
          <t>Axial</t>
        </is>
      </c>
      <c r="E472" s="6" t="n">
        <v>3001</v>
      </c>
      <c r="F472" s="6" t="n">
        <v>29</v>
      </c>
      <c r="G472" s="13" t="n">
        <v>0.0268</v>
      </c>
      <c r="H472" s="13" t="n">
        <v>0.02</v>
      </c>
      <c r="I472" s="7" t="n">
        <v>0.8604518701348016</v>
      </c>
      <c r="J472" s="7" t="n">
        <v>0.7550816394535155</v>
      </c>
      <c r="K472" s="7" t="n">
        <v>1</v>
      </c>
      <c r="L472" t="n">
        <v>0</v>
      </c>
      <c r="M472" s="6" t="n">
        <v>5</v>
      </c>
      <c r="N472" s="13" t="n">
        <v>0.02</v>
      </c>
      <c r="O472" s="13" t="n">
        <v>0.02</v>
      </c>
      <c r="P472" s="7" t="n">
        <v>0.8515116724071948</v>
      </c>
      <c r="Q472" s="7" t="n">
        <v>0.7414195268243918</v>
      </c>
      <c r="R472" s="7" t="n">
        <v>1</v>
      </c>
      <c r="S472" t="n">
        <v>0</v>
      </c>
    </row>
    <row r="473">
      <c r="A473" t="inlineStr">
        <is>
          <t>brisc2025_train_01339_me_ax_t1.jpg</t>
        </is>
      </c>
      <c r="B473" t="inlineStr">
        <is>
          <t>train</t>
        </is>
      </c>
      <c r="C473" t="inlineStr">
        <is>
          <t>Meningioma</t>
        </is>
      </c>
      <c r="D473" t="inlineStr">
        <is>
          <t>Axial</t>
        </is>
      </c>
      <c r="E473" s="6" t="n">
        <v>5259</v>
      </c>
      <c r="F473" s="6" t="n">
        <v>29</v>
      </c>
      <c r="G473" s="13" t="n">
        <v>0.0226</v>
      </c>
      <c r="H473" s="13" t="n">
        <v>0.02</v>
      </c>
      <c r="I473" s="7" t="n">
        <v>0.7270966961152124</v>
      </c>
      <c r="J473" s="7" t="n">
        <v>0.5712112568929454</v>
      </c>
      <c r="K473" s="7" t="n">
        <v>1</v>
      </c>
      <c r="L473" t="n">
        <v>0</v>
      </c>
      <c r="M473" s="6" t="n">
        <v>5</v>
      </c>
      <c r="N473" s="13" t="n">
        <v>0.02</v>
      </c>
      <c r="O473" s="13" t="n">
        <v>0.02</v>
      </c>
      <c r="P473" s="7" t="n">
        <v>0.7034023668639053</v>
      </c>
      <c r="Q473" s="7" t="n">
        <v>0.54249857387336</v>
      </c>
      <c r="R473" s="7" t="n">
        <v>1</v>
      </c>
      <c r="S473" t="n">
        <v>0</v>
      </c>
    </row>
    <row r="474">
      <c r="A474" t="inlineStr">
        <is>
          <t>brisc2025_train_01343_me_ax_t1.jpg</t>
        </is>
      </c>
      <c r="B474" t="inlineStr">
        <is>
          <t>train</t>
        </is>
      </c>
      <c r="C474" t="inlineStr">
        <is>
          <t>Meningioma</t>
        </is>
      </c>
      <c r="D474" t="inlineStr">
        <is>
          <t>Axial</t>
        </is>
      </c>
      <c r="E474" s="6" t="n">
        <v>1722</v>
      </c>
      <c r="F474" s="6" t="n">
        <v>29</v>
      </c>
      <c r="G474" s="13" t="n">
        <v>0.0348</v>
      </c>
      <c r="H474" s="13" t="n">
        <v>0.02</v>
      </c>
      <c r="I474" s="7" t="n">
        <v>0.895800933125972</v>
      </c>
      <c r="J474" s="7" t="n">
        <v>0.8362369337979094</v>
      </c>
      <c r="K474" s="7" t="n">
        <v>0.9645010046885466</v>
      </c>
      <c r="L474" t="n">
        <v>0</v>
      </c>
      <c r="M474" s="6" t="n">
        <v>5</v>
      </c>
      <c r="N474" s="13" t="n">
        <v>0.022</v>
      </c>
      <c r="O474" s="13" t="n">
        <v>0.02</v>
      </c>
      <c r="P474" s="7" t="n">
        <v>0.7428155692979265</v>
      </c>
      <c r="Q474" s="7" t="n">
        <v>0.5929152148664344</v>
      </c>
      <c r="R474" s="7" t="n">
        <v>0.994157740993184</v>
      </c>
      <c r="S474" t="n">
        <v>0</v>
      </c>
    </row>
    <row r="475">
      <c r="A475" t="inlineStr">
        <is>
          <t>brisc2025_train_01345_me_ax_t1.jpg</t>
        </is>
      </c>
      <c r="B475" t="inlineStr">
        <is>
          <t>train</t>
        </is>
      </c>
      <c r="C475" t="inlineStr">
        <is>
          <t>Meningioma</t>
        </is>
      </c>
      <c r="D475" t="inlineStr">
        <is>
          <t>Axial</t>
        </is>
      </c>
      <c r="E475" s="6" t="n">
        <v>6045</v>
      </c>
      <c r="F475" s="6" t="n">
        <v>29</v>
      </c>
      <c r="G475" s="13" t="n">
        <v>0.0302</v>
      </c>
      <c r="H475" s="13" t="n">
        <v>0.02</v>
      </c>
      <c r="I475" s="7" t="n">
        <v>0.9189527298722188</v>
      </c>
      <c r="J475" s="7" t="n">
        <v>0.850620347394541</v>
      </c>
      <c r="K475" s="7" t="n">
        <v>0.9992226972405752</v>
      </c>
      <c r="L475" t="n">
        <v>0</v>
      </c>
      <c r="M475" s="6" t="n">
        <v>5</v>
      </c>
      <c r="N475" s="13" t="n">
        <v>0.02</v>
      </c>
      <c r="O475" s="13" t="n">
        <v>0.02</v>
      </c>
      <c r="P475" s="7" t="n">
        <v>0.0686900958466453</v>
      </c>
      <c r="Q475" s="7" t="n">
        <v>0.0355665839536807</v>
      </c>
      <c r="R475" s="7" t="n">
        <v>1</v>
      </c>
      <c r="S475" t="n">
        <v>0</v>
      </c>
    </row>
    <row r="476">
      <c r="A476" t="inlineStr">
        <is>
          <t>brisc2025_train_01347_me_ax_t1.jpg</t>
        </is>
      </c>
      <c r="B476" t="inlineStr">
        <is>
          <t>train</t>
        </is>
      </c>
      <c r="C476" t="inlineStr">
        <is>
          <t>Meningioma</t>
        </is>
      </c>
      <c r="D476" t="inlineStr">
        <is>
          <t>Axial</t>
        </is>
      </c>
      <c r="E476" s="6" t="n">
        <v>3886</v>
      </c>
      <c r="F476" s="6" t="n">
        <v>29</v>
      </c>
      <c r="G476" s="13" t="n">
        <v>0.0432</v>
      </c>
      <c r="H476" s="13" t="n">
        <v>0.02</v>
      </c>
      <c r="I476" s="7" t="n">
        <v>0.849088291746641</v>
      </c>
      <c r="J476" s="7" t="n">
        <v>0.9107050952135872</v>
      </c>
      <c r="K476" s="7" t="n">
        <v>0.7952808988764045</v>
      </c>
      <c r="L476" t="n">
        <v>0</v>
      </c>
      <c r="M476" s="6" t="n">
        <v>5</v>
      </c>
      <c r="N476" s="13" t="n">
        <v>0.02</v>
      </c>
      <c r="O476" s="13" t="n">
        <v>0.02</v>
      </c>
      <c r="P476" s="7" t="n">
        <v>0.028411973617453</v>
      </c>
      <c r="Q476" s="7" t="n">
        <v>0.0144107050952135</v>
      </c>
      <c r="R476" s="7" t="n">
        <v>1</v>
      </c>
      <c r="S476" t="n">
        <v>0</v>
      </c>
    </row>
    <row r="477">
      <c r="A477" t="inlineStr">
        <is>
          <t>brisc2025_train_01348_me_ax_t1.jpg</t>
        </is>
      </c>
      <c r="B477" t="inlineStr">
        <is>
          <t>train</t>
        </is>
      </c>
      <c r="C477" t="inlineStr">
        <is>
          <t>Meningioma</t>
        </is>
      </c>
      <c r="D477" t="inlineStr">
        <is>
          <t>Axial</t>
        </is>
      </c>
      <c r="E477" s="6" t="n">
        <v>2456</v>
      </c>
      <c r="F477" s="6" t="n">
        <v>29</v>
      </c>
      <c r="G477" s="13" t="n">
        <v>0.0322</v>
      </c>
      <c r="H477" s="13" t="n">
        <v>0.02</v>
      </c>
      <c r="I477" s="7" t="n">
        <v>0.5285444234404537</v>
      </c>
      <c r="J477" s="7" t="n">
        <v>0.8538273615635179</v>
      </c>
      <c r="K477" s="7" t="n">
        <v>0.3827340755612338</v>
      </c>
      <c r="L477" t="n">
        <v>1</v>
      </c>
      <c r="M477" s="6" t="n">
        <v>5</v>
      </c>
      <c r="N477" s="13" t="n">
        <v>0.02</v>
      </c>
      <c r="O477" s="13" t="n">
        <v>0.02</v>
      </c>
      <c r="P477" s="7" t="n">
        <v>0.3831468071099407</v>
      </c>
      <c r="Q477" s="7" t="n">
        <v>0.2369706840390879</v>
      </c>
      <c r="R477" s="7" t="n">
        <v>1</v>
      </c>
      <c r="S477" t="n">
        <v>0</v>
      </c>
    </row>
    <row r="478">
      <c r="A478" t="inlineStr">
        <is>
          <t>brisc2025_train_01352_me_ax_t1.jpg</t>
        </is>
      </c>
      <c r="B478" t="inlineStr">
        <is>
          <t>train</t>
        </is>
      </c>
      <c r="C478" t="inlineStr">
        <is>
          <t>Meningioma</t>
        </is>
      </c>
      <c r="D478" t="inlineStr">
        <is>
          <t>Axial</t>
        </is>
      </c>
      <c r="E478" s="6" t="n">
        <v>934</v>
      </c>
      <c r="F478" s="6" t="n">
        <v>29</v>
      </c>
      <c r="G478" s="13" t="n">
        <v>0.0561</v>
      </c>
      <c r="H478" s="13" t="n">
        <v>0.02</v>
      </c>
      <c r="I478" s="7" t="n">
        <v>0.029113805679374</v>
      </c>
      <c r="J478" s="7" t="n">
        <v>1</v>
      </c>
      <c r="K478" s="7" t="n">
        <v>0.0147719364838362</v>
      </c>
      <c r="L478" t="n">
        <v>1</v>
      </c>
      <c r="M478" s="6" t="n">
        <v>5</v>
      </c>
      <c r="N478" s="13" t="n">
        <v>0.051</v>
      </c>
      <c r="O478" s="13" t="n">
        <v>0.02</v>
      </c>
      <c r="P478" s="7" t="n">
        <v>0.0292062102284275</v>
      </c>
      <c r="Q478" s="7" t="n">
        <v>1</v>
      </c>
      <c r="R478" s="7" t="n">
        <v>0.0148195160650535</v>
      </c>
      <c r="S478" t="n">
        <v>1</v>
      </c>
    </row>
    <row r="479">
      <c r="A479" t="inlineStr">
        <is>
          <t>brisc2025_train_01361_me_ax_t1.jpg</t>
        </is>
      </c>
      <c r="B479" t="inlineStr">
        <is>
          <t>train</t>
        </is>
      </c>
      <c r="C479" t="inlineStr">
        <is>
          <t>Meningioma</t>
        </is>
      </c>
      <c r="D479" t="inlineStr">
        <is>
          <t>Axial</t>
        </is>
      </c>
      <c r="E479" s="6" t="n">
        <v>2196</v>
      </c>
      <c r="F479" s="6" t="n">
        <v>29</v>
      </c>
      <c r="G479" s="13" t="n">
        <v>0.0358</v>
      </c>
      <c r="H479" s="13" t="n">
        <v>0.02</v>
      </c>
      <c r="I479" s="7" t="n">
        <v>0.7312720481427682</v>
      </c>
      <c r="J479" s="7" t="n">
        <v>0.802367941712204</v>
      </c>
      <c r="K479" s="7" t="n">
        <v>0.6717499046892871</v>
      </c>
      <c r="L479" t="n">
        <v>0</v>
      </c>
      <c r="M479" s="6" t="n">
        <v>5</v>
      </c>
      <c r="N479" s="13" t="n">
        <v>0.02</v>
      </c>
      <c r="O479" s="13" t="n">
        <v>0.02</v>
      </c>
      <c r="P479" s="7" t="n">
        <v>0.8312932410856839</v>
      </c>
      <c r="Q479" s="7" t="n">
        <v>0.7112932604735883</v>
      </c>
      <c r="R479" s="7" t="n">
        <v>1</v>
      </c>
      <c r="S479" t="n">
        <v>0</v>
      </c>
    </row>
    <row r="480">
      <c r="A480" t="inlineStr">
        <is>
          <t>brisc2025_train_01363_me_ax_t1.jpg</t>
        </is>
      </c>
      <c r="B480" t="inlineStr">
        <is>
          <t>train</t>
        </is>
      </c>
      <c r="C480" t="inlineStr">
        <is>
          <t>Meningioma</t>
        </is>
      </c>
      <c r="D480" t="inlineStr">
        <is>
          <t>Axial</t>
        </is>
      </c>
      <c r="E480" s="6" t="n">
        <v>3126</v>
      </c>
      <c r="F480" s="6" t="n">
        <v>29</v>
      </c>
      <c r="G480" s="13" t="n">
        <v>0.033</v>
      </c>
      <c r="H480" s="13" t="n">
        <v>0.02</v>
      </c>
      <c r="I480" s="7" t="n">
        <v>0.734156711884997</v>
      </c>
      <c r="J480" s="7" t="n">
        <v>0.5799744081893794</v>
      </c>
      <c r="K480" s="7" t="n">
        <v>1</v>
      </c>
      <c r="L480" t="n">
        <v>0</v>
      </c>
      <c r="M480" s="6" t="n">
        <v>5</v>
      </c>
      <c r="N480" s="13" t="n">
        <v>0.02</v>
      </c>
      <c r="O480" s="13" t="n">
        <v>0.02</v>
      </c>
      <c r="P480" s="7" t="n">
        <v>0.0358152686145146</v>
      </c>
      <c r="Q480" s="7" t="n">
        <v>0.0182341650671785</v>
      </c>
      <c r="R480" s="7" t="n">
        <v>1</v>
      </c>
      <c r="S480" t="n">
        <v>0</v>
      </c>
    </row>
    <row r="481">
      <c r="A481" t="inlineStr">
        <is>
          <t>brisc2025_train_01372_me_ax_t1.jpg</t>
        </is>
      </c>
      <c r="B481" t="inlineStr">
        <is>
          <t>train</t>
        </is>
      </c>
      <c r="C481" t="inlineStr">
        <is>
          <t>Meningioma</t>
        </is>
      </c>
      <c r="D481" t="inlineStr">
        <is>
          <t>Axial</t>
        </is>
      </c>
      <c r="E481" s="6" t="n">
        <v>9048</v>
      </c>
      <c r="F481" s="6" t="n">
        <v>29</v>
      </c>
      <c r="G481" s="13" t="n">
        <v>0.0352</v>
      </c>
      <c r="H481" s="13" t="n">
        <v>0.02</v>
      </c>
      <c r="I481" s="7" t="n">
        <v>0.3664159838365697</v>
      </c>
      <c r="J481" s="7" t="n">
        <v>0.9019672855879752</v>
      </c>
      <c r="K481" s="7" t="n">
        <v>0.2299067526833253</v>
      </c>
      <c r="L481" t="n">
        <v>1</v>
      </c>
      <c r="M481" s="6" t="n">
        <v>5</v>
      </c>
      <c r="N481" s="13" t="n">
        <v>0.0295</v>
      </c>
      <c r="O481" s="13" t="n">
        <v>0.02</v>
      </c>
      <c r="P481" s="7" t="n">
        <v>0.8943059628543499</v>
      </c>
      <c r="Q481" s="7" t="n">
        <v>0.8089080459770115</v>
      </c>
      <c r="R481" s="7" t="n">
        <v>0.999863387978142</v>
      </c>
      <c r="S481" t="n">
        <v>0</v>
      </c>
    </row>
    <row r="482">
      <c r="A482" t="inlineStr">
        <is>
          <t>brisc2025_train_01381_me_ax_t1.jpg</t>
        </is>
      </c>
      <c r="B482" t="inlineStr">
        <is>
          <t>train</t>
        </is>
      </c>
      <c r="C482" t="inlineStr">
        <is>
          <t>Meningioma</t>
        </is>
      </c>
      <c r="D482" t="inlineStr">
        <is>
          <t>Axial</t>
        </is>
      </c>
      <c r="E482" s="6" t="n">
        <v>4055</v>
      </c>
      <c r="F482" s="6" t="n">
        <v>29</v>
      </c>
      <c r="G482" s="13" t="n">
        <v>0.0237</v>
      </c>
      <c r="H482" s="13" t="n">
        <v>0.02</v>
      </c>
      <c r="I482" s="7" t="n">
        <v>0.7106518282988871</v>
      </c>
      <c r="J482" s="7" t="n">
        <v>0.5511713933415536</v>
      </c>
      <c r="K482" s="7" t="n">
        <v>1</v>
      </c>
      <c r="L482" t="n">
        <v>0</v>
      </c>
      <c r="M482" s="6" t="n">
        <v>5</v>
      </c>
      <c r="N482" s="13" t="n">
        <v>0.02</v>
      </c>
      <c r="O482" s="13" t="n">
        <v>0.02</v>
      </c>
      <c r="P482" s="7" t="n">
        <v>0.6169849931787176</v>
      </c>
      <c r="Q482" s="7" t="n">
        <v>0.4461159062885326</v>
      </c>
      <c r="R482" s="7" t="n">
        <v>1</v>
      </c>
      <c r="S482" t="n">
        <v>0</v>
      </c>
    </row>
    <row r="483">
      <c r="A483" t="inlineStr">
        <is>
          <t>brisc2025_train_01385_me_ax_t1.jpg</t>
        </is>
      </c>
      <c r="B483" t="inlineStr">
        <is>
          <t>train</t>
        </is>
      </c>
      <c r="C483" t="inlineStr">
        <is>
          <t>Meningioma</t>
        </is>
      </c>
      <c r="D483" t="inlineStr">
        <is>
          <t>Axial</t>
        </is>
      </c>
      <c r="E483" s="6" t="n">
        <v>7423</v>
      </c>
      <c r="F483" s="6" t="n">
        <v>29</v>
      </c>
      <c r="G483" s="13" t="n">
        <v>0.0646</v>
      </c>
      <c r="H483" s="13" t="n">
        <v>0.02</v>
      </c>
      <c r="I483" s="7" t="n">
        <v>0.2039854860420202</v>
      </c>
      <c r="J483" s="7" t="n">
        <v>0.9391081772868112</v>
      </c>
      <c r="K483" s="7" t="n">
        <v>0.1144193680755026</v>
      </c>
      <c r="L483" t="n">
        <v>1</v>
      </c>
      <c r="M483" s="6" t="n">
        <v>5</v>
      </c>
      <c r="N483" s="13" t="n">
        <v>0.02</v>
      </c>
      <c r="O483" s="13" t="n">
        <v>0.02</v>
      </c>
      <c r="P483" s="7" t="n">
        <v>0.0085848423876592</v>
      </c>
      <c r="Q483" s="7" t="n">
        <v>0.0043109255018186</v>
      </c>
      <c r="R483" s="7" t="n">
        <v>1</v>
      </c>
      <c r="S483" t="n">
        <v>0</v>
      </c>
    </row>
    <row r="484">
      <c r="A484" t="inlineStr">
        <is>
          <t>brisc2025_train_01392_me_ax_t1.jpg</t>
        </is>
      </c>
      <c r="B484" t="inlineStr">
        <is>
          <t>train</t>
        </is>
      </c>
      <c r="C484" t="inlineStr">
        <is>
          <t>Meningioma</t>
        </is>
      </c>
      <c r="D484" t="inlineStr">
        <is>
          <t>Axial</t>
        </is>
      </c>
      <c r="E484" s="6" t="n">
        <v>4777</v>
      </c>
      <c r="F484" s="6" t="n">
        <v>29</v>
      </c>
      <c r="G484" s="13" t="n">
        <v>0.0316</v>
      </c>
      <c r="H484" s="13" t="n">
        <v>0.02</v>
      </c>
      <c r="I484" s="7" t="n">
        <v>0.7875634517766498</v>
      </c>
      <c r="J484" s="7" t="n">
        <v>0.6495708603726188</v>
      </c>
      <c r="K484" s="7" t="n">
        <v>1</v>
      </c>
      <c r="L484" t="n">
        <v>0</v>
      </c>
      <c r="M484" s="6" t="n">
        <v>5</v>
      </c>
      <c r="N484" s="13" t="n">
        <v>0.02</v>
      </c>
      <c r="O484" s="13" t="n">
        <v>0.02</v>
      </c>
      <c r="P484" s="7" t="n">
        <v>0.7337309476474486</v>
      </c>
      <c r="Q484" s="7" t="n">
        <v>0.5794431651664225</v>
      </c>
      <c r="R484" s="7" t="n">
        <v>1</v>
      </c>
      <c r="S484" t="n">
        <v>0</v>
      </c>
    </row>
    <row r="485">
      <c r="A485" t="inlineStr">
        <is>
          <t>brisc2025_train_01393_me_ax_t1.jpg</t>
        </is>
      </c>
      <c r="B485" t="inlineStr">
        <is>
          <t>train</t>
        </is>
      </c>
      <c r="C485" t="inlineStr">
        <is>
          <t>Meningioma</t>
        </is>
      </c>
      <c r="D485" t="inlineStr">
        <is>
          <t>Axial</t>
        </is>
      </c>
      <c r="E485" s="6" t="n">
        <v>5856</v>
      </c>
      <c r="F485" s="6" t="n">
        <v>29</v>
      </c>
      <c r="G485" s="13" t="n">
        <v>0.234</v>
      </c>
      <c r="H485" s="13" t="n">
        <v>0.02</v>
      </c>
      <c r="I485" s="7" t="n">
        <v>0.2168744118155453</v>
      </c>
      <c r="J485" s="7" t="n">
        <v>0.9641393442622952</v>
      </c>
      <c r="K485" s="7" t="n">
        <v>0.1221787020406396</v>
      </c>
      <c r="L485" t="n">
        <v>1</v>
      </c>
      <c r="M485" s="6" t="n">
        <v>5</v>
      </c>
      <c r="N485" s="13" t="n">
        <v>0.08019999999999999</v>
      </c>
      <c r="O485" s="13" t="n">
        <v>0.02</v>
      </c>
      <c r="P485" s="7" t="n">
        <v>0.019949281487743</v>
      </c>
      <c r="Q485" s="7" t="n">
        <v>0.0100751366120218</v>
      </c>
      <c r="R485" s="7" t="n">
        <v>1</v>
      </c>
      <c r="S485" t="n">
        <v>0</v>
      </c>
    </row>
    <row r="486">
      <c r="A486" t="inlineStr">
        <is>
          <t>brisc2025_train_01398_me_ax_t1.jpg</t>
        </is>
      </c>
      <c r="B486" t="inlineStr">
        <is>
          <t>train</t>
        </is>
      </c>
      <c r="C486" t="inlineStr">
        <is>
          <t>Meningioma</t>
        </is>
      </c>
      <c r="D486" t="inlineStr">
        <is>
          <t>Axial</t>
        </is>
      </c>
      <c r="E486" s="6" t="n">
        <v>5224</v>
      </c>
      <c r="F486" s="6" t="n">
        <v>29</v>
      </c>
      <c r="G486" s="13" t="n">
        <v>0.0241</v>
      </c>
      <c r="H486" s="13" t="n">
        <v>0.02</v>
      </c>
      <c r="I486" s="7" t="n">
        <v>0.8589827548570181</v>
      </c>
      <c r="J486" s="7" t="n">
        <v>0.7532542113323124</v>
      </c>
      <c r="K486" s="7" t="n">
        <v>0.999238191975622</v>
      </c>
      <c r="L486" t="n">
        <v>0</v>
      </c>
      <c r="M486" s="6" t="n">
        <v>5</v>
      </c>
      <c r="N486" s="13" t="n">
        <v>0.02</v>
      </c>
      <c r="O486" s="13" t="n">
        <v>0.02</v>
      </c>
      <c r="P486" s="7" t="n">
        <v>0.7720864661654135</v>
      </c>
      <c r="Q486" s="7" t="n">
        <v>0.6290199081163859</v>
      </c>
      <c r="R486" s="7" t="n">
        <v>0.9993917274939172</v>
      </c>
      <c r="S486" t="n">
        <v>0</v>
      </c>
    </row>
    <row r="487">
      <c r="A487" t="inlineStr">
        <is>
          <t>brisc2025_train_01407_me_ax_t1.jpg</t>
        </is>
      </c>
      <c r="B487" t="inlineStr">
        <is>
          <t>train</t>
        </is>
      </c>
      <c r="C487" t="inlineStr">
        <is>
          <t>Meningioma</t>
        </is>
      </c>
      <c r="D487" t="inlineStr">
        <is>
          <t>Axial</t>
        </is>
      </c>
      <c r="E487" s="6" t="n">
        <v>5045</v>
      </c>
      <c r="F487" s="6" t="n">
        <v>29</v>
      </c>
      <c r="G487" s="13" t="n">
        <v>0.02</v>
      </c>
      <c r="H487" s="13" t="n">
        <v>0.02</v>
      </c>
      <c r="I487" s="7" t="n">
        <v>0.7285786290322581</v>
      </c>
      <c r="J487" s="7" t="n">
        <v>0.5730426164519326</v>
      </c>
      <c r="K487" s="7" t="n">
        <v>1</v>
      </c>
      <c r="L487" t="n">
        <v>0</v>
      </c>
      <c r="M487" s="6" t="n">
        <v>5</v>
      </c>
      <c r="N487" s="13" t="n">
        <v>0.02</v>
      </c>
      <c r="O487" s="13" t="n">
        <v>0.02</v>
      </c>
      <c r="P487" s="7" t="n">
        <v>0.7473618870266915</v>
      </c>
      <c r="Q487" s="7" t="n">
        <v>0.5966303270564915</v>
      </c>
      <c r="R487" s="7" t="n">
        <v>1</v>
      </c>
      <c r="S487" t="n">
        <v>0</v>
      </c>
    </row>
    <row r="488">
      <c r="A488" t="inlineStr">
        <is>
          <t>brisc2025_train_01410_me_ax_t1.jpg</t>
        </is>
      </c>
      <c r="B488" t="inlineStr">
        <is>
          <t>train</t>
        </is>
      </c>
      <c r="C488" t="inlineStr">
        <is>
          <t>Meningioma</t>
        </is>
      </c>
      <c r="D488" t="inlineStr">
        <is>
          <t>Axial</t>
        </is>
      </c>
      <c r="E488" s="6" t="n">
        <v>13806</v>
      </c>
      <c r="F488" s="6" t="n">
        <v>29</v>
      </c>
      <c r="G488" s="13" t="n">
        <v>0.3685</v>
      </c>
      <c r="H488" s="13" t="n">
        <v>0.02</v>
      </c>
      <c r="I488" s="7" t="n">
        <v>0.2957995436382529</v>
      </c>
      <c r="J488" s="7" t="n">
        <v>1</v>
      </c>
      <c r="K488" s="7" t="n">
        <v>0.173570862825461</v>
      </c>
      <c r="L488" t="n">
        <v>1</v>
      </c>
      <c r="M488" s="6" t="n">
        <v>5</v>
      </c>
      <c r="N488" s="13" t="n">
        <v>0.179</v>
      </c>
      <c r="O488" s="13" t="n">
        <v>0.02</v>
      </c>
      <c r="P488" s="7" t="n">
        <v>0.296431485378108</v>
      </c>
      <c r="Q488" s="7" t="n">
        <v>1</v>
      </c>
      <c r="R488" s="7" t="n">
        <v>0.1740062010032517</v>
      </c>
      <c r="S488" t="n">
        <v>1</v>
      </c>
    </row>
    <row r="489">
      <c r="A489" t="inlineStr">
        <is>
          <t>brisc2025_train_01413_me_ax_t1.jpg</t>
        </is>
      </c>
      <c r="B489" t="inlineStr">
        <is>
          <t>train</t>
        </is>
      </c>
      <c r="C489" t="inlineStr">
        <is>
          <t>Meningioma</t>
        </is>
      </c>
      <c r="D489" t="inlineStr">
        <is>
          <t>Axial</t>
        </is>
      </c>
      <c r="E489" s="6" t="n">
        <v>8431</v>
      </c>
      <c r="F489" s="6" t="n">
        <v>29</v>
      </c>
      <c r="G489" s="13" t="n">
        <v>0.1775</v>
      </c>
      <c r="H489" s="13" t="n">
        <v>0.02</v>
      </c>
      <c r="I489" s="7" t="n">
        <v>0.1540654380659132</v>
      </c>
      <c r="J489" s="7" t="n">
        <v>1</v>
      </c>
      <c r="K489" s="7" t="n">
        <v>0.0834620258176922</v>
      </c>
      <c r="L489" t="n">
        <v>1</v>
      </c>
      <c r="M489" s="6" t="n">
        <v>5</v>
      </c>
      <c r="N489" s="13" t="n">
        <v>0.1213</v>
      </c>
      <c r="O489" s="13" t="n">
        <v>0.02</v>
      </c>
      <c r="P489" s="7" t="n">
        <v>0.1580437146177782</v>
      </c>
      <c r="Q489" s="7" t="n">
        <v>1</v>
      </c>
      <c r="R489" s="7" t="n">
        <v>0.08580209849278959</v>
      </c>
      <c r="S489" t="n">
        <v>1</v>
      </c>
    </row>
    <row r="490">
      <c r="A490" t="inlineStr">
        <is>
          <t>brisc2025_train_01419_me_ax_t1.jpg</t>
        </is>
      </c>
      <c r="B490" t="inlineStr">
        <is>
          <t>train</t>
        </is>
      </c>
      <c r="C490" t="inlineStr">
        <is>
          <t>Meningioma</t>
        </is>
      </c>
      <c r="D490" t="inlineStr">
        <is>
          <t>Axial</t>
        </is>
      </c>
      <c r="E490" s="6" t="n">
        <v>550</v>
      </c>
      <c r="F490" s="6" t="n">
        <v>29</v>
      </c>
      <c r="G490" s="13" t="n">
        <v>0.1033</v>
      </c>
      <c r="H490" s="13" t="n">
        <v>0.02</v>
      </c>
      <c r="I490" s="7" t="n">
        <v>0.8694758478931141</v>
      </c>
      <c r="J490" s="7" t="n">
        <v>0.769090909090909</v>
      </c>
      <c r="K490" s="7" t="n">
        <v>1</v>
      </c>
      <c r="L490" t="n">
        <v>0</v>
      </c>
      <c r="M490" s="6" t="n">
        <v>5</v>
      </c>
      <c r="N490" s="13" t="n">
        <v>0.07630000000000001</v>
      </c>
      <c r="O490" s="13" t="n">
        <v>0.02</v>
      </c>
      <c r="P490" s="7" t="n">
        <v>0.7149532710280374</v>
      </c>
      <c r="Q490" s="7" t="n">
        <v>0.5563636363636364</v>
      </c>
      <c r="R490" s="7" t="n">
        <v>1</v>
      </c>
      <c r="S490" t="n">
        <v>0</v>
      </c>
    </row>
    <row r="491">
      <c r="A491" t="inlineStr">
        <is>
          <t>brisc2025_train_01421_me_ax_t1.jpg</t>
        </is>
      </c>
      <c r="B491" t="inlineStr">
        <is>
          <t>train</t>
        </is>
      </c>
      <c r="C491" t="inlineStr">
        <is>
          <t>Meningioma</t>
        </is>
      </c>
      <c r="D491" t="inlineStr">
        <is>
          <t>Axial</t>
        </is>
      </c>
      <c r="E491" s="6" t="n">
        <v>10137</v>
      </c>
      <c r="F491" s="6" t="n">
        <v>29</v>
      </c>
      <c r="G491" s="13" t="n">
        <v>0.1457</v>
      </c>
      <c r="H491" s="13" t="n">
        <v>0.02</v>
      </c>
      <c r="I491" s="7" t="n">
        <v>0.2081177629958117</v>
      </c>
      <c r="J491" s="7" t="n">
        <v>1</v>
      </c>
      <c r="K491" s="7" t="n">
        <v>0.1161447770941463</v>
      </c>
      <c r="L491" t="n">
        <v>1</v>
      </c>
      <c r="M491" s="6" t="n">
        <v>5</v>
      </c>
      <c r="N491" s="13" t="n">
        <v>0.0978</v>
      </c>
      <c r="O491" s="13" t="n">
        <v>0.02</v>
      </c>
      <c r="P491" s="7" t="n">
        <v>0.2088638892322907</v>
      </c>
      <c r="Q491" s="7" t="n">
        <v>1</v>
      </c>
      <c r="R491" s="7" t="n">
        <v>0.116609724954274</v>
      </c>
      <c r="S491" t="n">
        <v>1</v>
      </c>
    </row>
    <row r="492">
      <c r="A492" t="inlineStr">
        <is>
          <t>brisc2025_train_01424_me_ax_t1.jpg</t>
        </is>
      </c>
      <c r="B492" t="inlineStr">
        <is>
          <t>train</t>
        </is>
      </c>
      <c r="C492" t="inlineStr">
        <is>
          <t>Meningioma</t>
        </is>
      </c>
      <c r="D492" t="inlineStr">
        <is>
          <t>Axial</t>
        </is>
      </c>
      <c r="E492" s="6" t="n">
        <v>1696</v>
      </c>
      <c r="F492" s="6" t="n">
        <v>29</v>
      </c>
      <c r="G492" s="13" t="n">
        <v>0.02</v>
      </c>
      <c r="H492" s="13" t="n">
        <v>0.02</v>
      </c>
      <c r="I492" s="7" t="n">
        <v>0.304</v>
      </c>
      <c r="J492" s="7" t="n">
        <v>0.1792452830188679</v>
      </c>
      <c r="K492" s="7" t="n">
        <v>1</v>
      </c>
      <c r="L492" t="n">
        <v>0</v>
      </c>
      <c r="M492" s="6" t="n">
        <v>5</v>
      </c>
      <c r="N492" s="13" t="n">
        <v>0.02</v>
      </c>
      <c r="O492" s="13" t="n">
        <v>0.02</v>
      </c>
      <c r="P492" s="7" t="n">
        <v>0.3199603764239722</v>
      </c>
      <c r="Q492" s="7" t="n">
        <v>0.1904481132075471</v>
      </c>
      <c r="R492" s="7" t="n">
        <v>1</v>
      </c>
      <c r="S492" t="n">
        <v>0</v>
      </c>
    </row>
    <row r="493">
      <c r="A493" t="inlineStr">
        <is>
          <t>brisc2025_train_01427_me_ax_t1.jpg</t>
        </is>
      </c>
      <c r="B493" t="inlineStr">
        <is>
          <t>train</t>
        </is>
      </c>
      <c r="C493" t="inlineStr">
        <is>
          <t>Meningioma</t>
        </is>
      </c>
      <c r="D493" t="inlineStr">
        <is>
          <t>Axial</t>
        </is>
      </c>
      <c r="E493" s="6" t="n">
        <v>3747</v>
      </c>
      <c r="F493" s="6" t="n">
        <v>29</v>
      </c>
      <c r="G493" s="13" t="n">
        <v>0.0697</v>
      </c>
      <c r="H493" s="13" t="n">
        <v>0.02</v>
      </c>
      <c r="I493" s="7" t="n">
        <v>0.7483011687958684</v>
      </c>
      <c r="J493" s="7" t="n">
        <v>0.7347211102215105</v>
      </c>
      <c r="K493" s="7" t="n">
        <v>0.7623926890058156</v>
      </c>
      <c r="L493" t="n">
        <v>0</v>
      </c>
      <c r="M493" s="6" t="n">
        <v>5</v>
      </c>
      <c r="N493" s="13" t="n">
        <v>0.0402</v>
      </c>
      <c r="O493" s="13" t="n">
        <v>0.02</v>
      </c>
      <c r="P493" s="7" t="n">
        <v>0.690364543941915</v>
      </c>
      <c r="Q493" s="7" t="n">
        <v>0.6090205497731519</v>
      </c>
      <c r="R493" s="7" t="n">
        <v>0.7967877094972067</v>
      </c>
      <c r="S493" t="n">
        <v>0</v>
      </c>
    </row>
    <row r="494">
      <c r="A494" t="inlineStr">
        <is>
          <t>brisc2025_train_01429_me_ax_t1.jpg</t>
        </is>
      </c>
      <c r="B494" t="inlineStr">
        <is>
          <t>train</t>
        </is>
      </c>
      <c r="C494" t="inlineStr">
        <is>
          <t>Meningioma</t>
        </is>
      </c>
      <c r="D494" t="inlineStr">
        <is>
          <t>Axial</t>
        </is>
      </c>
      <c r="E494" s="6" t="n">
        <v>1562</v>
      </c>
      <c r="F494" s="6" t="n">
        <v>29</v>
      </c>
      <c r="G494" s="13" t="n">
        <v>0.02</v>
      </c>
      <c r="H494" s="13" t="n">
        <v>0.02</v>
      </c>
      <c r="I494" s="7" t="n">
        <v>0.6790697674418604</v>
      </c>
      <c r="J494" s="7" t="n">
        <v>0.5140845070422535</v>
      </c>
      <c r="K494" s="7" t="n">
        <v>1</v>
      </c>
      <c r="L494" t="n">
        <v>0</v>
      </c>
      <c r="M494" s="6" t="n">
        <v>5</v>
      </c>
      <c r="N494" s="13" t="n">
        <v>0.02</v>
      </c>
      <c r="O494" s="13" t="n">
        <v>0.02</v>
      </c>
      <c r="P494" s="7" t="n">
        <v>0.6807432432432432</v>
      </c>
      <c r="Q494" s="7" t="n">
        <v>0.5160051216389244</v>
      </c>
      <c r="R494" s="7" t="n">
        <v>1</v>
      </c>
      <c r="S494" t="n">
        <v>0</v>
      </c>
    </row>
    <row r="495">
      <c r="A495" t="inlineStr">
        <is>
          <t>brisc2025_train_01436_me_ax_t1.jpg</t>
        </is>
      </c>
      <c r="B495" t="inlineStr">
        <is>
          <t>train</t>
        </is>
      </c>
      <c r="C495" t="inlineStr">
        <is>
          <t>Meningioma</t>
        </is>
      </c>
      <c r="D495" t="inlineStr">
        <is>
          <t>Axial</t>
        </is>
      </c>
      <c r="E495" s="6" t="n">
        <v>3631</v>
      </c>
      <c r="F495" s="6" t="n">
        <v>29</v>
      </c>
      <c r="G495" s="13" t="n">
        <v>0.0414</v>
      </c>
      <c r="H495" s="13" t="n">
        <v>0.02</v>
      </c>
      <c r="I495" s="7" t="n">
        <v>0.8127117276980158</v>
      </c>
      <c r="J495" s="7" t="n">
        <v>0.6937482787110989</v>
      </c>
      <c r="K495" s="7" t="n">
        <v>0.9809190031152648</v>
      </c>
      <c r="L495" t="n">
        <v>0</v>
      </c>
      <c r="M495" s="6" t="n">
        <v>5</v>
      </c>
      <c r="N495" s="13" t="n">
        <v>0.0427</v>
      </c>
      <c r="O495" s="13" t="n">
        <v>0.02</v>
      </c>
      <c r="P495" s="7" t="n">
        <v>0.7832863538385011</v>
      </c>
      <c r="Q495" s="7" t="n">
        <v>0.6505095015147342</v>
      </c>
      <c r="R495" s="7" t="n">
        <v>0.9841666666666666</v>
      </c>
      <c r="S495" t="n">
        <v>0</v>
      </c>
    </row>
    <row r="496">
      <c r="A496" t="inlineStr">
        <is>
          <t>brisc2025_train_01459_me_ax_t1.jpg</t>
        </is>
      </c>
      <c r="B496" t="inlineStr">
        <is>
          <t>train</t>
        </is>
      </c>
      <c r="C496" t="inlineStr">
        <is>
          <t>Meningioma</t>
        </is>
      </c>
      <c r="D496" t="inlineStr">
        <is>
          <t>Axial</t>
        </is>
      </c>
      <c r="E496" s="6" t="n">
        <v>5839</v>
      </c>
      <c r="F496" s="6" t="n">
        <v>29</v>
      </c>
      <c r="G496" s="13" t="n">
        <v>0.0266</v>
      </c>
      <c r="H496" s="13" t="n">
        <v>0.02</v>
      </c>
      <c r="I496" s="7" t="n">
        <v>0.5944989937183631</v>
      </c>
      <c r="J496" s="7" t="n">
        <v>0.834731974653194</v>
      </c>
      <c r="K496" s="7" t="n">
        <v>0.4616404622087516</v>
      </c>
      <c r="L496" t="n">
        <v>0</v>
      </c>
      <c r="M496" s="6" t="n">
        <v>5</v>
      </c>
      <c r="N496" s="13" t="n">
        <v>0.02</v>
      </c>
      <c r="O496" s="13" t="n">
        <v>0.02</v>
      </c>
      <c r="P496" s="7" t="n">
        <v>0.7516835916622128</v>
      </c>
      <c r="Q496" s="7" t="n">
        <v>0.6021579037506423</v>
      </c>
      <c r="R496" s="7" t="n">
        <v>1</v>
      </c>
      <c r="S496" t="n">
        <v>0</v>
      </c>
    </row>
    <row r="497">
      <c r="A497" t="inlineStr">
        <is>
          <t>brisc2025_train_01460_me_ax_t1.jpg</t>
        </is>
      </c>
      <c r="B497" t="inlineStr">
        <is>
          <t>train</t>
        </is>
      </c>
      <c r="C497" t="inlineStr">
        <is>
          <t>Meningioma</t>
        </is>
      </c>
      <c r="D497" t="inlineStr">
        <is>
          <t>Axial</t>
        </is>
      </c>
      <c r="E497" s="6" t="n">
        <v>6094</v>
      </c>
      <c r="F497" s="6" t="n">
        <v>29</v>
      </c>
      <c r="G497" s="13" t="n">
        <v>0.0287</v>
      </c>
      <c r="H497" s="13" t="n">
        <v>0.02</v>
      </c>
      <c r="I497" s="7" t="n">
        <v>0.6251267605633802</v>
      </c>
      <c r="J497" s="7" t="n">
        <v>0.455201837873318</v>
      </c>
      <c r="K497" s="7" t="n">
        <v>0.997482919813017</v>
      </c>
      <c r="L497" t="n">
        <v>0</v>
      </c>
      <c r="M497" s="6" t="n">
        <v>5</v>
      </c>
      <c r="N497" s="13" t="n">
        <v>0.02</v>
      </c>
      <c r="O497" s="13" t="n">
        <v>0.02</v>
      </c>
      <c r="P497" s="7" t="n">
        <v>0.2488148254561126</v>
      </c>
      <c r="Q497" s="7" t="n">
        <v>0.1421069904824417</v>
      </c>
      <c r="R497" s="7" t="n">
        <v>0.9988465974625144</v>
      </c>
      <c r="S497" t="n">
        <v>0</v>
      </c>
    </row>
    <row r="498">
      <c r="A498" t="inlineStr">
        <is>
          <t>brisc2025_train_01472_me_ax_t1.jpg</t>
        </is>
      </c>
      <c r="B498" t="inlineStr">
        <is>
          <t>train</t>
        </is>
      </c>
      <c r="C498" t="inlineStr">
        <is>
          <t>Meningioma</t>
        </is>
      </c>
      <c r="D498" t="inlineStr">
        <is>
          <t>Axial</t>
        </is>
      </c>
      <c r="E498" s="6" t="n">
        <v>5464</v>
      </c>
      <c r="F498" s="6" t="n">
        <v>29</v>
      </c>
      <c r="G498" s="13" t="n">
        <v>0.0675</v>
      </c>
      <c r="H498" s="13" t="n">
        <v>0.02</v>
      </c>
      <c r="I498" s="7" t="n">
        <v>0.7794084945519235</v>
      </c>
      <c r="J498" s="7" t="n">
        <v>0.6414714494875549</v>
      </c>
      <c r="K498" s="7" t="n">
        <v>0.9929178470254958</v>
      </c>
      <c r="L498" t="n">
        <v>0</v>
      </c>
      <c r="M498" s="6" t="n">
        <v>5</v>
      </c>
      <c r="N498" s="13" t="n">
        <v>0.02</v>
      </c>
      <c r="O498" s="13" t="n">
        <v>0.02</v>
      </c>
      <c r="P498" s="7" t="n">
        <v>0.205288224667433</v>
      </c>
      <c r="Q498" s="7" t="n">
        <v>0.1143850658857979</v>
      </c>
      <c r="R498" s="7" t="n">
        <v>1</v>
      </c>
      <c r="S498" t="n">
        <v>0</v>
      </c>
    </row>
    <row r="499">
      <c r="A499" t="inlineStr">
        <is>
          <t>brisc2025_train_01484_me_ax_t1.jpg</t>
        </is>
      </c>
      <c r="B499" t="inlineStr">
        <is>
          <t>train</t>
        </is>
      </c>
      <c r="C499" t="inlineStr">
        <is>
          <t>Meningioma</t>
        </is>
      </c>
      <c r="D499" t="inlineStr">
        <is>
          <t>Axial</t>
        </is>
      </c>
      <c r="E499" s="6" t="n">
        <v>2925</v>
      </c>
      <c r="F499" s="6" t="n">
        <v>29</v>
      </c>
      <c r="G499" s="13" t="n">
        <v>0.044</v>
      </c>
      <c r="H499" s="13" t="n">
        <v>0.02</v>
      </c>
      <c r="I499" s="7" t="n">
        <v>0.100781928757602</v>
      </c>
      <c r="J499" s="7" t="n">
        <v>0.694017094017094</v>
      </c>
      <c r="K499" s="7" t="n">
        <v>0.0543361884368308</v>
      </c>
      <c r="L499" t="n">
        <v>1</v>
      </c>
      <c r="M499" s="6" t="n">
        <v>5</v>
      </c>
      <c r="N499" s="13" t="n">
        <v>0.02</v>
      </c>
      <c r="O499" s="13" t="n">
        <v>0.02</v>
      </c>
      <c r="P499" s="7" t="n">
        <v>0.5022947475777665</v>
      </c>
      <c r="Q499" s="7" t="n">
        <v>0.3367521367521368</v>
      </c>
      <c r="R499" s="7" t="n">
        <v>0.9879638916750252</v>
      </c>
      <c r="S499" t="n">
        <v>0</v>
      </c>
    </row>
    <row r="500">
      <c r="A500" t="inlineStr">
        <is>
          <t>brisc2025_train_01490_me_ax_t1.jpg</t>
        </is>
      </c>
      <c r="B500" t="inlineStr">
        <is>
          <t>train</t>
        </is>
      </c>
      <c r="C500" t="inlineStr">
        <is>
          <t>Meningioma</t>
        </is>
      </c>
      <c r="D500" t="inlineStr">
        <is>
          <t>Axial</t>
        </is>
      </c>
      <c r="E500" s="6" t="n">
        <v>13014</v>
      </c>
      <c r="F500" s="6" t="n">
        <v>29</v>
      </c>
      <c r="G500" s="13" t="n">
        <v>0.3701</v>
      </c>
      <c r="H500" s="13" t="n">
        <v>0.02</v>
      </c>
      <c r="I500" s="7" t="n">
        <v>0.2337242506420502</v>
      </c>
      <c r="J500" s="7" t="n">
        <v>1</v>
      </c>
      <c r="K500" s="7" t="n">
        <v>0.132326025948672</v>
      </c>
      <c r="L500" t="n">
        <v>1</v>
      </c>
      <c r="M500" s="6" t="n">
        <v>5</v>
      </c>
      <c r="N500" s="13" t="n">
        <v>0.1939</v>
      </c>
      <c r="O500" s="13" t="n">
        <v>0.02</v>
      </c>
      <c r="P500" s="7" t="n">
        <v>0.2349903396471714</v>
      </c>
      <c r="Q500" s="7" t="n">
        <v>1</v>
      </c>
      <c r="R500" s="7" t="n">
        <v>0.1331382739288783</v>
      </c>
      <c r="S500" t="n">
        <v>1</v>
      </c>
    </row>
    <row r="501">
      <c r="A501" t="inlineStr">
        <is>
          <t>brisc2025_train_01493_me_ax_t1.jpg</t>
        </is>
      </c>
      <c r="B501" t="inlineStr">
        <is>
          <t>train</t>
        </is>
      </c>
      <c r="C501" t="inlineStr">
        <is>
          <t>Meningioma</t>
        </is>
      </c>
      <c r="D501" t="inlineStr">
        <is>
          <t>Axial</t>
        </is>
      </c>
      <c r="E501" s="6" t="n">
        <v>7492</v>
      </c>
      <c r="F501" s="6" t="n">
        <v>29</v>
      </c>
      <c r="G501" s="13" t="n">
        <v>0.0868</v>
      </c>
      <c r="H501" s="13" t="n">
        <v>0.02</v>
      </c>
      <c r="I501" s="7" t="n">
        <v>0.2005042783187146</v>
      </c>
      <c r="J501" s="7" t="n">
        <v>0.9977309129738388</v>
      </c>
      <c r="K501" s="7" t="n">
        <v>0.1114507231250931</v>
      </c>
      <c r="L501" t="n">
        <v>1</v>
      </c>
      <c r="M501" s="6" t="n">
        <v>5</v>
      </c>
      <c r="N501" s="13" t="n">
        <v>0.0461</v>
      </c>
      <c r="O501" s="13" t="n">
        <v>0.02</v>
      </c>
      <c r="P501" s="7" t="n">
        <v>0.8226159665538523</v>
      </c>
      <c r="Q501" s="7" t="n">
        <v>0.8272824345969033</v>
      </c>
      <c r="R501" s="7" t="n">
        <v>0.8180018476969777</v>
      </c>
      <c r="S501" t="n">
        <v>0</v>
      </c>
    </row>
    <row r="502">
      <c r="A502" t="inlineStr">
        <is>
          <t>brisc2025_train_01502_me_ax_t1.jpg</t>
        </is>
      </c>
      <c r="B502" t="inlineStr">
        <is>
          <t>train</t>
        </is>
      </c>
      <c r="C502" t="inlineStr">
        <is>
          <t>Meningioma</t>
        </is>
      </c>
      <c r="D502" t="inlineStr">
        <is>
          <t>Axial</t>
        </is>
      </c>
      <c r="E502" s="6" t="n">
        <v>1635</v>
      </c>
      <c r="F502" s="6" t="n">
        <v>29</v>
      </c>
      <c r="G502" s="13" t="n">
        <v>0.0503</v>
      </c>
      <c r="H502" s="13" t="n">
        <v>0.02</v>
      </c>
      <c r="I502" s="7" t="n">
        <v>0.7692307692307693</v>
      </c>
      <c r="J502" s="7" t="n">
        <v>0.6330275229357798</v>
      </c>
      <c r="K502" s="7" t="n">
        <v>0.9801136363636364</v>
      </c>
      <c r="L502" t="n">
        <v>0</v>
      </c>
      <c r="M502" s="6" t="n">
        <v>5</v>
      </c>
      <c r="N502" s="13" t="n">
        <v>0.026</v>
      </c>
      <c r="O502" s="13" t="n">
        <v>0.02</v>
      </c>
      <c r="P502" s="7" t="n">
        <v>0.0217785843920145</v>
      </c>
      <c r="Q502" s="7" t="n">
        <v>0.0110091743119266</v>
      </c>
      <c r="R502" s="7" t="n">
        <v>1</v>
      </c>
      <c r="S502" t="n">
        <v>0</v>
      </c>
    </row>
    <row r="503">
      <c r="A503" t="inlineStr">
        <is>
          <t>brisc2025_train_01503_me_ax_t1.jpg</t>
        </is>
      </c>
      <c r="B503" t="inlineStr">
        <is>
          <t>train</t>
        </is>
      </c>
      <c r="C503" t="inlineStr">
        <is>
          <t>Meningioma</t>
        </is>
      </c>
      <c r="D503" t="inlineStr">
        <is>
          <t>Axial</t>
        </is>
      </c>
      <c r="E503" s="6" t="n">
        <v>1702</v>
      </c>
      <c r="F503" s="6" t="n">
        <v>29</v>
      </c>
      <c r="G503" s="13" t="n">
        <v>0.02</v>
      </c>
      <c r="H503" s="13" t="n">
        <v>0.02</v>
      </c>
      <c r="I503" s="7" t="n">
        <v>0.6972828166858017</v>
      </c>
      <c r="J503" s="7" t="n">
        <v>0.5352526439482961</v>
      </c>
      <c r="K503" s="7" t="n">
        <v>1</v>
      </c>
      <c r="L503" t="n">
        <v>0</v>
      </c>
      <c r="M503" s="6" t="n">
        <v>5</v>
      </c>
      <c r="N503" s="13" t="n">
        <v>0.02</v>
      </c>
      <c r="O503" s="13" t="n">
        <v>0.02</v>
      </c>
      <c r="P503" s="7" t="n">
        <v>0.6545454545454545</v>
      </c>
      <c r="Q503" s="7" t="n">
        <v>0.4864864864864865</v>
      </c>
      <c r="R503" s="7" t="n">
        <v>1</v>
      </c>
      <c r="S503" t="n">
        <v>0</v>
      </c>
    </row>
    <row r="504">
      <c r="A504" t="inlineStr">
        <is>
          <t>brisc2025_train_01506_me_ax_t1.jpg</t>
        </is>
      </c>
      <c r="B504" t="inlineStr">
        <is>
          <t>train</t>
        </is>
      </c>
      <c r="C504" t="inlineStr">
        <is>
          <t>Meningioma</t>
        </is>
      </c>
      <c r="D504" t="inlineStr">
        <is>
          <t>Axial</t>
        </is>
      </c>
      <c r="E504" s="6" t="n">
        <v>6096</v>
      </c>
      <c r="F504" s="6" t="n">
        <v>29</v>
      </c>
      <c r="G504" s="13" t="n">
        <v>0.0432</v>
      </c>
      <c r="H504" s="13" t="n">
        <v>0.02</v>
      </c>
      <c r="I504" s="7" t="n">
        <v>0.7899508877975067</v>
      </c>
      <c r="J504" s="7" t="n">
        <v>0.6860236220472441</v>
      </c>
      <c r="K504" s="7" t="n">
        <v>0.9309884238646484</v>
      </c>
      <c r="L504" t="n">
        <v>0</v>
      </c>
      <c r="M504" s="6" t="n">
        <v>5</v>
      </c>
      <c r="N504" s="13" t="n">
        <v>0.0223</v>
      </c>
      <c r="O504" s="13" t="n">
        <v>0.02</v>
      </c>
      <c r="P504" s="7" t="n">
        <v>0.4866674934887759</v>
      </c>
      <c r="Q504" s="7" t="n">
        <v>0.3218503937007874</v>
      </c>
      <c r="R504" s="7" t="n">
        <v>0.9974580579562786</v>
      </c>
      <c r="S504" t="n">
        <v>0</v>
      </c>
    </row>
    <row r="505">
      <c r="A505" t="inlineStr">
        <is>
          <t>brisc2025_train_01510_me_ax_t1.jpg</t>
        </is>
      </c>
      <c r="B505" t="inlineStr">
        <is>
          <t>train</t>
        </is>
      </c>
      <c r="C505" t="inlineStr">
        <is>
          <t>Meningioma</t>
        </is>
      </c>
      <c r="D505" t="inlineStr">
        <is>
          <t>Axial</t>
        </is>
      </c>
      <c r="E505" s="6" t="n">
        <v>4696</v>
      </c>
      <c r="F505" s="6" t="n">
        <v>29</v>
      </c>
      <c r="G505" s="13" t="n">
        <v>0.0238</v>
      </c>
      <c r="H505" s="13" t="n">
        <v>0.02</v>
      </c>
      <c r="I505" s="7" t="n">
        <v>0.8172774209797254</v>
      </c>
      <c r="J505" s="7" t="n">
        <v>0.6910136286201022</v>
      </c>
      <c r="K505" s="7" t="n">
        <v>1</v>
      </c>
      <c r="L505" t="n">
        <v>0</v>
      </c>
      <c r="M505" s="6" t="n">
        <v>5</v>
      </c>
      <c r="N505" s="13" t="n">
        <v>0.02</v>
      </c>
      <c r="O505" s="13" t="n">
        <v>0.02</v>
      </c>
      <c r="P505" s="7" t="n">
        <v>0.7561912329492783</v>
      </c>
      <c r="Q505" s="7" t="n">
        <v>0.6079642248722317</v>
      </c>
      <c r="R505" s="7" t="n">
        <v>1</v>
      </c>
      <c r="S505" t="n">
        <v>0</v>
      </c>
    </row>
    <row r="506">
      <c r="A506" t="inlineStr">
        <is>
          <t>brisc2025_train_01522_me_ax_t1.jpg</t>
        </is>
      </c>
      <c r="B506" t="inlineStr">
        <is>
          <t>train</t>
        </is>
      </c>
      <c r="C506" t="inlineStr">
        <is>
          <t>Meningioma</t>
        </is>
      </c>
      <c r="D506" t="inlineStr">
        <is>
          <t>Axial</t>
        </is>
      </c>
      <c r="E506" s="6" t="n">
        <v>2458</v>
      </c>
      <c r="F506" s="6" t="n">
        <v>29</v>
      </c>
      <c r="G506" s="13" t="n">
        <v>0.0285</v>
      </c>
      <c r="H506" s="13" t="n">
        <v>0.02</v>
      </c>
      <c r="I506" s="7" t="n">
        <v>0.4508973080757726</v>
      </c>
      <c r="J506" s="7" t="n">
        <v>0.7359641985353946</v>
      </c>
      <c r="K506" s="7" t="n">
        <v>0.3250089831117499</v>
      </c>
      <c r="L506" t="n">
        <v>1</v>
      </c>
      <c r="M506" s="6" t="n">
        <v>5</v>
      </c>
      <c r="N506" s="13" t="n">
        <v>0.02</v>
      </c>
      <c r="O506" s="13" t="n">
        <v>0.02</v>
      </c>
      <c r="P506" s="7" t="n">
        <v>0.8303592671901023</v>
      </c>
      <c r="Q506" s="7" t="n">
        <v>0.709926769731489</v>
      </c>
      <c r="R506" s="7" t="n">
        <v>1</v>
      </c>
      <c r="S506" t="n">
        <v>0</v>
      </c>
    </row>
    <row r="507">
      <c r="A507" t="inlineStr">
        <is>
          <t>brisc2025_train_01530_me_ax_t1.jpg</t>
        </is>
      </c>
      <c r="B507" t="inlineStr">
        <is>
          <t>train</t>
        </is>
      </c>
      <c r="C507" t="inlineStr">
        <is>
          <t>Meningioma</t>
        </is>
      </c>
      <c r="D507" t="inlineStr">
        <is>
          <t>Axial</t>
        </is>
      </c>
      <c r="E507" s="6" t="n">
        <v>13637</v>
      </c>
      <c r="F507" s="6" t="n">
        <v>29</v>
      </c>
      <c r="G507" s="13" t="n">
        <v>0.0369</v>
      </c>
      <c r="H507" s="13" t="n">
        <v>0.02</v>
      </c>
      <c r="I507" s="7" t="n">
        <v>0.898069622809143</v>
      </c>
      <c r="J507" s="7" t="n">
        <v>0.8153552834201071</v>
      </c>
      <c r="K507" s="7" t="n">
        <v>0.9994606741573032</v>
      </c>
      <c r="L507" t="n">
        <v>0</v>
      </c>
      <c r="M507" s="6" t="n">
        <v>5</v>
      </c>
      <c r="N507" s="13" t="n">
        <v>0.02</v>
      </c>
      <c r="O507" s="13" t="n">
        <v>0.02</v>
      </c>
      <c r="P507" s="7" t="n">
        <v>0.0032213192766673</v>
      </c>
      <c r="Q507" s="7" t="n">
        <v>0.0016132580479577</v>
      </c>
      <c r="R507" s="7" t="n">
        <v>1</v>
      </c>
      <c r="S507" t="n">
        <v>0</v>
      </c>
    </row>
    <row r="508">
      <c r="A508" t="inlineStr">
        <is>
          <t>brisc2025_train_01534_me_ax_t1.jpg</t>
        </is>
      </c>
      <c r="B508" t="inlineStr">
        <is>
          <t>train</t>
        </is>
      </c>
      <c r="C508" t="inlineStr">
        <is>
          <t>Meningioma</t>
        </is>
      </c>
      <c r="D508" t="inlineStr">
        <is>
          <t>Axial</t>
        </is>
      </c>
      <c r="E508" s="6" t="n">
        <v>2676</v>
      </c>
      <c r="F508" s="6" t="n">
        <v>29</v>
      </c>
      <c r="G508" s="13" t="n">
        <v>0.02</v>
      </c>
      <c r="H508" s="13" t="n">
        <v>0.02</v>
      </c>
      <c r="I508" s="7" t="n">
        <v>0.5708945260347129</v>
      </c>
      <c r="J508" s="7" t="n">
        <v>0.3994768310911809</v>
      </c>
      <c r="K508" s="7" t="n">
        <v>1</v>
      </c>
      <c r="L508" t="n">
        <v>0</v>
      </c>
      <c r="M508" s="6" t="n">
        <v>5</v>
      </c>
      <c r="N508" s="13" t="n">
        <v>0.02</v>
      </c>
      <c r="O508" s="13" t="n">
        <v>0.02</v>
      </c>
      <c r="P508" s="7" t="n">
        <v>0.5636070853462157</v>
      </c>
      <c r="Q508" s="7" t="n">
        <v>0.3923766816143498</v>
      </c>
      <c r="R508" s="7" t="n">
        <v>1</v>
      </c>
      <c r="S508" t="n">
        <v>0</v>
      </c>
    </row>
    <row r="509">
      <c r="A509" t="inlineStr">
        <is>
          <t>brisc2025_train_01552_me_ax_t1.jpg</t>
        </is>
      </c>
      <c r="B509" t="inlineStr">
        <is>
          <t>train</t>
        </is>
      </c>
      <c r="C509" t="inlineStr">
        <is>
          <t>Meningioma</t>
        </is>
      </c>
      <c r="D509" t="inlineStr">
        <is>
          <t>Axial</t>
        </is>
      </c>
      <c r="E509" s="6" t="n">
        <v>3146</v>
      </c>
      <c r="F509" s="6" t="n">
        <v>29</v>
      </c>
      <c r="G509" s="13" t="n">
        <v>0.0222</v>
      </c>
      <c r="H509" s="13" t="n">
        <v>0.02</v>
      </c>
      <c r="I509" s="7" t="n">
        <v>0.6538296961916987</v>
      </c>
      <c r="J509" s="7" t="n">
        <v>0.4856961220597584</v>
      </c>
      <c r="K509" s="7" t="n">
        <v>1</v>
      </c>
      <c r="L509" t="n">
        <v>0</v>
      </c>
      <c r="M509" s="6" t="n">
        <v>5</v>
      </c>
      <c r="N509" s="13" t="n">
        <v>0.02</v>
      </c>
      <c r="O509" s="13" t="n">
        <v>0.02</v>
      </c>
      <c r="P509" s="7" t="n">
        <v>0.5851135597031707</v>
      </c>
      <c r="Q509" s="7" t="n">
        <v>0.4135410044500953</v>
      </c>
      <c r="R509" s="7" t="n">
        <v>1</v>
      </c>
      <c r="S509" t="n">
        <v>0</v>
      </c>
    </row>
    <row r="510">
      <c r="A510" t="inlineStr">
        <is>
          <t>brisc2025_train_01553_me_ax_t1.jpg</t>
        </is>
      </c>
      <c r="B510" t="inlineStr">
        <is>
          <t>train</t>
        </is>
      </c>
      <c r="C510" t="inlineStr">
        <is>
          <t>Meningioma</t>
        </is>
      </c>
      <c r="D510" t="inlineStr">
        <is>
          <t>Axial</t>
        </is>
      </c>
      <c r="E510" s="6" t="n">
        <v>6032</v>
      </c>
      <c r="F510" s="6" t="n">
        <v>29</v>
      </c>
      <c r="G510" s="13" t="n">
        <v>0.0211</v>
      </c>
      <c r="H510" s="13" t="n">
        <v>0.02</v>
      </c>
      <c r="I510" s="7" t="n">
        <v>0.2150075654269329</v>
      </c>
      <c r="J510" s="7" t="n">
        <v>0.95407824933687</v>
      </c>
      <c r="K510" s="7" t="n">
        <v>0.121155344098019</v>
      </c>
      <c r="L510" t="n">
        <v>1</v>
      </c>
      <c r="M510" s="6" t="n">
        <v>5</v>
      </c>
      <c r="N510" s="13" t="n">
        <v>0.02</v>
      </c>
      <c r="O510" s="13" t="n">
        <v>0.02</v>
      </c>
      <c r="P510" s="7" t="n">
        <v>0.7816611842105263</v>
      </c>
      <c r="Q510" s="7" t="n">
        <v>0.9454575596816976</v>
      </c>
      <c r="R510" s="7" t="n">
        <v>0.6662383177570094</v>
      </c>
      <c r="S510" t="n">
        <v>0</v>
      </c>
    </row>
    <row r="511">
      <c r="A511" t="inlineStr">
        <is>
          <t>brisc2025_train_01557_me_ax_t1.jpg</t>
        </is>
      </c>
      <c r="B511" t="inlineStr">
        <is>
          <t>train</t>
        </is>
      </c>
      <c r="C511" t="inlineStr">
        <is>
          <t>Meningioma</t>
        </is>
      </c>
      <c r="D511" t="inlineStr">
        <is>
          <t>Axial</t>
        </is>
      </c>
      <c r="E511" s="6" t="n">
        <v>9588</v>
      </c>
      <c r="F511" s="6" t="n">
        <v>29</v>
      </c>
      <c r="G511" s="13" t="n">
        <v>0.0425</v>
      </c>
      <c r="H511" s="13" t="n">
        <v>0.02</v>
      </c>
      <c r="I511" s="7" t="n">
        <v>0.8341537526587663</v>
      </c>
      <c r="J511" s="7" t="n">
        <v>0.715790571547768</v>
      </c>
      <c r="K511" s="7" t="n">
        <v>0.99941750400466</v>
      </c>
      <c r="L511" t="n">
        <v>0</v>
      </c>
      <c r="M511" s="6" t="n">
        <v>5</v>
      </c>
      <c r="N511" s="13" t="n">
        <v>0.0218</v>
      </c>
      <c r="O511" s="13" t="n">
        <v>0.02</v>
      </c>
      <c r="P511" s="7" t="n">
        <v>0.7429695181907572</v>
      </c>
      <c r="Q511" s="7" t="n">
        <v>0.5910513141426783</v>
      </c>
      <c r="R511" s="7" t="n">
        <v>1</v>
      </c>
      <c r="S511" t="n">
        <v>0</v>
      </c>
    </row>
    <row r="512">
      <c r="A512" t="inlineStr">
        <is>
          <t>brisc2025_train_01558_me_ax_t1.jpg</t>
        </is>
      </c>
      <c r="B512" t="inlineStr">
        <is>
          <t>train</t>
        </is>
      </c>
      <c r="C512" t="inlineStr">
        <is>
          <t>Meningioma</t>
        </is>
      </c>
      <c r="D512" t="inlineStr">
        <is>
          <t>Axial</t>
        </is>
      </c>
      <c r="E512" s="6" t="n">
        <v>4602</v>
      </c>
      <c r="F512" s="6" t="n">
        <v>29</v>
      </c>
      <c r="G512" s="13" t="n">
        <v>0.05</v>
      </c>
      <c r="H512" s="13" t="n">
        <v>0.02</v>
      </c>
      <c r="I512" s="7" t="n">
        <v>0.1172245147485862</v>
      </c>
      <c r="J512" s="7" t="n">
        <v>1</v>
      </c>
      <c r="K512" s="7" t="n">
        <v>0.0622615472035067</v>
      </c>
      <c r="L512" t="n">
        <v>1</v>
      </c>
      <c r="M512" s="6" t="n">
        <v>5</v>
      </c>
      <c r="N512" s="13" t="n">
        <v>0.0247</v>
      </c>
      <c r="O512" s="13" t="n">
        <v>0.02</v>
      </c>
      <c r="P512" s="7" t="n">
        <v>0.8120805369127517</v>
      </c>
      <c r="Q512" s="7" t="n">
        <v>0.6836158192090396</v>
      </c>
      <c r="R512" s="7" t="n">
        <v>1</v>
      </c>
      <c r="S512" t="n">
        <v>0</v>
      </c>
    </row>
    <row r="513">
      <c r="A513" t="inlineStr">
        <is>
          <t>brisc2025_train_01563_me_ax_t1.jpg</t>
        </is>
      </c>
      <c r="B513" t="inlineStr">
        <is>
          <t>train</t>
        </is>
      </c>
      <c r="C513" t="inlineStr">
        <is>
          <t>Meningioma</t>
        </is>
      </c>
      <c r="D513" t="inlineStr">
        <is>
          <t>Axial</t>
        </is>
      </c>
      <c r="E513" s="6" t="n">
        <v>1823</v>
      </c>
      <c r="F513" s="6" t="n">
        <v>29</v>
      </c>
      <c r="G513" s="13" t="n">
        <v>0.032</v>
      </c>
      <c r="H513" s="13" t="n">
        <v>0.02</v>
      </c>
      <c r="I513" s="7" t="n">
        <v>0.7242827151854444</v>
      </c>
      <c r="J513" s="7" t="n">
        <v>0.5677454744925946</v>
      </c>
      <c r="K513" s="7" t="n">
        <v>1</v>
      </c>
      <c r="L513" t="n">
        <v>0</v>
      </c>
      <c r="M513" s="6" t="n">
        <v>5</v>
      </c>
      <c r="N513" s="13" t="n">
        <v>0.0235</v>
      </c>
      <c r="O513" s="13" t="n">
        <v>0.02</v>
      </c>
      <c r="P513" s="7" t="n">
        <v>0.5268686868686868</v>
      </c>
      <c r="Q513" s="7" t="n">
        <v>0.3576522216127262</v>
      </c>
      <c r="R513" s="7" t="n">
        <v>1</v>
      </c>
      <c r="S513" t="n">
        <v>0</v>
      </c>
    </row>
    <row r="514">
      <c r="A514" t="inlineStr">
        <is>
          <t>brisc2025_train_01564_me_ax_t1.jpg</t>
        </is>
      </c>
      <c r="B514" t="inlineStr">
        <is>
          <t>train</t>
        </is>
      </c>
      <c r="C514" t="inlineStr">
        <is>
          <t>Meningioma</t>
        </is>
      </c>
      <c r="D514" t="inlineStr">
        <is>
          <t>Axial</t>
        </is>
      </c>
      <c r="E514" s="6" t="n">
        <v>4797</v>
      </c>
      <c r="F514" s="6" t="n">
        <v>29</v>
      </c>
      <c r="G514" s="13" t="n">
        <v>0.0689</v>
      </c>
      <c r="H514" s="13" t="n">
        <v>0.02</v>
      </c>
      <c r="I514" s="7" t="n">
        <v>0.660430047472773</v>
      </c>
      <c r="J514" s="7" t="n">
        <v>0.4930164686262247</v>
      </c>
      <c r="K514" s="7" t="n">
        <v>1</v>
      </c>
      <c r="L514" t="n">
        <v>0</v>
      </c>
      <c r="M514" s="6" t="n">
        <v>5</v>
      </c>
      <c r="N514" s="13" t="n">
        <v>0.032</v>
      </c>
      <c r="O514" s="13" t="n">
        <v>0.02</v>
      </c>
      <c r="P514" s="7" t="n">
        <v>0.0148975791433892</v>
      </c>
      <c r="Q514" s="7" t="n">
        <v>0.0075046904315197</v>
      </c>
      <c r="R514" s="7" t="n">
        <v>1</v>
      </c>
      <c r="S514" t="n">
        <v>0</v>
      </c>
    </row>
    <row r="515">
      <c r="A515" t="inlineStr">
        <is>
          <t>brisc2025_train_01566_me_ax_t1.jpg</t>
        </is>
      </c>
      <c r="B515" t="inlineStr">
        <is>
          <t>train</t>
        </is>
      </c>
      <c r="C515" t="inlineStr">
        <is>
          <t>Meningioma</t>
        </is>
      </c>
      <c r="D515" t="inlineStr">
        <is>
          <t>Axial</t>
        </is>
      </c>
      <c r="E515" s="6" t="n">
        <v>4636</v>
      </c>
      <c r="F515" s="6" t="n">
        <v>29</v>
      </c>
      <c r="G515" s="13" t="n">
        <v>0.0205</v>
      </c>
      <c r="H515" s="13" t="n">
        <v>0.02</v>
      </c>
      <c r="I515" s="7" t="n">
        <v>0.8784323212773678</v>
      </c>
      <c r="J515" s="7" t="n">
        <v>0.7832182916307161</v>
      </c>
      <c r="K515" s="7" t="n">
        <v>1</v>
      </c>
      <c r="L515" t="n">
        <v>0</v>
      </c>
      <c r="M515" s="6" t="n">
        <v>5</v>
      </c>
      <c r="N515" s="13" t="n">
        <v>0.02</v>
      </c>
      <c r="O515" s="13" t="n">
        <v>0.02</v>
      </c>
      <c r="P515" s="7" t="n">
        <v>0.8430247067631644</v>
      </c>
      <c r="Q515" s="7" t="n">
        <v>0.7286453839516824</v>
      </c>
      <c r="R515" s="7" t="n">
        <v>1</v>
      </c>
      <c r="S515" t="n">
        <v>0</v>
      </c>
    </row>
    <row r="516">
      <c r="A516" t="inlineStr">
        <is>
          <t>brisc2025_train_01583_me_co_t1.jpg</t>
        </is>
      </c>
      <c r="B516" t="inlineStr">
        <is>
          <t>train</t>
        </is>
      </c>
      <c r="C516" t="inlineStr">
        <is>
          <t>Meningioma</t>
        </is>
      </c>
      <c r="D516" t="inlineStr">
        <is>
          <t>Coronal</t>
        </is>
      </c>
      <c r="E516" s="6" t="n">
        <v>7493</v>
      </c>
      <c r="F516" s="6" t="n">
        <v>29</v>
      </c>
      <c r="G516" s="13" t="n">
        <v>0.0228</v>
      </c>
      <c r="H516" s="13" t="n">
        <v>0.02</v>
      </c>
      <c r="I516" s="7" t="n">
        <v>0.900674882629108</v>
      </c>
      <c r="J516" s="7" t="n">
        <v>0.8192980114773789</v>
      </c>
      <c r="K516" s="7" t="n">
        <v>1</v>
      </c>
      <c r="L516" t="n">
        <v>0</v>
      </c>
      <c r="M516" s="6" t="n">
        <v>5</v>
      </c>
      <c r="N516" s="13" t="n">
        <v>0.02</v>
      </c>
      <c r="O516" s="13" t="n">
        <v>0.02</v>
      </c>
      <c r="P516" s="7" t="n">
        <v>0.910426057874073</v>
      </c>
      <c r="Q516" s="7" t="n">
        <v>0.8355798745495796</v>
      </c>
      <c r="R516" s="7" t="n">
        <v>1</v>
      </c>
      <c r="S516" t="n">
        <v>0</v>
      </c>
    </row>
    <row r="517">
      <c r="A517" t="inlineStr">
        <is>
          <t>brisc2025_train_01591_me_co_t1.jpg</t>
        </is>
      </c>
      <c r="B517" t="inlineStr">
        <is>
          <t>train</t>
        </is>
      </c>
      <c r="C517" t="inlineStr">
        <is>
          <t>Meningioma</t>
        </is>
      </c>
      <c r="D517" t="inlineStr">
        <is>
          <t>Coronal</t>
        </is>
      </c>
      <c r="E517" s="6" t="n">
        <v>5120</v>
      </c>
      <c r="F517" s="6" t="n">
        <v>29</v>
      </c>
      <c r="G517" s="13" t="n">
        <v>0.02</v>
      </c>
      <c r="H517" s="13" t="n">
        <v>0.02</v>
      </c>
      <c r="I517" s="7" t="n">
        <v>0.7650747708634829</v>
      </c>
      <c r="J517" s="7" t="n">
        <v>0.61953125</v>
      </c>
      <c r="K517" s="7" t="n">
        <v>1</v>
      </c>
      <c r="L517" t="n">
        <v>0</v>
      </c>
      <c r="M517" s="6" t="n">
        <v>5</v>
      </c>
      <c r="N517" s="13" t="n">
        <v>0.02</v>
      </c>
      <c r="O517" s="13" t="n">
        <v>0.02</v>
      </c>
      <c r="P517" s="7" t="n">
        <v>0.7989678630072719</v>
      </c>
      <c r="Q517" s="7" t="n">
        <v>0.665234375</v>
      </c>
      <c r="R517" s="7" t="n">
        <v>1</v>
      </c>
      <c r="S517" t="n">
        <v>0</v>
      </c>
    </row>
    <row r="518">
      <c r="A518" t="inlineStr">
        <is>
          <t>brisc2025_train_01592_me_co_t1.jpg</t>
        </is>
      </c>
      <c r="B518" t="inlineStr">
        <is>
          <t>train</t>
        </is>
      </c>
      <c r="C518" t="inlineStr">
        <is>
          <t>Meningioma</t>
        </is>
      </c>
      <c r="D518" t="inlineStr">
        <is>
          <t>Coronal</t>
        </is>
      </c>
      <c r="E518" s="6" t="n">
        <v>2985</v>
      </c>
      <c r="F518" s="6" t="n">
        <v>29</v>
      </c>
      <c r="G518" s="13" t="n">
        <v>0.0333</v>
      </c>
      <c r="H518" s="13" t="n">
        <v>0.02</v>
      </c>
      <c r="I518" s="7" t="n">
        <v>0.7822185970636215</v>
      </c>
      <c r="J518" s="7" t="n">
        <v>0.6425460636515913</v>
      </c>
      <c r="K518" s="7" t="n">
        <v>0.9994788952579468</v>
      </c>
      <c r="L518" t="n">
        <v>0</v>
      </c>
      <c r="M518" s="6" t="n">
        <v>5</v>
      </c>
      <c r="N518" s="13" t="n">
        <v>0.02</v>
      </c>
      <c r="O518" s="13" t="n">
        <v>0.02</v>
      </c>
      <c r="P518" s="7" t="n">
        <v>0.09204218600191751</v>
      </c>
      <c r="Q518" s="7" t="n">
        <v>0.0482412060301507</v>
      </c>
      <c r="R518" s="7" t="n">
        <v>1</v>
      </c>
      <c r="S518" t="n">
        <v>0</v>
      </c>
    </row>
    <row r="519">
      <c r="A519" t="inlineStr">
        <is>
          <t>brisc2025_train_01596_me_co_t1.jpg</t>
        </is>
      </c>
      <c r="B519" t="inlineStr">
        <is>
          <t>train</t>
        </is>
      </c>
      <c r="C519" t="inlineStr">
        <is>
          <t>Meningioma</t>
        </is>
      </c>
      <c r="D519" t="inlineStr">
        <is>
          <t>Coronal</t>
        </is>
      </c>
      <c r="E519" s="6" t="n">
        <v>977</v>
      </c>
      <c r="F519" s="6" t="n">
        <v>29</v>
      </c>
      <c r="G519" s="13" t="n">
        <v>0.0318</v>
      </c>
      <c r="H519" s="13" t="n">
        <v>0.02</v>
      </c>
      <c r="I519" s="7" t="n">
        <v>0.1924144310823311</v>
      </c>
      <c r="J519" s="7" t="n">
        <v>0.1064483111566018</v>
      </c>
      <c r="K519" s="7" t="n">
        <v>1</v>
      </c>
      <c r="L519" t="n">
        <v>0</v>
      </c>
      <c r="M519" s="6" t="n">
        <v>5</v>
      </c>
      <c r="N519" s="13" t="n">
        <v>0.0309</v>
      </c>
      <c r="O519" s="13" t="n">
        <v>0.02</v>
      </c>
      <c r="P519" s="7" t="n">
        <v>0.1907407407407407</v>
      </c>
      <c r="Q519" s="7" t="n">
        <v>0.1054247697031729</v>
      </c>
      <c r="R519" s="7" t="n">
        <v>1</v>
      </c>
      <c r="S519" t="n">
        <v>0</v>
      </c>
    </row>
    <row r="520">
      <c r="A520" t="inlineStr">
        <is>
          <t>brisc2025_train_01597_me_co_t1.jpg</t>
        </is>
      </c>
      <c r="B520" t="inlineStr">
        <is>
          <t>train</t>
        </is>
      </c>
      <c r="C520" t="inlineStr">
        <is>
          <t>Meningioma</t>
        </is>
      </c>
      <c r="D520" t="inlineStr">
        <is>
          <t>Coronal</t>
        </is>
      </c>
      <c r="E520" s="6" t="n">
        <v>1315</v>
      </c>
      <c r="F520" s="6" t="n">
        <v>29</v>
      </c>
      <c r="G520" s="13" t="n">
        <v>0.0347</v>
      </c>
      <c r="H520" s="13" t="n">
        <v>0.02</v>
      </c>
      <c r="I520" s="7" t="n">
        <v>0.6533538146441372</v>
      </c>
      <c r="J520" s="7" t="n">
        <v>0.4851711026615969</v>
      </c>
      <c r="K520" s="7" t="n">
        <v>1</v>
      </c>
      <c r="L520" t="n">
        <v>0</v>
      </c>
      <c r="M520" s="6" t="n">
        <v>5</v>
      </c>
      <c r="N520" s="13" t="n">
        <v>0.0285</v>
      </c>
      <c r="O520" s="13" t="n">
        <v>0.02</v>
      </c>
      <c r="P520" s="7" t="n">
        <v>0.6450283359093251</v>
      </c>
      <c r="Q520" s="7" t="n">
        <v>0.4760456273764258</v>
      </c>
      <c r="R520" s="7" t="n">
        <v>1</v>
      </c>
      <c r="S520" t="n">
        <v>0</v>
      </c>
    </row>
    <row r="521">
      <c r="A521" t="inlineStr">
        <is>
          <t>brisc2025_train_01606_me_co_t1.jpg</t>
        </is>
      </c>
      <c r="B521" t="inlineStr">
        <is>
          <t>train</t>
        </is>
      </c>
      <c r="C521" t="inlineStr">
        <is>
          <t>Meningioma</t>
        </is>
      </c>
      <c r="D521" t="inlineStr">
        <is>
          <t>Coronal</t>
        </is>
      </c>
      <c r="E521" s="6" t="n">
        <v>2251</v>
      </c>
      <c r="F521" s="6" t="n">
        <v>29</v>
      </c>
      <c r="G521" s="13" t="n">
        <v>0.0396</v>
      </c>
      <c r="H521" s="13" t="n">
        <v>0.02</v>
      </c>
      <c r="I521" s="7" t="n">
        <v>0.7399944024629164</v>
      </c>
      <c r="J521" s="7" t="n">
        <v>0.5872945357618836</v>
      </c>
      <c r="K521" s="7" t="n">
        <v>1</v>
      </c>
      <c r="L521" t="n">
        <v>0</v>
      </c>
      <c r="M521" s="6" t="n">
        <v>5</v>
      </c>
      <c r="N521" s="13" t="n">
        <v>0.02</v>
      </c>
      <c r="O521" s="13" t="n">
        <v>0.02</v>
      </c>
      <c r="P521" s="7" t="n">
        <v>0.1488486842105263</v>
      </c>
      <c r="Q521" s="7" t="n">
        <v>0.0804087072412261</v>
      </c>
      <c r="R521" s="7" t="n">
        <v>1</v>
      </c>
      <c r="S521" t="n">
        <v>0</v>
      </c>
    </row>
    <row r="522">
      <c r="A522" t="inlineStr">
        <is>
          <t>brisc2025_train_01611_me_co_t1.jpg</t>
        </is>
      </c>
      <c r="B522" t="inlineStr">
        <is>
          <t>train</t>
        </is>
      </c>
      <c r="C522" t="inlineStr">
        <is>
          <t>Meningioma</t>
        </is>
      </c>
      <c r="D522" t="inlineStr">
        <is>
          <t>Coronal</t>
        </is>
      </c>
      <c r="E522" s="6" t="n">
        <v>2450</v>
      </c>
      <c r="F522" s="6" t="n">
        <v>29</v>
      </c>
      <c r="G522" s="13" t="n">
        <v>0.02</v>
      </c>
      <c r="H522" s="13" t="n">
        <v>0.02</v>
      </c>
      <c r="I522" s="7" t="n">
        <v>0.5817655571635311</v>
      </c>
      <c r="J522" s="7" t="n">
        <v>0.410204081632653</v>
      </c>
      <c r="K522" s="7" t="n">
        <v>1</v>
      </c>
      <c r="L522" t="n">
        <v>0</v>
      </c>
      <c r="M522" s="6" t="n">
        <v>5</v>
      </c>
      <c r="N522" s="13" t="n">
        <v>0.02</v>
      </c>
      <c r="O522" s="13" t="n">
        <v>0.02</v>
      </c>
      <c r="P522" s="7" t="n">
        <v>0.5854503464203233</v>
      </c>
      <c r="Q522" s="7" t="n">
        <v>0.4138775510204082</v>
      </c>
      <c r="R522" s="7" t="n">
        <v>1</v>
      </c>
      <c r="S522" t="n">
        <v>0</v>
      </c>
    </row>
    <row r="523">
      <c r="A523" t="inlineStr">
        <is>
          <t>brisc2025_train_01612_me_co_t1.jpg</t>
        </is>
      </c>
      <c r="B523" t="inlineStr">
        <is>
          <t>train</t>
        </is>
      </c>
      <c r="C523" t="inlineStr">
        <is>
          <t>Meningioma</t>
        </is>
      </c>
      <c r="D523" t="inlineStr">
        <is>
          <t>Coronal</t>
        </is>
      </c>
      <c r="E523" s="6" t="n">
        <v>3265</v>
      </c>
      <c r="F523" s="6" t="n">
        <v>29</v>
      </c>
      <c r="G523" s="13" t="n">
        <v>0.0257</v>
      </c>
      <c r="H523" s="13" t="n">
        <v>0.02</v>
      </c>
      <c r="I523" s="7" t="n">
        <v>0.913564047892406</v>
      </c>
      <c r="J523" s="7" t="n">
        <v>0.8529862174578867</v>
      </c>
      <c r="K523" s="7" t="n">
        <v>0.9834039548022598</v>
      </c>
      <c r="L523" t="n">
        <v>0</v>
      </c>
      <c r="M523" s="6" t="n">
        <v>5</v>
      </c>
      <c r="N523" s="13" t="n">
        <v>0.02</v>
      </c>
      <c r="O523" s="13" t="n">
        <v>0.02</v>
      </c>
      <c r="P523" s="7" t="n">
        <v>0.7226890756302521</v>
      </c>
      <c r="Q523" s="7" t="n">
        <v>0.5663093415007657</v>
      </c>
      <c r="R523" s="7" t="n">
        <v>0.9983801295896328</v>
      </c>
      <c r="S523" t="n">
        <v>0</v>
      </c>
    </row>
    <row r="524">
      <c r="A524" t="inlineStr">
        <is>
          <t>brisc2025_train_01613_me_co_t1.jpg</t>
        </is>
      </c>
      <c r="B524" t="inlineStr">
        <is>
          <t>train</t>
        </is>
      </c>
      <c r="C524" t="inlineStr">
        <is>
          <t>Meningioma</t>
        </is>
      </c>
      <c r="D524" t="inlineStr">
        <is>
          <t>Coronal</t>
        </is>
      </c>
      <c r="E524" s="6" t="n">
        <v>3454</v>
      </c>
      <c r="F524" s="6" t="n">
        <v>29</v>
      </c>
      <c r="G524" s="13" t="n">
        <v>0.02</v>
      </c>
      <c r="H524" s="13" t="n">
        <v>0.02</v>
      </c>
      <c r="I524" s="7" t="n">
        <v>0.9180892717306186</v>
      </c>
      <c r="J524" s="7" t="n">
        <v>0.8485813549507817</v>
      </c>
      <c r="K524" s="7" t="n">
        <v>1</v>
      </c>
      <c r="L524" t="n">
        <v>0</v>
      </c>
      <c r="M524" s="6" t="n">
        <v>5</v>
      </c>
      <c r="N524" s="13" t="n">
        <v>0.02</v>
      </c>
      <c r="O524" s="13" t="n">
        <v>0.02</v>
      </c>
      <c r="P524" s="7" t="n">
        <v>0.9160520947748312</v>
      </c>
      <c r="Q524" s="7" t="n">
        <v>0.8451071221771859</v>
      </c>
      <c r="R524" s="7" t="n">
        <v>1</v>
      </c>
      <c r="S524" t="n">
        <v>0</v>
      </c>
    </row>
    <row r="525">
      <c r="A525" t="inlineStr">
        <is>
          <t>brisc2025_train_01614_me_co_t1.jpg</t>
        </is>
      </c>
      <c r="B525" t="inlineStr">
        <is>
          <t>train</t>
        </is>
      </c>
      <c r="C525" t="inlineStr">
        <is>
          <t>Meningioma</t>
        </is>
      </c>
      <c r="D525" t="inlineStr">
        <is>
          <t>Coronal</t>
        </is>
      </c>
      <c r="E525" s="6" t="n">
        <v>3060</v>
      </c>
      <c r="F525" s="6" t="n">
        <v>29</v>
      </c>
      <c r="G525" s="13" t="n">
        <v>0.02</v>
      </c>
      <c r="H525" s="13" t="n">
        <v>0.02</v>
      </c>
      <c r="I525" s="7" t="n">
        <v>0.8772702256466703</v>
      </c>
      <c r="J525" s="7" t="n">
        <v>0.7813725490196078</v>
      </c>
      <c r="K525" s="7" t="n">
        <v>1</v>
      </c>
      <c r="L525" t="n">
        <v>0</v>
      </c>
      <c r="M525" s="6" t="n">
        <v>5</v>
      </c>
      <c r="N525" s="13" t="n">
        <v>0.02</v>
      </c>
      <c r="O525" s="13" t="n">
        <v>0.02</v>
      </c>
      <c r="P525" s="7" t="n">
        <v>0.8741721854304636</v>
      </c>
      <c r="Q525" s="7" t="n">
        <v>0.7764705882352941</v>
      </c>
      <c r="R525" s="7" t="n">
        <v>1</v>
      </c>
      <c r="S525" t="n">
        <v>0</v>
      </c>
    </row>
    <row r="526">
      <c r="A526" t="inlineStr">
        <is>
          <t>brisc2025_train_01616_me_co_t1.jpg</t>
        </is>
      </c>
      <c r="B526" t="inlineStr">
        <is>
          <t>train</t>
        </is>
      </c>
      <c r="C526" t="inlineStr">
        <is>
          <t>Meningioma</t>
        </is>
      </c>
      <c r="D526" t="inlineStr">
        <is>
          <t>Coronal</t>
        </is>
      </c>
      <c r="E526" s="6" t="n">
        <v>1504</v>
      </c>
      <c r="F526" s="6" t="n">
        <v>29</v>
      </c>
      <c r="G526" s="13" t="n">
        <v>0.02</v>
      </c>
      <c r="H526" s="13" t="n">
        <v>0.02</v>
      </c>
      <c r="I526" s="7" t="n">
        <v>0.4406428201140487</v>
      </c>
      <c r="J526" s="7" t="n">
        <v>0.2825797872340425</v>
      </c>
      <c r="K526" s="7" t="n">
        <v>1</v>
      </c>
      <c r="L526" t="n">
        <v>0</v>
      </c>
      <c r="M526" s="6" t="n">
        <v>5</v>
      </c>
      <c r="N526" s="13" t="n">
        <v>0.02</v>
      </c>
      <c r="O526" s="13" t="n">
        <v>0.02</v>
      </c>
      <c r="P526" s="7" t="n">
        <v>0.4406428201140487</v>
      </c>
      <c r="Q526" s="7" t="n">
        <v>0.2825797872340425</v>
      </c>
      <c r="R526" s="7" t="n">
        <v>1</v>
      </c>
      <c r="S526" t="n">
        <v>0</v>
      </c>
    </row>
    <row r="527">
      <c r="A527" t="inlineStr">
        <is>
          <t>brisc2025_train_01619_me_co_t1.jpg</t>
        </is>
      </c>
      <c r="B527" t="inlineStr">
        <is>
          <t>train</t>
        </is>
      </c>
      <c r="C527" t="inlineStr">
        <is>
          <t>Meningioma</t>
        </is>
      </c>
      <c r="D527" t="inlineStr">
        <is>
          <t>Coronal</t>
        </is>
      </c>
      <c r="E527" s="6" t="n">
        <v>2119</v>
      </c>
      <c r="F527" s="6" t="n">
        <v>29</v>
      </c>
      <c r="G527" s="13" t="n">
        <v>0.1074</v>
      </c>
      <c r="H527" s="13" t="n">
        <v>0.02</v>
      </c>
      <c r="I527" s="7" t="n">
        <v>0.8552915766738661</v>
      </c>
      <c r="J527" s="7" t="n">
        <v>0.7475224162340727</v>
      </c>
      <c r="K527" s="7" t="n">
        <v>0.9993690851735016</v>
      </c>
      <c r="L527" t="n">
        <v>0</v>
      </c>
      <c r="M527" s="6" t="n">
        <v>5</v>
      </c>
      <c r="N527" s="13" t="n">
        <v>0.0479</v>
      </c>
      <c r="O527" s="13" t="n">
        <v>0.02</v>
      </c>
      <c r="P527" s="7" t="n">
        <v>0.6951970443349754</v>
      </c>
      <c r="Q527" s="7" t="n">
        <v>0.5327984898537046</v>
      </c>
      <c r="R527" s="7" t="n">
        <v>1</v>
      </c>
      <c r="S527" t="n">
        <v>0</v>
      </c>
    </row>
    <row r="528">
      <c r="A528" t="inlineStr">
        <is>
          <t>brisc2025_train_01622_me_co_t1.jpg</t>
        </is>
      </c>
      <c r="B528" t="inlineStr">
        <is>
          <t>train</t>
        </is>
      </c>
      <c r="C528" t="inlineStr">
        <is>
          <t>Meningioma</t>
        </is>
      </c>
      <c r="D528" t="inlineStr">
        <is>
          <t>Coronal</t>
        </is>
      </c>
      <c r="E528" s="6" t="n">
        <v>2652</v>
      </c>
      <c r="F528" s="6" t="n">
        <v>29</v>
      </c>
      <c r="G528" s="13" t="n">
        <v>0.0745</v>
      </c>
      <c r="H528" s="13" t="n">
        <v>0.02</v>
      </c>
      <c r="I528" s="7" t="n">
        <v>0.9419177003347116</v>
      </c>
      <c r="J528" s="7" t="n">
        <v>0.9019607843137256</v>
      </c>
      <c r="K528" s="7" t="n">
        <v>0.9855789039967038</v>
      </c>
      <c r="L528" t="n">
        <v>0</v>
      </c>
      <c r="M528" s="6" t="n">
        <v>5</v>
      </c>
      <c r="N528" s="13" t="n">
        <v>0.0343</v>
      </c>
      <c r="O528" s="13" t="n">
        <v>0.02</v>
      </c>
      <c r="P528" s="7" t="n">
        <v>0.177945723119203</v>
      </c>
      <c r="Q528" s="7" t="n">
        <v>0.0976621417797888</v>
      </c>
      <c r="R528" s="7" t="n">
        <v>1</v>
      </c>
      <c r="S528" t="n">
        <v>0</v>
      </c>
    </row>
    <row r="529">
      <c r="A529" t="inlineStr">
        <is>
          <t>brisc2025_train_01625_me_co_t1.jpg</t>
        </is>
      </c>
      <c r="B529" t="inlineStr">
        <is>
          <t>train</t>
        </is>
      </c>
      <c r="C529" t="inlineStr">
        <is>
          <t>Meningioma</t>
        </is>
      </c>
      <c r="D529" t="inlineStr">
        <is>
          <t>Coronal</t>
        </is>
      </c>
      <c r="E529" s="6" t="n">
        <v>2270</v>
      </c>
      <c r="F529" s="6" t="n">
        <v>29</v>
      </c>
      <c r="G529" s="13" t="n">
        <v>0.0201</v>
      </c>
      <c r="H529" s="13" t="n">
        <v>0.02</v>
      </c>
      <c r="I529" s="7" t="n">
        <v>0.7688953488372093</v>
      </c>
      <c r="J529" s="7" t="n">
        <v>0.6991189427312775</v>
      </c>
      <c r="K529" s="7" t="n">
        <v>0.8541442411194833</v>
      </c>
      <c r="L529" t="n">
        <v>0</v>
      </c>
      <c r="M529" s="6" t="n">
        <v>5</v>
      </c>
      <c r="N529" s="13" t="n">
        <v>0.02</v>
      </c>
      <c r="O529" s="13" t="n">
        <v>0.02</v>
      </c>
      <c r="P529" s="7" t="n">
        <v>0.7680737506065017</v>
      </c>
      <c r="Q529" s="7" t="n">
        <v>0.6973568281938326</v>
      </c>
      <c r="R529" s="7" t="n">
        <v>0.8547516198704104</v>
      </c>
      <c r="S529" t="n">
        <v>0</v>
      </c>
    </row>
    <row r="530">
      <c r="A530" t="inlineStr">
        <is>
          <t>brisc2025_train_01626_me_co_t1.jpg</t>
        </is>
      </c>
      <c r="B530" t="inlineStr">
        <is>
          <t>train</t>
        </is>
      </c>
      <c r="C530" t="inlineStr">
        <is>
          <t>Meningioma</t>
        </is>
      </c>
      <c r="D530" t="inlineStr">
        <is>
          <t>Coronal</t>
        </is>
      </c>
      <c r="E530" s="6" t="n">
        <v>4673</v>
      </c>
      <c r="F530" s="6" t="n">
        <v>29</v>
      </c>
      <c r="G530" s="13" t="n">
        <v>0.0229</v>
      </c>
      <c r="H530" s="13" t="n">
        <v>0.02</v>
      </c>
      <c r="I530" s="7" t="n">
        <v>0.864406779661017</v>
      </c>
      <c r="J530" s="7" t="n">
        <v>0.8949283115771453</v>
      </c>
      <c r="K530" s="7" t="n">
        <v>0.8358984609234459</v>
      </c>
      <c r="L530" t="n">
        <v>0</v>
      </c>
      <c r="M530" s="6" t="n">
        <v>5</v>
      </c>
      <c r="N530" s="13" t="n">
        <v>0.02</v>
      </c>
      <c r="O530" s="13" t="n">
        <v>0.02</v>
      </c>
      <c r="P530" s="7" t="n">
        <v>0.8845741257240936</v>
      </c>
      <c r="Q530" s="7" t="n">
        <v>0.8823025893430344</v>
      </c>
      <c r="R530" s="7" t="n">
        <v>0.8868573886857388</v>
      </c>
      <c r="S530" t="n">
        <v>0</v>
      </c>
    </row>
    <row r="531">
      <c r="A531" t="inlineStr">
        <is>
          <t>brisc2025_train_01631_me_co_t1.jpg</t>
        </is>
      </c>
      <c r="B531" t="inlineStr">
        <is>
          <t>train</t>
        </is>
      </c>
      <c r="C531" t="inlineStr">
        <is>
          <t>Meningioma</t>
        </is>
      </c>
      <c r="D531" t="inlineStr">
        <is>
          <t>Coronal</t>
        </is>
      </c>
      <c r="E531" s="6" t="n">
        <v>2988</v>
      </c>
      <c r="F531" s="6" t="n">
        <v>29</v>
      </c>
      <c r="G531" s="13" t="n">
        <v>0.02</v>
      </c>
      <c r="H531" s="13" t="n">
        <v>0.02</v>
      </c>
      <c r="I531" s="7" t="n">
        <v>0.7542213883677298</v>
      </c>
      <c r="J531" s="7" t="n">
        <v>0.6054216867469879</v>
      </c>
      <c r="K531" s="7" t="n">
        <v>1</v>
      </c>
      <c r="L531" t="n">
        <v>0</v>
      </c>
      <c r="M531" s="6" t="n">
        <v>5</v>
      </c>
      <c r="N531" s="13" t="n">
        <v>0.02</v>
      </c>
      <c r="O531" s="13" t="n">
        <v>0.02</v>
      </c>
      <c r="P531" s="7" t="n">
        <v>0.7314795160263213</v>
      </c>
      <c r="Q531" s="7" t="n">
        <v>0.5766398929049531</v>
      </c>
      <c r="R531" s="7" t="n">
        <v>1</v>
      </c>
      <c r="S531" t="n">
        <v>0</v>
      </c>
    </row>
    <row r="532">
      <c r="A532" t="inlineStr">
        <is>
          <t>brisc2025_train_01632_me_co_t1.jpg</t>
        </is>
      </c>
      <c r="B532" t="inlineStr">
        <is>
          <t>train</t>
        </is>
      </c>
      <c r="C532" t="inlineStr">
        <is>
          <t>Meningioma</t>
        </is>
      </c>
      <c r="D532" t="inlineStr">
        <is>
          <t>Coronal</t>
        </is>
      </c>
      <c r="E532" s="6" t="n">
        <v>5416</v>
      </c>
      <c r="F532" s="6" t="n">
        <v>29</v>
      </c>
      <c r="G532" s="13" t="n">
        <v>0.0374</v>
      </c>
      <c r="H532" s="13" t="n">
        <v>0.02</v>
      </c>
      <c r="I532" s="7" t="n">
        <v>0.9176306342241723</v>
      </c>
      <c r="J532" s="7" t="n">
        <v>0.8495199409158051</v>
      </c>
      <c r="K532" s="7" t="n">
        <v>0.9976149176062444</v>
      </c>
      <c r="L532" t="n">
        <v>0</v>
      </c>
      <c r="M532" s="6" t="n">
        <v>5</v>
      </c>
      <c r="N532" s="13" t="n">
        <v>0.0228</v>
      </c>
      <c r="O532" s="13" t="n">
        <v>0.02</v>
      </c>
      <c r="P532" s="7" t="n">
        <v>0.7854741089441829</v>
      </c>
      <c r="Q532" s="7" t="n">
        <v>0.6469719350073855</v>
      </c>
      <c r="R532" s="7" t="n">
        <v>0.9994295493439818</v>
      </c>
      <c r="S532" t="n">
        <v>0</v>
      </c>
    </row>
    <row r="533">
      <c r="A533" t="inlineStr">
        <is>
          <t>brisc2025_train_01633_me_co_t1.jpg</t>
        </is>
      </c>
      <c r="B533" t="inlineStr">
        <is>
          <t>train</t>
        </is>
      </c>
      <c r="C533" t="inlineStr">
        <is>
          <t>Meningioma</t>
        </is>
      </c>
      <c r="D533" t="inlineStr">
        <is>
          <t>Coronal</t>
        </is>
      </c>
      <c r="E533" s="6" t="n">
        <v>6207</v>
      </c>
      <c r="F533" s="6" t="n">
        <v>29</v>
      </c>
      <c r="G533" s="13" t="n">
        <v>0.0964</v>
      </c>
      <c r="H533" s="13" t="n">
        <v>0.02</v>
      </c>
      <c r="I533" s="7" t="n">
        <v>0.972005582464494</v>
      </c>
      <c r="J533" s="7" t="n">
        <v>0.9537618817464152</v>
      </c>
      <c r="K533" s="7" t="n">
        <v>0.9909608302644796</v>
      </c>
      <c r="L533" t="n">
        <v>0</v>
      </c>
      <c r="M533" s="6" t="n">
        <v>5</v>
      </c>
      <c r="N533" s="13" t="n">
        <v>0.0594</v>
      </c>
      <c r="O533" s="13" t="n">
        <v>0.02</v>
      </c>
      <c r="P533" s="7" t="n">
        <v>0.9595925864084154</v>
      </c>
      <c r="Q533" s="7" t="n">
        <v>0.925890124053488</v>
      </c>
      <c r="R533" s="7" t="n">
        <v>0.9958412753422284</v>
      </c>
      <c r="S533" t="n">
        <v>0</v>
      </c>
    </row>
    <row r="534">
      <c r="A534" t="inlineStr">
        <is>
          <t>brisc2025_train_01642_me_co_t1.jpg</t>
        </is>
      </c>
      <c r="B534" t="inlineStr">
        <is>
          <t>train</t>
        </is>
      </c>
      <c r="C534" t="inlineStr">
        <is>
          <t>Meningioma</t>
        </is>
      </c>
      <c r="D534" t="inlineStr">
        <is>
          <t>Coronal</t>
        </is>
      </c>
      <c r="E534" s="6" t="n">
        <v>2548</v>
      </c>
      <c r="F534" s="6" t="n">
        <v>29</v>
      </c>
      <c r="G534" s="13" t="n">
        <v>0.0286</v>
      </c>
      <c r="H534" s="13" t="n">
        <v>0.02</v>
      </c>
      <c r="I534" s="7" t="n">
        <v>0.7266366816591704</v>
      </c>
      <c r="J534" s="7" t="n">
        <v>0.5706436420722135</v>
      </c>
      <c r="K534" s="7" t="n">
        <v>1</v>
      </c>
      <c r="L534" t="n">
        <v>0</v>
      </c>
      <c r="M534" s="6" t="n">
        <v>5</v>
      </c>
      <c r="N534" s="13" t="n">
        <v>0.02</v>
      </c>
      <c r="O534" s="13" t="n">
        <v>0.02</v>
      </c>
      <c r="P534" s="7" t="n">
        <v>0.6666666666666666</v>
      </c>
      <c r="Q534" s="7" t="n">
        <v>0.5</v>
      </c>
      <c r="R534" s="7" t="n">
        <v>1</v>
      </c>
      <c r="S534" t="n">
        <v>0</v>
      </c>
    </row>
    <row r="535">
      <c r="A535" t="inlineStr">
        <is>
          <t>brisc2025_train_01644_me_co_t1.jpg</t>
        </is>
      </c>
      <c r="B535" t="inlineStr">
        <is>
          <t>train</t>
        </is>
      </c>
      <c r="C535" t="inlineStr">
        <is>
          <t>Meningioma</t>
        </is>
      </c>
      <c r="D535" t="inlineStr">
        <is>
          <t>Coronal</t>
        </is>
      </c>
      <c r="E535" s="6" t="n">
        <v>3816</v>
      </c>
      <c r="F535" s="6" t="n">
        <v>29</v>
      </c>
      <c r="G535" s="13" t="n">
        <v>0.0223</v>
      </c>
      <c r="H535" s="13" t="n">
        <v>0.02</v>
      </c>
      <c r="I535" s="7" t="n">
        <v>0.8982243395409268</v>
      </c>
      <c r="J535" s="7" t="n">
        <v>0.815251572327044</v>
      </c>
      <c r="K535" s="7" t="n">
        <v>1</v>
      </c>
      <c r="L535" t="n">
        <v>0</v>
      </c>
      <c r="M535" s="6" t="n">
        <v>5</v>
      </c>
      <c r="N535" s="13" t="n">
        <v>0.02</v>
      </c>
      <c r="O535" s="13" t="n">
        <v>0.02</v>
      </c>
      <c r="P535" s="7" t="n">
        <v>0.8955137481910275</v>
      </c>
      <c r="Q535" s="7" t="n">
        <v>0.810796645702306</v>
      </c>
      <c r="R535" s="7" t="n">
        <v>1</v>
      </c>
      <c r="S535" t="n">
        <v>0</v>
      </c>
    </row>
    <row r="536">
      <c r="A536" t="inlineStr">
        <is>
          <t>brisc2025_train_01646_me_co_t1.jpg</t>
        </is>
      </c>
      <c r="B536" t="inlineStr">
        <is>
          <t>train</t>
        </is>
      </c>
      <c r="C536" t="inlineStr">
        <is>
          <t>Meningioma</t>
        </is>
      </c>
      <c r="D536" t="inlineStr">
        <is>
          <t>Coronal</t>
        </is>
      </c>
      <c r="E536" s="6" t="n">
        <v>5381</v>
      </c>
      <c r="F536" s="6" t="n">
        <v>29</v>
      </c>
      <c r="G536" s="13" t="n">
        <v>0.0336</v>
      </c>
      <c r="H536" s="13" t="n">
        <v>0.02</v>
      </c>
      <c r="I536" s="7" t="n">
        <v>0.8867280438605565</v>
      </c>
      <c r="J536" s="7" t="n">
        <v>0.7965062256086229</v>
      </c>
      <c r="K536" s="7" t="n">
        <v>1</v>
      </c>
      <c r="L536" t="n">
        <v>0</v>
      </c>
      <c r="M536" s="6" t="n">
        <v>5</v>
      </c>
      <c r="N536" s="13" t="n">
        <v>0.02</v>
      </c>
      <c r="O536" s="13" t="n">
        <v>0.02</v>
      </c>
      <c r="P536" s="7" t="n">
        <v>0.4068097705403405</v>
      </c>
      <c r="Q536" s="7" t="n">
        <v>0.2553428730719197</v>
      </c>
      <c r="R536" s="7" t="n">
        <v>1</v>
      </c>
      <c r="S536" t="n">
        <v>0</v>
      </c>
    </row>
    <row r="537">
      <c r="A537" t="inlineStr">
        <is>
          <t>brisc2025_train_01650_me_co_t1.jpg</t>
        </is>
      </c>
      <c r="B537" t="inlineStr">
        <is>
          <t>train</t>
        </is>
      </c>
      <c r="C537" t="inlineStr">
        <is>
          <t>Meningioma</t>
        </is>
      </c>
      <c r="D537" t="inlineStr">
        <is>
          <t>Coronal</t>
        </is>
      </c>
      <c r="E537" s="6" t="n">
        <v>7229</v>
      </c>
      <c r="F537" s="6" t="n">
        <v>29</v>
      </c>
      <c r="G537" s="13" t="n">
        <v>0.021</v>
      </c>
      <c r="H537" s="13" t="n">
        <v>0.02</v>
      </c>
      <c r="I537" s="7" t="n">
        <v>0.8059134456557648</v>
      </c>
      <c r="J537" s="7" t="n">
        <v>0.6749204592613086</v>
      </c>
      <c r="K537" s="7" t="n">
        <v>1</v>
      </c>
      <c r="L537" t="n">
        <v>0</v>
      </c>
      <c r="M537" s="6" t="n">
        <v>5</v>
      </c>
      <c r="N537" s="13" t="n">
        <v>0.02</v>
      </c>
      <c r="O537" s="13" t="n">
        <v>0.02</v>
      </c>
      <c r="P537" s="7" t="n">
        <v>0.8144321443214432</v>
      </c>
      <c r="Q537" s="7" t="n">
        <v>0.6869553188546134</v>
      </c>
      <c r="R537" s="7" t="n">
        <v>1</v>
      </c>
      <c r="S537" t="n">
        <v>0</v>
      </c>
    </row>
    <row r="538">
      <c r="A538" t="inlineStr">
        <is>
          <t>brisc2025_train_01674_me_co_t1.jpg</t>
        </is>
      </c>
      <c r="B538" t="inlineStr">
        <is>
          <t>train</t>
        </is>
      </c>
      <c r="C538" t="inlineStr">
        <is>
          <t>Meningioma</t>
        </is>
      </c>
      <c r="D538" t="inlineStr">
        <is>
          <t>Coronal</t>
        </is>
      </c>
      <c r="E538" s="6" t="n">
        <v>9367</v>
      </c>
      <c r="F538" s="6" t="n">
        <v>29</v>
      </c>
      <c r="G538" s="13" t="n">
        <v>0.0313</v>
      </c>
      <c r="H538" s="13" t="n">
        <v>0.02</v>
      </c>
      <c r="I538" s="7" t="n">
        <v>0.8057343102899013</v>
      </c>
      <c r="J538" s="7" t="n">
        <v>0.6750293583858226</v>
      </c>
      <c r="K538" s="7" t="n">
        <v>0.9992098609355248</v>
      </c>
      <c r="L538" t="n">
        <v>0</v>
      </c>
      <c r="M538" s="6" t="n">
        <v>5</v>
      </c>
      <c r="N538" s="13" t="n">
        <v>0.02</v>
      </c>
      <c r="O538" s="13" t="n">
        <v>0.02</v>
      </c>
      <c r="P538" s="7" t="n">
        <v>0.7851630892938201</v>
      </c>
      <c r="Q538" s="7" t="n">
        <v>0.6463115191630191</v>
      </c>
      <c r="R538" s="7" t="n">
        <v>1</v>
      </c>
      <c r="S538" t="n">
        <v>0</v>
      </c>
    </row>
    <row r="539">
      <c r="A539" t="inlineStr">
        <is>
          <t>brisc2025_train_01675_me_co_t1.jpg</t>
        </is>
      </c>
      <c r="B539" t="inlineStr">
        <is>
          <t>train</t>
        </is>
      </c>
      <c r="C539" t="inlineStr">
        <is>
          <t>Meningioma</t>
        </is>
      </c>
      <c r="D539" t="inlineStr">
        <is>
          <t>Coronal</t>
        </is>
      </c>
      <c r="E539" s="6" t="n">
        <v>688</v>
      </c>
      <c r="F539" s="6" t="n">
        <v>29</v>
      </c>
      <c r="G539" s="13" t="n">
        <v>0.0479</v>
      </c>
      <c r="H539" s="13" t="n">
        <v>0.02</v>
      </c>
      <c r="I539" s="7" t="n">
        <v>0.4961748633879781</v>
      </c>
      <c r="J539" s="7" t="n">
        <v>0.3299418604651162</v>
      </c>
      <c r="K539" s="7" t="n">
        <v>1</v>
      </c>
      <c r="L539" t="n">
        <v>0</v>
      </c>
      <c r="M539" s="6" t="n">
        <v>5</v>
      </c>
      <c r="N539" s="13" t="n">
        <v>0.02</v>
      </c>
      <c r="O539" s="13" t="n">
        <v>0.02</v>
      </c>
      <c r="P539" s="7" t="n">
        <v>0.0229885057471264</v>
      </c>
      <c r="Q539" s="7" t="n">
        <v>0.0116279069767441</v>
      </c>
      <c r="R539" s="7" t="n">
        <v>1</v>
      </c>
      <c r="S539" t="n">
        <v>0</v>
      </c>
    </row>
    <row r="540">
      <c r="A540" t="inlineStr">
        <is>
          <t>brisc2025_train_01676_me_co_t1.jpg</t>
        </is>
      </c>
      <c r="B540" t="inlineStr">
        <is>
          <t>train</t>
        </is>
      </c>
      <c r="C540" t="inlineStr">
        <is>
          <t>Meningioma</t>
        </is>
      </c>
      <c r="D540" t="inlineStr">
        <is>
          <t>Coronal</t>
        </is>
      </c>
      <c r="E540" s="6" t="n">
        <v>3693</v>
      </c>
      <c r="F540" s="6" t="n">
        <v>29</v>
      </c>
      <c r="G540" s="13" t="n">
        <v>0.1085</v>
      </c>
      <c r="H540" s="13" t="n">
        <v>0.02</v>
      </c>
      <c r="I540" s="7" t="n">
        <v>0.8680459770114942</v>
      </c>
      <c r="J540" s="7" t="n">
        <v>0.7668562144597888</v>
      </c>
      <c r="K540" s="7" t="n">
        <v>1</v>
      </c>
      <c r="L540" t="n">
        <v>0</v>
      </c>
      <c r="M540" s="6" t="n">
        <v>5</v>
      </c>
      <c r="N540" s="13" t="n">
        <v>0.063</v>
      </c>
      <c r="O540" s="13" t="n">
        <v>0.02</v>
      </c>
      <c r="P540" s="7" t="n">
        <v>0.8407343480307548</v>
      </c>
      <c r="Q540" s="7" t="n">
        <v>0.7254264825345248</v>
      </c>
      <c r="R540" s="7" t="n">
        <v>0.9996268656716418</v>
      </c>
      <c r="S540" t="n">
        <v>0</v>
      </c>
    </row>
    <row r="541">
      <c r="A541" t="inlineStr">
        <is>
          <t>brisc2025_train_01678_me_co_t1.jpg</t>
        </is>
      </c>
      <c r="B541" t="inlineStr">
        <is>
          <t>train</t>
        </is>
      </c>
      <c r="C541" t="inlineStr">
        <is>
          <t>Meningioma</t>
        </is>
      </c>
      <c r="D541" t="inlineStr">
        <is>
          <t>Coronal</t>
        </is>
      </c>
      <c r="E541" s="6" t="n">
        <v>2527</v>
      </c>
      <c r="F541" s="6" t="n">
        <v>29</v>
      </c>
      <c r="G541" s="13" t="n">
        <v>0.0311</v>
      </c>
      <c r="H541" s="13" t="n">
        <v>0.02</v>
      </c>
      <c r="I541" s="7" t="n">
        <v>0.8766392531673706</v>
      </c>
      <c r="J541" s="7" t="n">
        <v>0.7803719825880491</v>
      </c>
      <c r="K541" s="7" t="n">
        <v>1</v>
      </c>
      <c r="L541" t="n">
        <v>0</v>
      </c>
      <c r="M541" s="6" t="n">
        <v>5</v>
      </c>
      <c r="N541" s="13" t="n">
        <v>0.0234</v>
      </c>
      <c r="O541" s="13" t="n">
        <v>0.02</v>
      </c>
      <c r="P541" s="7" t="n">
        <v>0.474494415937217</v>
      </c>
      <c r="Q541" s="7" t="n">
        <v>0.3110407597942224</v>
      </c>
      <c r="R541" s="7" t="n">
        <v>1</v>
      </c>
      <c r="S541" t="n">
        <v>0</v>
      </c>
    </row>
    <row r="542">
      <c r="A542" t="inlineStr">
        <is>
          <t>brisc2025_train_01683_me_co_t1.jpg</t>
        </is>
      </c>
      <c r="B542" t="inlineStr">
        <is>
          <t>train</t>
        </is>
      </c>
      <c r="C542" t="inlineStr">
        <is>
          <t>Meningioma</t>
        </is>
      </c>
      <c r="D542" t="inlineStr">
        <is>
          <t>Coronal</t>
        </is>
      </c>
      <c r="E542" s="6" t="n">
        <v>2673</v>
      </c>
      <c r="F542" s="6" t="n">
        <v>29</v>
      </c>
      <c r="G542" s="13" t="n">
        <v>0.0338</v>
      </c>
      <c r="H542" s="13" t="n">
        <v>0.02</v>
      </c>
      <c r="I542" s="7" t="n">
        <v>0.839304870199528</v>
      </c>
      <c r="J542" s="7" t="n">
        <v>0.7317620650953984</v>
      </c>
      <c r="K542" s="7" t="n">
        <v>0.9839034205231388</v>
      </c>
      <c r="L542" t="n">
        <v>0</v>
      </c>
      <c r="M542" s="6" t="n">
        <v>5</v>
      </c>
      <c r="N542" s="13" t="n">
        <v>0.02</v>
      </c>
      <c r="O542" s="13" t="n">
        <v>0.02</v>
      </c>
      <c r="P542" s="7" t="n">
        <v>0.2245101295250747</v>
      </c>
      <c r="Q542" s="7" t="n">
        <v>0.1264496820052375</v>
      </c>
      <c r="R542" s="7" t="n">
        <v>1</v>
      </c>
      <c r="S542" t="n">
        <v>0</v>
      </c>
    </row>
    <row r="543">
      <c r="A543" t="inlineStr">
        <is>
          <t>brisc2025_train_01688_me_co_t1.jpg</t>
        </is>
      </c>
      <c r="B543" t="inlineStr">
        <is>
          <t>train</t>
        </is>
      </c>
      <c r="C543" t="inlineStr">
        <is>
          <t>Meningioma</t>
        </is>
      </c>
      <c r="D543" t="inlineStr">
        <is>
          <t>Coronal</t>
        </is>
      </c>
      <c r="E543" s="6" t="n">
        <v>6910</v>
      </c>
      <c r="F543" s="6" t="n">
        <v>29</v>
      </c>
      <c r="G543" s="13" t="n">
        <v>0.0392</v>
      </c>
      <c r="H543" s="13" t="n">
        <v>0.02</v>
      </c>
      <c r="I543" s="7" t="n">
        <v>0.6378868519613641</v>
      </c>
      <c r="J543" s="7" t="n">
        <v>0.4683068017366136</v>
      </c>
      <c r="K543" s="7" t="n">
        <v>1</v>
      </c>
      <c r="L543" t="n">
        <v>0</v>
      </c>
      <c r="M543" s="6" t="n">
        <v>5</v>
      </c>
      <c r="N543" s="13" t="n">
        <v>0.02</v>
      </c>
      <c r="O543" s="13" t="n">
        <v>0.02</v>
      </c>
      <c r="P543" s="7" t="n">
        <v>0.0540692762602083</v>
      </c>
      <c r="Q543" s="7" t="n">
        <v>0.0277858176555716</v>
      </c>
      <c r="R543" s="7" t="n">
        <v>1</v>
      </c>
      <c r="S543" t="n">
        <v>0</v>
      </c>
    </row>
    <row r="544">
      <c r="A544" t="inlineStr">
        <is>
          <t>brisc2025_train_01689_me_co_t1.jpg</t>
        </is>
      </c>
      <c r="B544" t="inlineStr">
        <is>
          <t>train</t>
        </is>
      </c>
      <c r="C544" t="inlineStr">
        <is>
          <t>Meningioma</t>
        </is>
      </c>
      <c r="D544" t="inlineStr">
        <is>
          <t>Coronal</t>
        </is>
      </c>
      <c r="E544" s="6" t="n">
        <v>7120</v>
      </c>
      <c r="F544" s="6" t="n">
        <v>29</v>
      </c>
      <c r="G544" s="13" t="n">
        <v>0.257</v>
      </c>
      <c r="H544" s="13" t="n">
        <v>0.02</v>
      </c>
      <c r="I544" s="7" t="n">
        <v>0.1124589335355066</v>
      </c>
      <c r="J544" s="7" t="n">
        <v>1</v>
      </c>
      <c r="K544" s="7" t="n">
        <v>0.0595795956620698</v>
      </c>
      <c r="L544" t="n">
        <v>1</v>
      </c>
      <c r="M544" s="6" t="n">
        <v>5</v>
      </c>
      <c r="N544" s="13" t="n">
        <v>0.1871</v>
      </c>
      <c r="O544" s="13" t="n">
        <v>0.02</v>
      </c>
      <c r="P544" s="7" t="n">
        <v>0.1135837919757517</v>
      </c>
      <c r="Q544" s="7" t="n">
        <v>1</v>
      </c>
      <c r="R544" s="7" t="n">
        <v>0.0602114164904862</v>
      </c>
      <c r="S544" t="n">
        <v>1</v>
      </c>
    </row>
    <row r="545">
      <c r="A545" t="inlineStr">
        <is>
          <t>brisc2025_train_01707_me_co_t1.jpg</t>
        </is>
      </c>
      <c r="B545" t="inlineStr">
        <is>
          <t>train</t>
        </is>
      </c>
      <c r="C545" t="inlineStr">
        <is>
          <t>Meningioma</t>
        </is>
      </c>
      <c r="D545" t="inlineStr">
        <is>
          <t>Coronal</t>
        </is>
      </c>
      <c r="E545" s="6" t="n">
        <v>4596</v>
      </c>
      <c r="F545" s="6" t="n">
        <v>29</v>
      </c>
      <c r="G545" s="13" t="n">
        <v>0.02</v>
      </c>
      <c r="H545" s="13" t="n">
        <v>0.02</v>
      </c>
      <c r="I545" s="7" t="n">
        <v>0.8395404620628708</v>
      </c>
      <c r="J545" s="7" t="n">
        <v>0.7234551784160139</v>
      </c>
      <c r="K545" s="7" t="n">
        <v>1</v>
      </c>
      <c r="L545" t="n">
        <v>0</v>
      </c>
      <c r="M545" s="6" t="n">
        <v>5</v>
      </c>
      <c r="N545" s="13" t="n">
        <v>0.02</v>
      </c>
      <c r="O545" s="13" t="n">
        <v>0.02</v>
      </c>
      <c r="P545" s="7" t="n">
        <v>0.7616866496025866</v>
      </c>
      <c r="Q545" s="7" t="n">
        <v>0.6151000870322019</v>
      </c>
      <c r="R545" s="7" t="n">
        <v>1</v>
      </c>
      <c r="S545" t="n">
        <v>0</v>
      </c>
    </row>
    <row r="546">
      <c r="A546" t="inlineStr">
        <is>
          <t>brisc2025_train_01709_me_co_t1.jpg</t>
        </is>
      </c>
      <c r="B546" t="inlineStr">
        <is>
          <t>train</t>
        </is>
      </c>
      <c r="C546" t="inlineStr">
        <is>
          <t>Meningioma</t>
        </is>
      </c>
      <c r="D546" t="inlineStr">
        <is>
          <t>Coronal</t>
        </is>
      </c>
      <c r="E546" s="6" t="n">
        <v>4301</v>
      </c>
      <c r="F546" s="6" t="n">
        <v>29</v>
      </c>
      <c r="G546" s="13" t="n">
        <v>0.108</v>
      </c>
      <c r="H546" s="13" t="n">
        <v>0.02</v>
      </c>
      <c r="I546" s="7" t="n">
        <v>0.9136574074074074</v>
      </c>
      <c r="J546" s="7" t="n">
        <v>0.9176935596372936</v>
      </c>
      <c r="K546" s="7" t="n">
        <v>0.9096566029038948</v>
      </c>
      <c r="L546" t="n">
        <v>0</v>
      </c>
      <c r="M546" s="6" t="n">
        <v>5</v>
      </c>
      <c r="N546" s="13" t="n">
        <v>0.0588</v>
      </c>
      <c r="O546" s="13" t="n">
        <v>0.02</v>
      </c>
      <c r="P546" s="7" t="n">
        <v>0.8715857125200841</v>
      </c>
      <c r="Q546" s="7" t="n">
        <v>0.8198093466635666</v>
      </c>
      <c r="R546" s="7" t="n">
        <v>0.9303430079155672</v>
      </c>
      <c r="S546" t="n">
        <v>0</v>
      </c>
    </row>
    <row r="547">
      <c r="A547" t="inlineStr">
        <is>
          <t>brisc2025_train_01712_me_co_t1.jpg</t>
        </is>
      </c>
      <c r="B547" t="inlineStr">
        <is>
          <t>train</t>
        </is>
      </c>
      <c r="C547" t="inlineStr">
        <is>
          <t>Meningioma</t>
        </is>
      </c>
      <c r="D547" t="inlineStr">
        <is>
          <t>Coronal</t>
        </is>
      </c>
      <c r="E547" s="6" t="n">
        <v>1325</v>
      </c>
      <c r="F547" s="6" t="n">
        <v>29</v>
      </c>
      <c r="G547" s="13" t="n">
        <v>0.02</v>
      </c>
      <c r="H547" s="13" t="n">
        <v>0.02</v>
      </c>
      <c r="I547" s="7" t="n">
        <v>0.6894164193867458</v>
      </c>
      <c r="J547" s="7" t="n">
        <v>0.5260377358490566</v>
      </c>
      <c r="K547" s="7" t="n">
        <v>1</v>
      </c>
      <c r="L547" t="n">
        <v>0</v>
      </c>
      <c r="M547" s="6" t="n">
        <v>5</v>
      </c>
      <c r="N547" s="13" t="n">
        <v>0.02</v>
      </c>
      <c r="O547" s="13" t="n">
        <v>0.02</v>
      </c>
      <c r="P547" s="7" t="n">
        <v>0.6541391569324531</v>
      </c>
      <c r="Q547" s="7" t="n">
        <v>0.4860377358490566</v>
      </c>
      <c r="R547" s="7" t="n">
        <v>1</v>
      </c>
      <c r="S547" t="n">
        <v>0</v>
      </c>
    </row>
    <row r="548">
      <c r="A548" t="inlineStr">
        <is>
          <t>brisc2025_train_01713_me_co_t1.jpg</t>
        </is>
      </c>
      <c r="B548" t="inlineStr">
        <is>
          <t>train</t>
        </is>
      </c>
      <c r="C548" t="inlineStr">
        <is>
          <t>Meningioma</t>
        </is>
      </c>
      <c r="D548" t="inlineStr">
        <is>
          <t>Coronal</t>
        </is>
      </c>
      <c r="E548" s="6" t="n">
        <v>2130</v>
      </c>
      <c r="F548" s="6" t="n">
        <v>29</v>
      </c>
      <c r="G548" s="13" t="n">
        <v>0.0403</v>
      </c>
      <c r="H548" s="13" t="n">
        <v>0.02</v>
      </c>
      <c r="I548" s="7" t="n">
        <v>0.8364728364728364</v>
      </c>
      <c r="J548" s="7" t="n">
        <v>0.7192488262910798</v>
      </c>
      <c r="K548" s="7" t="n">
        <v>0.9993476842791912</v>
      </c>
      <c r="L548" t="n">
        <v>0</v>
      </c>
      <c r="M548" s="6" t="n">
        <v>5</v>
      </c>
      <c r="N548" s="13" t="n">
        <v>0.0209</v>
      </c>
      <c r="O548" s="13" t="n">
        <v>0.02</v>
      </c>
      <c r="P548" s="7" t="n">
        <v>0.7199519230769231</v>
      </c>
      <c r="Q548" s="7" t="n">
        <v>0.5624413145539906</v>
      </c>
      <c r="R548" s="7" t="n">
        <v>1</v>
      </c>
      <c r="S548" t="n">
        <v>0</v>
      </c>
    </row>
    <row r="549">
      <c r="A549" t="inlineStr">
        <is>
          <t>brisc2025_train_01716_me_co_t1.jpg</t>
        </is>
      </c>
      <c r="B549" t="inlineStr">
        <is>
          <t>train</t>
        </is>
      </c>
      <c r="C549" t="inlineStr">
        <is>
          <t>Meningioma</t>
        </is>
      </c>
      <c r="D549" t="inlineStr">
        <is>
          <t>Coronal</t>
        </is>
      </c>
      <c r="E549" s="6" t="n">
        <v>8486</v>
      </c>
      <c r="F549" s="6" t="n">
        <v>29</v>
      </c>
      <c r="G549" s="13" t="n">
        <v>0.0247</v>
      </c>
      <c r="H549" s="13" t="n">
        <v>0.02</v>
      </c>
      <c r="I549" s="7" t="n">
        <v>0.7013915291612806</v>
      </c>
      <c r="J549" s="7" t="n">
        <v>0.5434833843978317</v>
      </c>
      <c r="K549" s="7" t="n">
        <v>0.9886387995712754</v>
      </c>
      <c r="L549" t="n">
        <v>0</v>
      </c>
      <c r="M549" s="6" t="n">
        <v>5</v>
      </c>
      <c r="N549" s="13" t="n">
        <v>0.02</v>
      </c>
      <c r="O549" s="13" t="n">
        <v>0.02</v>
      </c>
      <c r="P549" s="7" t="n">
        <v>0.560719131614654</v>
      </c>
      <c r="Q549" s="7" t="n">
        <v>0.3895828423285411</v>
      </c>
      <c r="R549" s="7" t="n">
        <v>1</v>
      </c>
      <c r="S549" t="n">
        <v>0</v>
      </c>
    </row>
    <row r="550">
      <c r="A550" t="inlineStr">
        <is>
          <t>brisc2025_train_01717_me_co_t1.jpg</t>
        </is>
      </c>
      <c r="B550" t="inlineStr">
        <is>
          <t>train</t>
        </is>
      </c>
      <c r="C550" t="inlineStr">
        <is>
          <t>Meningioma</t>
        </is>
      </c>
      <c r="D550" t="inlineStr">
        <is>
          <t>Coronal</t>
        </is>
      </c>
      <c r="E550" s="6" t="n">
        <v>9017</v>
      </c>
      <c r="F550" s="6" t="n">
        <v>29</v>
      </c>
      <c r="G550" s="13" t="n">
        <v>0.0552</v>
      </c>
      <c r="H550" s="13" t="n">
        <v>0.02</v>
      </c>
      <c r="I550" s="7" t="n">
        <v>0.5794553872714432</v>
      </c>
      <c r="J550" s="7" t="n">
        <v>0.4094488188976378</v>
      </c>
      <c r="K550" s="7" t="n">
        <v>0.9908749329039184</v>
      </c>
      <c r="L550" t="n">
        <v>0</v>
      </c>
      <c r="M550" s="6" t="n">
        <v>5</v>
      </c>
      <c r="N550" s="13" t="n">
        <v>0.0421</v>
      </c>
      <c r="O550" s="13" t="n">
        <v>0.02</v>
      </c>
      <c r="P550" s="7" t="n">
        <v>0.5225004090983473</v>
      </c>
      <c r="Q550" s="7" t="n">
        <v>0.3541089054009094</v>
      </c>
      <c r="R550" s="7" t="n">
        <v>0.9962558502340092</v>
      </c>
      <c r="S550" t="n">
        <v>0</v>
      </c>
    </row>
    <row r="551">
      <c r="A551" t="inlineStr">
        <is>
          <t>brisc2025_train_01719_me_co_t1.jpg</t>
        </is>
      </c>
      <c r="B551" t="inlineStr">
        <is>
          <t>train</t>
        </is>
      </c>
      <c r="C551" t="inlineStr">
        <is>
          <t>Meningioma</t>
        </is>
      </c>
      <c r="D551" t="inlineStr">
        <is>
          <t>Coronal</t>
        </is>
      </c>
      <c r="E551" s="6" t="n">
        <v>4963</v>
      </c>
      <c r="F551" s="6" t="n">
        <v>29</v>
      </c>
      <c r="G551" s="13" t="n">
        <v>0.0229</v>
      </c>
      <c r="H551" s="13" t="n">
        <v>0.02</v>
      </c>
      <c r="I551" s="7" t="n">
        <v>0.872429853459048</v>
      </c>
      <c r="J551" s="7" t="n">
        <v>0.7737255692121701</v>
      </c>
      <c r="K551" s="7" t="n">
        <v>1</v>
      </c>
      <c r="L551" t="n">
        <v>0</v>
      </c>
      <c r="M551" s="6" t="n">
        <v>5</v>
      </c>
      <c r="N551" s="13" t="n">
        <v>0.0322</v>
      </c>
      <c r="O551" s="13" t="n">
        <v>0.02</v>
      </c>
      <c r="P551" s="7" t="n">
        <v>0.8947778643803586</v>
      </c>
      <c r="Q551" s="7" t="n">
        <v>0.8095909732016925</v>
      </c>
      <c r="R551" s="7" t="n">
        <v>1</v>
      </c>
      <c r="S551" t="n">
        <v>0</v>
      </c>
    </row>
    <row r="552">
      <c r="A552" t="inlineStr">
        <is>
          <t>brisc2025_train_01730_me_co_t1.jpg</t>
        </is>
      </c>
      <c r="B552" t="inlineStr">
        <is>
          <t>train</t>
        </is>
      </c>
      <c r="C552" t="inlineStr">
        <is>
          <t>Meningioma</t>
        </is>
      </c>
      <c r="D552" t="inlineStr">
        <is>
          <t>Coronal</t>
        </is>
      </c>
      <c r="E552" s="6" t="n">
        <v>3446</v>
      </c>
      <c r="F552" s="6" t="n">
        <v>29</v>
      </c>
      <c r="G552" s="13" t="n">
        <v>0.0529</v>
      </c>
      <c r="H552" s="13" t="n">
        <v>0.02</v>
      </c>
      <c r="I552" s="7" t="n">
        <v>0.0545568247484702</v>
      </c>
      <c r="J552" s="7" t="n">
        <v>1</v>
      </c>
      <c r="K552" s="7" t="n">
        <v>0.0280433915739618</v>
      </c>
      <c r="L552" t="n">
        <v>1</v>
      </c>
      <c r="M552" s="6" t="n">
        <v>5</v>
      </c>
      <c r="N552" s="13" t="n">
        <v>0.0314</v>
      </c>
      <c r="O552" s="13" t="n">
        <v>0.02</v>
      </c>
      <c r="P552" s="7" t="n">
        <v>0.6462427745664739</v>
      </c>
      <c r="Q552" s="7" t="n">
        <v>0.4866511897852583</v>
      </c>
      <c r="R552" s="7" t="n">
        <v>0.9615825688073396</v>
      </c>
      <c r="S552" t="n">
        <v>0</v>
      </c>
    </row>
    <row r="553">
      <c r="A553" t="inlineStr">
        <is>
          <t>brisc2025_train_01731_me_co_t1.jpg</t>
        </is>
      </c>
      <c r="B553" t="inlineStr">
        <is>
          <t>train</t>
        </is>
      </c>
      <c r="C553" t="inlineStr">
        <is>
          <t>Meningioma</t>
        </is>
      </c>
      <c r="D553" t="inlineStr">
        <is>
          <t>Coronal</t>
        </is>
      </c>
      <c r="E553" s="6" t="n">
        <v>1707</v>
      </c>
      <c r="F553" s="6" t="n">
        <v>29</v>
      </c>
      <c r="G553" s="13" t="n">
        <v>0.0222</v>
      </c>
      <c r="H553" s="13" t="n">
        <v>0.02</v>
      </c>
      <c r="I553" s="7" t="n">
        <v>0.7453142227122381</v>
      </c>
      <c r="J553" s="7" t="n">
        <v>0.5940246045694201</v>
      </c>
      <c r="K553" s="7" t="n">
        <v>1</v>
      </c>
      <c r="L553" t="n">
        <v>0</v>
      </c>
      <c r="M553" s="6" t="n">
        <v>5</v>
      </c>
      <c r="N553" s="13" t="n">
        <v>0.02</v>
      </c>
      <c r="O553" s="13" t="n">
        <v>0.02</v>
      </c>
      <c r="P553" s="7" t="n">
        <v>0.7430044182621502</v>
      </c>
      <c r="Q553" s="7" t="n">
        <v>0.5910954891622729</v>
      </c>
      <c r="R553" s="7" t="n">
        <v>1</v>
      </c>
      <c r="S553" t="n">
        <v>0</v>
      </c>
    </row>
    <row r="554">
      <c r="A554" t="inlineStr">
        <is>
          <t>brisc2025_train_01738_me_co_t1.jpg</t>
        </is>
      </c>
      <c r="B554" t="inlineStr">
        <is>
          <t>train</t>
        </is>
      </c>
      <c r="C554" t="inlineStr">
        <is>
          <t>Meningioma</t>
        </is>
      </c>
      <c r="D554" t="inlineStr">
        <is>
          <t>Coronal</t>
        </is>
      </c>
      <c r="E554" s="6" t="n">
        <v>8646</v>
      </c>
      <c r="F554" s="6" t="n">
        <v>29</v>
      </c>
      <c r="G554" s="13" t="n">
        <v>0.02</v>
      </c>
      <c r="H554" s="13" t="n">
        <v>0.02</v>
      </c>
      <c r="I554" s="7" t="n">
        <v>0.3926380368098159</v>
      </c>
      <c r="J554" s="7" t="n">
        <v>0.2442748091603053</v>
      </c>
      <c r="K554" s="7" t="n">
        <v>1</v>
      </c>
      <c r="L554" t="n">
        <v>0</v>
      </c>
      <c r="M554" s="6" t="n">
        <v>5</v>
      </c>
      <c r="N554" s="13" t="n">
        <v>0.02</v>
      </c>
      <c r="O554" s="13" t="n">
        <v>0.02</v>
      </c>
      <c r="P554" s="7" t="n">
        <v>0.4002220371912295</v>
      </c>
      <c r="Q554" s="7" t="n">
        <v>0.2501734906315059</v>
      </c>
      <c r="R554" s="7" t="n">
        <v>1</v>
      </c>
      <c r="S554" t="n">
        <v>0</v>
      </c>
    </row>
    <row r="555">
      <c r="A555" t="inlineStr">
        <is>
          <t>brisc2025_train_01739_me_co_t1.jpg</t>
        </is>
      </c>
      <c r="B555" t="inlineStr">
        <is>
          <t>train</t>
        </is>
      </c>
      <c r="C555" t="inlineStr">
        <is>
          <t>Meningioma</t>
        </is>
      </c>
      <c r="D555" t="inlineStr">
        <is>
          <t>Coronal</t>
        </is>
      </c>
      <c r="E555" s="6" t="n">
        <v>10026</v>
      </c>
      <c r="F555" s="6" t="n">
        <v>29</v>
      </c>
      <c r="G555" s="13" t="n">
        <v>0.0253</v>
      </c>
      <c r="H555" s="13" t="n">
        <v>0.02</v>
      </c>
      <c r="I555" s="7" t="n">
        <v>0.814486588680137</v>
      </c>
      <c r="J555" s="7" t="n">
        <v>0.6875124675842809</v>
      </c>
      <c r="K555" s="7" t="n">
        <v>0.9989855072463768</v>
      </c>
      <c r="L555" t="n">
        <v>0</v>
      </c>
      <c r="M555" s="6" t="n">
        <v>5</v>
      </c>
      <c r="N555" s="13" t="n">
        <v>0.02</v>
      </c>
      <c r="O555" s="13" t="n">
        <v>0.02</v>
      </c>
      <c r="P555" s="7" t="n">
        <v>0.7718868617607445</v>
      </c>
      <c r="Q555" s="7" t="n">
        <v>0.6287652104528226</v>
      </c>
      <c r="R555" s="7" t="n">
        <v>0.9993658845909956</v>
      </c>
      <c r="S555" t="n">
        <v>0</v>
      </c>
    </row>
    <row r="556">
      <c r="A556" t="inlineStr">
        <is>
          <t>brisc2025_train_01741_me_co_t1.jpg</t>
        </is>
      </c>
      <c r="B556" t="inlineStr">
        <is>
          <t>train</t>
        </is>
      </c>
      <c r="C556" t="inlineStr">
        <is>
          <t>Meningioma</t>
        </is>
      </c>
      <c r="D556" t="inlineStr">
        <is>
          <t>Coronal</t>
        </is>
      </c>
      <c r="E556" s="6" t="n">
        <v>10877</v>
      </c>
      <c r="F556" s="6" t="n">
        <v>29</v>
      </c>
      <c r="G556" s="13" t="n">
        <v>0.0302</v>
      </c>
      <c r="H556" s="13" t="n">
        <v>0.02</v>
      </c>
      <c r="I556" s="7" t="n">
        <v>0.8950466910272026</v>
      </c>
      <c r="J556" s="7" t="n">
        <v>0.8107014801875517</v>
      </c>
      <c r="K556" s="7" t="n">
        <v>0.9989804010422568</v>
      </c>
      <c r="L556" t="n">
        <v>0</v>
      </c>
      <c r="M556" s="6" t="n">
        <v>5</v>
      </c>
      <c r="N556" s="13" t="n">
        <v>0.02</v>
      </c>
      <c r="O556" s="13" t="n">
        <v>0.02</v>
      </c>
      <c r="P556" s="7" t="n">
        <v>0.7806983130639467</v>
      </c>
      <c r="Q556" s="7" t="n">
        <v>0.6403420060678496</v>
      </c>
      <c r="R556" s="7" t="n">
        <v>0.9998564455928796</v>
      </c>
      <c r="S556" t="n">
        <v>0</v>
      </c>
    </row>
    <row r="557">
      <c r="A557" t="inlineStr">
        <is>
          <t>brisc2025_train_01753_me_co_t1.jpg</t>
        </is>
      </c>
      <c r="B557" t="inlineStr">
        <is>
          <t>train</t>
        </is>
      </c>
      <c r="C557" t="inlineStr">
        <is>
          <t>Meningioma</t>
        </is>
      </c>
      <c r="D557" t="inlineStr">
        <is>
          <t>Coronal</t>
        </is>
      </c>
      <c r="E557" s="6" t="n">
        <v>9915</v>
      </c>
      <c r="F557" s="6" t="n">
        <v>29</v>
      </c>
      <c r="G557" s="13" t="n">
        <v>0.0692</v>
      </c>
      <c r="H557" s="13" t="n">
        <v>0.02</v>
      </c>
      <c r="I557" s="7" t="n">
        <v>0.3111705125521328</v>
      </c>
      <c r="J557" s="7" t="n">
        <v>0.9744831064044376</v>
      </c>
      <c r="K557" s="7" t="n">
        <v>0.1851454413060974</v>
      </c>
      <c r="L557" t="n">
        <v>1</v>
      </c>
      <c r="M557" s="6" t="n">
        <v>5</v>
      </c>
      <c r="N557" s="13" t="n">
        <v>0.0347</v>
      </c>
      <c r="O557" s="13" t="n">
        <v>0.02</v>
      </c>
      <c r="P557" s="7" t="n">
        <v>0.9400448861814684</v>
      </c>
      <c r="Q557" s="7" t="n">
        <v>0.8871406959152799</v>
      </c>
      <c r="R557" s="7" t="n">
        <v>0.9996590521650188</v>
      </c>
      <c r="S557" t="n">
        <v>0</v>
      </c>
    </row>
    <row r="558">
      <c r="A558" t="inlineStr">
        <is>
          <t>brisc2025_train_01766_me_co_t1.jpg</t>
        </is>
      </c>
      <c r="B558" t="inlineStr">
        <is>
          <t>train</t>
        </is>
      </c>
      <c r="C558" t="inlineStr">
        <is>
          <t>Meningioma</t>
        </is>
      </c>
      <c r="D558" t="inlineStr">
        <is>
          <t>Coronal</t>
        </is>
      </c>
      <c r="E558" s="6" t="n">
        <v>1467</v>
      </c>
      <c r="F558" s="6" t="n">
        <v>29</v>
      </c>
      <c r="G558" s="13" t="n">
        <v>0.0349</v>
      </c>
      <c r="H558" s="13" t="n">
        <v>0.02</v>
      </c>
      <c r="I558" s="7" t="n">
        <v>0.8654292343387471</v>
      </c>
      <c r="J558" s="7" t="n">
        <v>0.7627811860940695</v>
      </c>
      <c r="K558" s="7" t="n">
        <v>1</v>
      </c>
      <c r="L558" t="n">
        <v>0</v>
      </c>
      <c r="M558" s="6" t="n">
        <v>5</v>
      </c>
      <c r="N558" s="13" t="n">
        <v>0.02</v>
      </c>
      <c r="O558" s="13" t="n">
        <v>0.02</v>
      </c>
      <c r="P558" s="7" t="n">
        <v>0.1335877862595419</v>
      </c>
      <c r="Q558" s="7" t="n">
        <v>0.0715746421267893</v>
      </c>
      <c r="R558" s="7" t="n">
        <v>1</v>
      </c>
      <c r="S558" t="n">
        <v>0</v>
      </c>
    </row>
    <row r="559">
      <c r="A559" t="inlineStr">
        <is>
          <t>brisc2025_train_01767_me_co_t1.jpg</t>
        </is>
      </c>
      <c r="B559" t="inlineStr">
        <is>
          <t>train</t>
        </is>
      </c>
      <c r="C559" t="inlineStr">
        <is>
          <t>Meningioma</t>
        </is>
      </c>
      <c r="D559" t="inlineStr">
        <is>
          <t>Coronal</t>
        </is>
      </c>
      <c r="E559" s="6" t="n">
        <v>1247</v>
      </c>
      <c r="F559" s="6" t="n">
        <v>29</v>
      </c>
      <c r="G559" s="13" t="n">
        <v>0.0352</v>
      </c>
      <c r="H559" s="13" t="n">
        <v>0.02</v>
      </c>
      <c r="I559" s="7" t="n">
        <v>0.9073593073593074</v>
      </c>
      <c r="J559" s="7" t="n">
        <v>0.8404170008019246</v>
      </c>
      <c r="K559" s="7" t="n">
        <v>0.9858889934148636</v>
      </c>
      <c r="L559" t="n">
        <v>0</v>
      </c>
      <c r="M559" s="6" t="n">
        <v>5</v>
      </c>
      <c r="N559" s="13" t="n">
        <v>0.0202</v>
      </c>
      <c r="O559" s="13" t="n">
        <v>0.02</v>
      </c>
      <c r="P559" s="7" t="n">
        <v>0.4633394947627849</v>
      </c>
      <c r="Q559" s="7" t="n">
        <v>0.301523656776263</v>
      </c>
      <c r="R559" s="7" t="n">
        <v>1</v>
      </c>
      <c r="S559" t="n">
        <v>0</v>
      </c>
    </row>
    <row r="560">
      <c r="A560" t="inlineStr">
        <is>
          <t>brisc2025_train_01772_me_co_t1.jpg</t>
        </is>
      </c>
      <c r="B560" t="inlineStr">
        <is>
          <t>train</t>
        </is>
      </c>
      <c r="C560" t="inlineStr">
        <is>
          <t>Meningioma</t>
        </is>
      </c>
      <c r="D560" t="inlineStr">
        <is>
          <t>Coronal</t>
        </is>
      </c>
      <c r="E560" s="6" t="n">
        <v>4283</v>
      </c>
      <c r="F560" s="6" t="n">
        <v>29</v>
      </c>
      <c r="G560" s="13" t="n">
        <v>0.02</v>
      </c>
      <c r="H560" s="13" t="n">
        <v>0.02</v>
      </c>
      <c r="I560" s="7" t="n">
        <v>0.5274196321127729</v>
      </c>
      <c r="J560" s="7" t="n">
        <v>0.3581601681064674</v>
      </c>
      <c r="K560" s="7" t="n">
        <v>1</v>
      </c>
      <c r="L560" t="n">
        <v>0</v>
      </c>
      <c r="M560" s="6" t="n">
        <v>5</v>
      </c>
      <c r="N560" s="13" t="n">
        <v>0.02</v>
      </c>
      <c r="O560" s="13" t="n">
        <v>0.02</v>
      </c>
      <c r="P560" s="7" t="n">
        <v>0.5274196321127729</v>
      </c>
      <c r="Q560" s="7" t="n">
        <v>0.3581601681064674</v>
      </c>
      <c r="R560" s="7" t="n">
        <v>1</v>
      </c>
      <c r="S560" t="n">
        <v>0</v>
      </c>
    </row>
    <row r="561">
      <c r="A561" t="inlineStr">
        <is>
          <t>brisc2025_train_01773_me_co_t1.jpg</t>
        </is>
      </c>
      <c r="B561" t="inlineStr">
        <is>
          <t>train</t>
        </is>
      </c>
      <c r="C561" t="inlineStr">
        <is>
          <t>Meningioma</t>
        </is>
      </c>
      <c r="D561" t="inlineStr">
        <is>
          <t>Coronal</t>
        </is>
      </c>
      <c r="E561" s="6" t="n">
        <v>2817</v>
      </c>
      <c r="F561" s="6" t="n">
        <v>29</v>
      </c>
      <c r="G561" s="13" t="n">
        <v>0.0457</v>
      </c>
      <c r="H561" s="13" t="n">
        <v>0.02</v>
      </c>
      <c r="I561" s="7" t="n">
        <v>0.8491727587533667</v>
      </c>
      <c r="J561" s="7" t="n">
        <v>0.7834575789847356</v>
      </c>
      <c r="K561" s="7" t="n">
        <v>0.9269214615707686</v>
      </c>
      <c r="L561" t="n">
        <v>0</v>
      </c>
      <c r="M561" s="6" t="n">
        <v>5</v>
      </c>
      <c r="N561" s="13" t="n">
        <v>0.029</v>
      </c>
      <c r="O561" s="13" t="n">
        <v>0.02</v>
      </c>
      <c r="P561" s="7" t="n">
        <v>0.8102354145342886</v>
      </c>
      <c r="Q561" s="7" t="n">
        <v>0.7025204117855876</v>
      </c>
      <c r="R561" s="7" t="n">
        <v>0.956963249516441</v>
      </c>
      <c r="S561" t="n">
        <v>0</v>
      </c>
    </row>
    <row r="562">
      <c r="A562" t="inlineStr">
        <is>
          <t>brisc2025_train_01775_me_co_t1.jpg</t>
        </is>
      </c>
      <c r="B562" t="inlineStr">
        <is>
          <t>train</t>
        </is>
      </c>
      <c r="C562" t="inlineStr">
        <is>
          <t>Meningioma</t>
        </is>
      </c>
      <c r="D562" t="inlineStr">
        <is>
          <t>Coronal</t>
        </is>
      </c>
      <c r="E562" s="6" t="n">
        <v>9355</v>
      </c>
      <c r="F562" s="6" t="n">
        <v>29</v>
      </c>
      <c r="G562" s="13" t="n">
        <v>0.03</v>
      </c>
      <c r="H562" s="13" t="n">
        <v>0.02</v>
      </c>
      <c r="I562" s="7" t="n">
        <v>0.2861421495219445</v>
      </c>
      <c r="J562" s="7" t="n">
        <v>0.9293425975414216</v>
      </c>
      <c r="K562" s="7" t="n">
        <v>0.1691044892243056</v>
      </c>
      <c r="L562" t="n">
        <v>1</v>
      </c>
      <c r="M562" s="6" t="n">
        <v>5</v>
      </c>
      <c r="N562" s="13" t="n">
        <v>0.0262</v>
      </c>
      <c r="O562" s="13" t="n">
        <v>0.02</v>
      </c>
      <c r="P562" s="7" t="n">
        <v>0.9494054296612072</v>
      </c>
      <c r="Q562" s="7" t="n">
        <v>0.9046499198289684</v>
      </c>
      <c r="R562" s="7" t="n">
        <v>0.9988197804791692</v>
      </c>
      <c r="S562" t="n">
        <v>0</v>
      </c>
    </row>
    <row r="563">
      <c r="A563" t="inlineStr">
        <is>
          <t>brisc2025_train_01781_me_co_t1.jpg</t>
        </is>
      </c>
      <c r="B563" t="inlineStr">
        <is>
          <t>train</t>
        </is>
      </c>
      <c r="C563" t="inlineStr">
        <is>
          <t>Meningioma</t>
        </is>
      </c>
      <c r="D563" t="inlineStr">
        <is>
          <t>Coronal</t>
        </is>
      </c>
      <c r="E563" s="6" t="n">
        <v>2361</v>
      </c>
      <c r="F563" s="6" t="n">
        <v>29</v>
      </c>
      <c r="G563" s="13" t="n">
        <v>0.02</v>
      </c>
      <c r="H563" s="13" t="n">
        <v>0.02</v>
      </c>
      <c r="I563" s="7" t="n">
        <v>0.8375184638109305</v>
      </c>
      <c r="J563" s="7" t="n">
        <v>0.7204574332909784</v>
      </c>
      <c r="K563" s="7" t="n">
        <v>1</v>
      </c>
      <c r="L563" t="n">
        <v>0</v>
      </c>
      <c r="M563" s="6" t="n">
        <v>5</v>
      </c>
      <c r="N563" s="13" t="n">
        <v>0.02</v>
      </c>
      <c r="O563" s="13" t="n">
        <v>0.02</v>
      </c>
      <c r="P563" s="7" t="n">
        <v>0.8366592756836659</v>
      </c>
      <c r="Q563" s="7" t="n">
        <v>0.7191867852604829</v>
      </c>
      <c r="R563" s="7" t="n">
        <v>1</v>
      </c>
      <c r="S563" t="n">
        <v>0</v>
      </c>
    </row>
    <row r="564">
      <c r="A564" t="inlineStr">
        <is>
          <t>brisc2025_train_01785_me_co_t1.jpg</t>
        </is>
      </c>
      <c r="B564" t="inlineStr">
        <is>
          <t>train</t>
        </is>
      </c>
      <c r="C564" t="inlineStr">
        <is>
          <t>Meningioma</t>
        </is>
      </c>
      <c r="D564" t="inlineStr">
        <is>
          <t>Coronal</t>
        </is>
      </c>
      <c r="E564" s="6" t="n">
        <v>3235</v>
      </c>
      <c r="F564" s="6" t="n">
        <v>29</v>
      </c>
      <c r="G564" s="13" t="n">
        <v>0.0241</v>
      </c>
      <c r="H564" s="13" t="n">
        <v>0.02</v>
      </c>
      <c r="I564" s="7" t="n">
        <v>0.7976212599888497</v>
      </c>
      <c r="J564" s="7" t="n">
        <v>0.6633693972179289</v>
      </c>
      <c r="K564" s="7" t="n">
        <v>1</v>
      </c>
      <c r="L564" t="n">
        <v>0</v>
      </c>
      <c r="M564" s="6" t="n">
        <v>5</v>
      </c>
      <c r="N564" s="13" t="n">
        <v>0.02</v>
      </c>
      <c r="O564" s="13" t="n">
        <v>0.02</v>
      </c>
      <c r="P564" s="7" t="n">
        <v>0.1359838663209449</v>
      </c>
      <c r="Q564" s="7" t="n">
        <v>0.072952086553323</v>
      </c>
      <c r="R564" s="7" t="n">
        <v>1</v>
      </c>
      <c r="S564" t="n">
        <v>0</v>
      </c>
    </row>
    <row r="565">
      <c r="A565" t="inlineStr">
        <is>
          <t>brisc2025_train_01797_me_co_t1.jpg</t>
        </is>
      </c>
      <c r="B565" t="inlineStr">
        <is>
          <t>train</t>
        </is>
      </c>
      <c r="C565" t="inlineStr">
        <is>
          <t>Meningioma</t>
        </is>
      </c>
      <c r="D565" t="inlineStr">
        <is>
          <t>Coronal</t>
        </is>
      </c>
      <c r="E565" s="6" t="n">
        <v>2761</v>
      </c>
      <c r="F565" s="6" t="n">
        <v>29</v>
      </c>
      <c r="G565" s="13" t="n">
        <v>0.02</v>
      </c>
      <c r="H565" s="13" t="n">
        <v>0.02</v>
      </c>
      <c r="I565" s="7" t="n">
        <v>0.6748260139188865</v>
      </c>
      <c r="J565" s="7" t="n">
        <v>0.5092357841361825</v>
      </c>
      <c r="K565" s="7" t="n">
        <v>1</v>
      </c>
      <c r="L565" t="n">
        <v>0</v>
      </c>
      <c r="M565" s="6" t="n">
        <v>5</v>
      </c>
      <c r="N565" s="13" t="n">
        <v>0.02</v>
      </c>
      <c r="O565" s="13" t="n">
        <v>0.02</v>
      </c>
      <c r="P565" s="7" t="n">
        <v>0.653499146549622</v>
      </c>
      <c r="Q565" s="7" t="n">
        <v>0.485331401666063</v>
      </c>
      <c r="R565" s="7" t="n">
        <v>1</v>
      </c>
      <c r="S565" t="n">
        <v>0</v>
      </c>
    </row>
    <row r="566">
      <c r="A566" t="inlineStr">
        <is>
          <t>brisc2025_train_01803_me_co_t1.jpg</t>
        </is>
      </c>
      <c r="B566" t="inlineStr">
        <is>
          <t>train</t>
        </is>
      </c>
      <c r="C566" t="inlineStr">
        <is>
          <t>Meningioma</t>
        </is>
      </c>
      <c r="D566" t="inlineStr">
        <is>
          <t>Coronal</t>
        </is>
      </c>
      <c r="E566" s="6" t="n">
        <v>6380</v>
      </c>
      <c r="F566" s="6" t="n">
        <v>29</v>
      </c>
      <c r="G566" s="13" t="n">
        <v>0.0241</v>
      </c>
      <c r="H566" s="13" t="n">
        <v>0.02</v>
      </c>
      <c r="I566" s="7" t="n">
        <v>0.5074277693297462</v>
      </c>
      <c r="J566" s="7" t="n">
        <v>0.3399686520376175</v>
      </c>
      <c r="K566" s="7" t="n">
        <v>1</v>
      </c>
      <c r="L566" t="n">
        <v>0</v>
      </c>
      <c r="M566" s="6" t="n">
        <v>5</v>
      </c>
      <c r="N566" s="13" t="n">
        <v>0.02</v>
      </c>
      <c r="O566" s="13" t="n">
        <v>0.02</v>
      </c>
      <c r="P566" s="7" t="n">
        <v>0.0369230769230769</v>
      </c>
      <c r="Q566" s="7" t="n">
        <v>0.018808777429467</v>
      </c>
      <c r="R566" s="7" t="n">
        <v>1</v>
      </c>
      <c r="S566" t="n">
        <v>0</v>
      </c>
    </row>
    <row r="567">
      <c r="A567" t="inlineStr">
        <is>
          <t>brisc2025_train_01804_me_co_t1.jpg</t>
        </is>
      </c>
      <c r="B567" t="inlineStr">
        <is>
          <t>train</t>
        </is>
      </c>
      <c r="C567" t="inlineStr">
        <is>
          <t>Meningioma</t>
        </is>
      </c>
      <c r="D567" t="inlineStr">
        <is>
          <t>Coronal</t>
        </is>
      </c>
      <c r="E567" s="6" t="n">
        <v>11309</v>
      </c>
      <c r="F567" s="6" t="n">
        <v>29</v>
      </c>
      <c r="G567" s="13" t="n">
        <v>0.0207</v>
      </c>
      <c r="H567" s="13" t="n">
        <v>0.02</v>
      </c>
      <c r="I567" s="7" t="n">
        <v>0.7591617292078121</v>
      </c>
      <c r="J567" s="7" t="n">
        <v>0.6118135997877796</v>
      </c>
      <c r="K567" s="7" t="n">
        <v>1</v>
      </c>
      <c r="L567" t="n">
        <v>0</v>
      </c>
      <c r="M567" s="6" t="n">
        <v>5</v>
      </c>
      <c r="N567" s="13" t="n">
        <v>0.02</v>
      </c>
      <c r="O567" s="13" t="n">
        <v>0.02</v>
      </c>
      <c r="P567" s="7" t="n">
        <v>0.6715611417831552</v>
      </c>
      <c r="Q567" s="7" t="n">
        <v>0.5055265717570077</v>
      </c>
      <c r="R567" s="7" t="n">
        <v>1</v>
      </c>
      <c r="S567" t="n">
        <v>0</v>
      </c>
    </row>
    <row r="568">
      <c r="A568" t="inlineStr">
        <is>
          <t>brisc2025_train_01806_me_co_t1.jpg</t>
        </is>
      </c>
      <c r="B568" t="inlineStr">
        <is>
          <t>train</t>
        </is>
      </c>
      <c r="C568" t="inlineStr">
        <is>
          <t>Meningioma</t>
        </is>
      </c>
      <c r="D568" t="inlineStr">
        <is>
          <t>Coronal</t>
        </is>
      </c>
      <c r="E568" s="6" t="n">
        <v>10644</v>
      </c>
      <c r="F568" s="6" t="n">
        <v>29</v>
      </c>
      <c r="G568" s="13" t="n">
        <v>0.0211</v>
      </c>
      <c r="H568" s="13" t="n">
        <v>0.02</v>
      </c>
      <c r="I568" s="7" t="n">
        <v>0.815227070347284</v>
      </c>
      <c r="J568" s="7" t="n">
        <v>0.6880871852686959</v>
      </c>
      <c r="K568" s="7" t="n">
        <v>1</v>
      </c>
      <c r="L568" t="n">
        <v>0</v>
      </c>
      <c r="M568" s="6" t="n">
        <v>5</v>
      </c>
      <c r="N568" s="13" t="n">
        <v>0.02</v>
      </c>
      <c r="O568" s="13" t="n">
        <v>0.02</v>
      </c>
      <c r="P568" s="7" t="n">
        <v>0.6089911134343963</v>
      </c>
      <c r="Q568" s="7" t="n">
        <v>0.4378053363397219</v>
      </c>
      <c r="R568" s="7" t="n">
        <v>1</v>
      </c>
      <c r="S568" t="n">
        <v>0</v>
      </c>
    </row>
    <row r="569">
      <c r="A569" t="inlineStr">
        <is>
          <t>brisc2025_train_01812_me_co_t1.jpg</t>
        </is>
      </c>
      <c r="B569" t="inlineStr">
        <is>
          <t>train</t>
        </is>
      </c>
      <c r="C569" t="inlineStr">
        <is>
          <t>Meningioma</t>
        </is>
      </c>
      <c r="D569" t="inlineStr">
        <is>
          <t>Coronal</t>
        </is>
      </c>
      <c r="E569" s="6" t="n">
        <v>12234</v>
      </c>
      <c r="F569" s="6" t="n">
        <v>29</v>
      </c>
      <c r="G569" s="13" t="n">
        <v>0.18</v>
      </c>
      <c r="H569" s="13" t="n">
        <v>0.02</v>
      </c>
      <c r="I569" s="7" t="n">
        <v>0.2205662113639234</v>
      </c>
      <c r="J569" s="7" t="n">
        <v>0.999182605852542</v>
      </c>
      <c r="K569" s="7" t="n">
        <v>0.1239656011682622</v>
      </c>
      <c r="L569" t="n">
        <v>1</v>
      </c>
      <c r="M569" s="6" t="n">
        <v>5</v>
      </c>
      <c r="N569" s="13" t="n">
        <v>0.1096</v>
      </c>
      <c r="O569" s="13" t="n">
        <v>0.02</v>
      </c>
      <c r="P569" s="7" t="n">
        <v>0.2213969329432331</v>
      </c>
      <c r="Q569" s="7" t="n">
        <v>0.9989373876083047</v>
      </c>
      <c r="R569" s="7" t="n">
        <v>0.1244944735903835</v>
      </c>
      <c r="S569" t="n">
        <v>1</v>
      </c>
    </row>
    <row r="570">
      <c r="A570" t="inlineStr">
        <is>
          <t>brisc2025_train_01815_me_co_t1.jpg</t>
        </is>
      </c>
      <c r="B570" t="inlineStr">
        <is>
          <t>train</t>
        </is>
      </c>
      <c r="C570" t="inlineStr">
        <is>
          <t>Meningioma</t>
        </is>
      </c>
      <c r="D570" t="inlineStr">
        <is>
          <t>Coronal</t>
        </is>
      </c>
      <c r="E570" s="6" t="n">
        <v>3652</v>
      </c>
      <c r="F570" s="6" t="n">
        <v>29</v>
      </c>
      <c r="G570" s="13" t="n">
        <v>0.0633</v>
      </c>
      <c r="H570" s="13" t="n">
        <v>0.02</v>
      </c>
      <c r="I570" s="7" t="n">
        <v>0.8656623699332194</v>
      </c>
      <c r="J570" s="7" t="n">
        <v>0.7631434830230011</v>
      </c>
      <c r="K570" s="7" t="n">
        <v>1</v>
      </c>
      <c r="L570" t="n">
        <v>0</v>
      </c>
      <c r="M570" s="6" t="n">
        <v>5</v>
      </c>
      <c r="N570" s="13" t="n">
        <v>0.0238</v>
      </c>
      <c r="O570" s="13" t="n">
        <v>0.02</v>
      </c>
      <c r="P570" s="7" t="n">
        <v>0.6192816635160681</v>
      </c>
      <c r="Q570" s="7" t="n">
        <v>0.4485213581599124</v>
      </c>
      <c r="R570" s="7" t="n">
        <v>1</v>
      </c>
      <c r="S570" t="n">
        <v>0</v>
      </c>
    </row>
    <row r="571">
      <c r="A571" t="inlineStr">
        <is>
          <t>brisc2025_train_01818_me_co_t1.jpg</t>
        </is>
      </c>
      <c r="B571" t="inlineStr">
        <is>
          <t>train</t>
        </is>
      </c>
      <c r="C571" t="inlineStr">
        <is>
          <t>Meningioma</t>
        </is>
      </c>
      <c r="D571" t="inlineStr">
        <is>
          <t>Coronal</t>
        </is>
      </c>
      <c r="E571" s="6" t="n">
        <v>5814</v>
      </c>
      <c r="F571" s="6" t="n">
        <v>29</v>
      </c>
      <c r="G571" s="13" t="n">
        <v>0.029</v>
      </c>
      <c r="H571" s="13" t="n">
        <v>0.02</v>
      </c>
      <c r="I571" s="7" t="n">
        <v>0.822003849660622</v>
      </c>
      <c r="J571" s="7" t="n">
        <v>0.6977984176126591</v>
      </c>
      <c r="K571" s="7" t="n">
        <v>1</v>
      </c>
      <c r="L571" t="n">
        <v>0</v>
      </c>
      <c r="M571" s="6" t="n">
        <v>5</v>
      </c>
      <c r="N571" s="13" t="n">
        <v>0.02</v>
      </c>
      <c r="O571" s="13" t="n">
        <v>0.02</v>
      </c>
      <c r="P571" s="7" t="n">
        <v>0.0237933378653976</v>
      </c>
      <c r="Q571" s="7" t="n">
        <v>0.0120399036807705</v>
      </c>
      <c r="R571" s="7" t="n">
        <v>1</v>
      </c>
      <c r="S571" t="n">
        <v>0</v>
      </c>
    </row>
    <row r="572">
      <c r="A572" t="inlineStr">
        <is>
          <t>brisc2025_train_01829_me_co_t1.jpg</t>
        </is>
      </c>
      <c r="B572" t="inlineStr">
        <is>
          <t>train</t>
        </is>
      </c>
      <c r="C572" t="inlineStr">
        <is>
          <t>Meningioma</t>
        </is>
      </c>
      <c r="D572" t="inlineStr">
        <is>
          <t>Coronal</t>
        </is>
      </c>
      <c r="E572" s="6" t="n">
        <v>6543</v>
      </c>
      <c r="F572" s="6" t="n">
        <v>29</v>
      </c>
      <c r="G572" s="13" t="n">
        <v>0.02</v>
      </c>
      <c r="H572" s="13" t="n">
        <v>0.02</v>
      </c>
      <c r="I572" s="7" t="n">
        <v>0.77780891005884</v>
      </c>
      <c r="J572" s="7" t="n">
        <v>0.6364053186611646</v>
      </c>
      <c r="K572" s="7" t="n">
        <v>1</v>
      </c>
      <c r="L572" t="n">
        <v>0</v>
      </c>
      <c r="M572" s="6" t="n">
        <v>5</v>
      </c>
      <c r="N572" s="13" t="n">
        <v>0.02</v>
      </c>
      <c r="O572" s="13" t="n">
        <v>0.02</v>
      </c>
      <c r="P572" s="7" t="n">
        <v>0.8183131659743543</v>
      </c>
      <c r="Q572" s="7" t="n">
        <v>0.6924957970349992</v>
      </c>
      <c r="R572" s="7" t="n">
        <v>1</v>
      </c>
      <c r="S572" t="n">
        <v>0</v>
      </c>
    </row>
    <row r="573">
      <c r="A573" t="inlineStr">
        <is>
          <t>brisc2025_train_01842_me_co_t1.jpg</t>
        </is>
      </c>
      <c r="B573" t="inlineStr">
        <is>
          <t>train</t>
        </is>
      </c>
      <c r="C573" t="inlineStr">
        <is>
          <t>Meningioma</t>
        </is>
      </c>
      <c r="D573" t="inlineStr">
        <is>
          <t>Coronal</t>
        </is>
      </c>
      <c r="E573" s="6" t="n">
        <v>978</v>
      </c>
      <c r="F573" s="6" t="n">
        <v>29</v>
      </c>
      <c r="G573" s="13" t="n">
        <v>0.0294</v>
      </c>
      <c r="H573" s="13" t="n">
        <v>0.02</v>
      </c>
      <c r="I573" s="7" t="n">
        <v>0.1905642923219241</v>
      </c>
      <c r="J573" s="7" t="n">
        <v>0.1053169734151329</v>
      </c>
      <c r="K573" s="7" t="n">
        <v>1</v>
      </c>
      <c r="L573" t="n">
        <v>0</v>
      </c>
      <c r="M573" s="6" t="n">
        <v>5</v>
      </c>
      <c r="N573" s="13" t="n">
        <v>0.0329</v>
      </c>
      <c r="O573" s="13" t="n">
        <v>0.02</v>
      </c>
      <c r="P573" s="7" t="n">
        <v>0.1972350230414746</v>
      </c>
      <c r="Q573" s="7" t="n">
        <v>0.1094069529652351</v>
      </c>
      <c r="R573" s="7" t="n">
        <v>1</v>
      </c>
      <c r="S573" t="n">
        <v>0</v>
      </c>
    </row>
    <row r="574">
      <c r="A574" t="inlineStr">
        <is>
          <t>brisc2025_train_01847_me_co_t1.jpg</t>
        </is>
      </c>
      <c r="B574" t="inlineStr">
        <is>
          <t>train</t>
        </is>
      </c>
      <c r="C574" t="inlineStr">
        <is>
          <t>Meningioma</t>
        </is>
      </c>
      <c r="D574" t="inlineStr">
        <is>
          <t>Coronal</t>
        </is>
      </c>
      <c r="E574" s="6" t="n">
        <v>1272</v>
      </c>
      <c r="F574" s="6" t="n">
        <v>29</v>
      </c>
      <c r="G574" s="13" t="n">
        <v>0.0231</v>
      </c>
      <c r="H574" s="13" t="n">
        <v>0.02</v>
      </c>
      <c r="I574" s="7" t="n">
        <v>0.6872157655381506</v>
      </c>
      <c r="J574" s="7" t="n">
        <v>0.5345911949685535</v>
      </c>
      <c r="K574" s="7" t="n">
        <v>0.9618104667609618</v>
      </c>
      <c r="L574" t="n">
        <v>0</v>
      </c>
      <c r="M574" s="6" t="n">
        <v>5</v>
      </c>
      <c r="N574" s="13" t="n">
        <v>0.02</v>
      </c>
      <c r="O574" s="13" t="n">
        <v>0.02</v>
      </c>
      <c r="P574" s="7" t="n">
        <v>0.646379853095488</v>
      </c>
      <c r="Q574" s="7" t="n">
        <v>0.4842767295597484</v>
      </c>
      <c r="R574" s="7" t="n">
        <v>0.9716088328075708</v>
      </c>
      <c r="S574" t="n">
        <v>0</v>
      </c>
    </row>
    <row r="575">
      <c r="A575" t="inlineStr">
        <is>
          <t>brisc2025_train_01851_me_co_t1.jpg</t>
        </is>
      </c>
      <c r="B575" t="inlineStr">
        <is>
          <t>train</t>
        </is>
      </c>
      <c r="C575" t="inlineStr">
        <is>
          <t>Meningioma</t>
        </is>
      </c>
      <c r="D575" t="inlineStr">
        <is>
          <t>Coronal</t>
        </is>
      </c>
      <c r="E575" s="6" t="n">
        <v>572</v>
      </c>
      <c r="F575" s="6" t="n">
        <v>29</v>
      </c>
      <c r="G575" s="13" t="n">
        <v>0.0273</v>
      </c>
      <c r="H575" s="13" t="n">
        <v>0.02</v>
      </c>
      <c r="I575" s="7" t="n">
        <v>0.824</v>
      </c>
      <c r="J575" s="7" t="n">
        <v>0.7202797202797203</v>
      </c>
      <c r="K575" s="7" t="n">
        <v>0.9626168224299064</v>
      </c>
      <c r="L575" t="n">
        <v>0</v>
      </c>
      <c r="M575" s="6" t="n">
        <v>5</v>
      </c>
      <c r="N575" s="13" t="n">
        <v>0.02</v>
      </c>
      <c r="O575" s="13" t="n">
        <v>0.02</v>
      </c>
      <c r="P575" s="7" t="n">
        <v>0.5555555555555556</v>
      </c>
      <c r="Q575" s="7" t="n">
        <v>0.3846153846153846</v>
      </c>
      <c r="R575" s="7" t="n">
        <v>1</v>
      </c>
      <c r="S575" t="n">
        <v>0</v>
      </c>
    </row>
    <row r="576">
      <c r="A576" t="inlineStr">
        <is>
          <t>brisc2025_train_01853_me_co_t1.jpg</t>
        </is>
      </c>
      <c r="B576" t="inlineStr">
        <is>
          <t>train</t>
        </is>
      </c>
      <c r="C576" t="inlineStr">
        <is>
          <t>Meningioma</t>
        </is>
      </c>
      <c r="D576" t="inlineStr">
        <is>
          <t>Coronal</t>
        </is>
      </c>
      <c r="E576" s="6" t="n">
        <v>2367</v>
      </c>
      <c r="F576" s="6" t="n">
        <v>29</v>
      </c>
      <c r="G576" s="13" t="n">
        <v>0.02</v>
      </c>
      <c r="H576" s="13" t="n">
        <v>0.02</v>
      </c>
      <c r="I576" s="7" t="n">
        <v>0.5783783783783784</v>
      </c>
      <c r="J576" s="7" t="n">
        <v>0.4068441064638783</v>
      </c>
      <c r="K576" s="7" t="n">
        <v>1</v>
      </c>
      <c r="L576" t="n">
        <v>0</v>
      </c>
      <c r="M576" s="6" t="n">
        <v>5</v>
      </c>
      <c r="N576" s="13" t="n">
        <v>0.02</v>
      </c>
      <c r="O576" s="13" t="n">
        <v>0.02</v>
      </c>
      <c r="P576" s="7" t="n">
        <v>0.5514075887392901</v>
      </c>
      <c r="Q576" s="7" t="n">
        <v>0.380650612589776</v>
      </c>
      <c r="R576" s="7" t="n">
        <v>1</v>
      </c>
      <c r="S576" t="n">
        <v>0</v>
      </c>
    </row>
    <row r="577">
      <c r="A577" t="inlineStr">
        <is>
          <t>brisc2025_train_01858_me_co_t1.jpg</t>
        </is>
      </c>
      <c r="B577" t="inlineStr">
        <is>
          <t>train</t>
        </is>
      </c>
      <c r="C577" t="inlineStr">
        <is>
          <t>Meningioma</t>
        </is>
      </c>
      <c r="D577" t="inlineStr">
        <is>
          <t>Coronal</t>
        </is>
      </c>
      <c r="E577" s="6" t="n">
        <v>3988</v>
      </c>
      <c r="F577" s="6" t="n">
        <v>29</v>
      </c>
      <c r="G577" s="13" t="n">
        <v>0.0761</v>
      </c>
      <c r="H577" s="13" t="n">
        <v>0.02</v>
      </c>
      <c r="I577" s="7" t="n">
        <v>0.8007818373176966</v>
      </c>
      <c r="J577" s="7" t="n">
        <v>0.667753259779338</v>
      </c>
      <c r="K577" s="7" t="n">
        <v>1</v>
      </c>
      <c r="L577" t="n">
        <v>0</v>
      </c>
      <c r="M577" s="6" t="n">
        <v>5</v>
      </c>
      <c r="N577" s="13" t="n">
        <v>0.0215</v>
      </c>
      <c r="O577" s="13" t="n">
        <v>0.02</v>
      </c>
      <c r="P577" s="7" t="n">
        <v>0.0349839862034984</v>
      </c>
      <c r="Q577" s="7" t="n">
        <v>0.017803410230692</v>
      </c>
      <c r="R577" s="7" t="n">
        <v>1</v>
      </c>
      <c r="S577" t="n">
        <v>0</v>
      </c>
    </row>
    <row r="578">
      <c r="A578" t="inlineStr">
        <is>
          <t>brisc2025_train_01864_me_co_t1.jpg</t>
        </is>
      </c>
      <c r="B578" t="inlineStr">
        <is>
          <t>train</t>
        </is>
      </c>
      <c r="C578" t="inlineStr">
        <is>
          <t>Meningioma</t>
        </is>
      </c>
      <c r="D578" t="inlineStr">
        <is>
          <t>Coronal</t>
        </is>
      </c>
      <c r="E578" s="6" t="n">
        <v>5120</v>
      </c>
      <c r="F578" s="6" t="n">
        <v>29</v>
      </c>
      <c r="G578" s="13" t="n">
        <v>0.02</v>
      </c>
      <c r="H578" s="13" t="n">
        <v>0.02</v>
      </c>
      <c r="I578" s="7" t="n">
        <v>0.8848167539267016</v>
      </c>
      <c r="J578" s="7" t="n">
        <v>0.8251953125</v>
      </c>
      <c r="K578" s="7" t="n">
        <v>0.95372460496614</v>
      </c>
      <c r="L578" t="n">
        <v>0</v>
      </c>
      <c r="M578" s="6" t="n">
        <v>5</v>
      </c>
      <c r="N578" s="13" t="n">
        <v>0.02</v>
      </c>
      <c r="O578" s="13" t="n">
        <v>0.02</v>
      </c>
      <c r="P578" s="7" t="n">
        <v>0.8654746700723712</v>
      </c>
      <c r="Q578" s="7" t="n">
        <v>0.794140625</v>
      </c>
      <c r="R578" s="7" t="n">
        <v>0.95088868101029</v>
      </c>
      <c r="S578" t="n">
        <v>0</v>
      </c>
    </row>
    <row r="579">
      <c r="A579" t="inlineStr">
        <is>
          <t>brisc2025_train_01865_me_co_t1.jpg</t>
        </is>
      </c>
      <c r="B579" t="inlineStr">
        <is>
          <t>train</t>
        </is>
      </c>
      <c r="C579" t="inlineStr">
        <is>
          <t>Meningioma</t>
        </is>
      </c>
      <c r="D579" t="inlineStr">
        <is>
          <t>Coronal</t>
        </is>
      </c>
      <c r="E579" s="6" t="n">
        <v>6214</v>
      </c>
      <c r="F579" s="6" t="n">
        <v>29</v>
      </c>
      <c r="G579" s="13" t="n">
        <v>0.02</v>
      </c>
      <c r="H579" s="13" t="n">
        <v>0.02</v>
      </c>
      <c r="I579" s="7" t="n">
        <v>0.8936726512114346</v>
      </c>
      <c r="J579" s="7" t="n">
        <v>0.8250724171226264</v>
      </c>
      <c r="K579" s="7" t="n">
        <v>0.9747148288973384</v>
      </c>
      <c r="L579" t="n">
        <v>0</v>
      </c>
      <c r="M579" s="6" t="n">
        <v>5</v>
      </c>
      <c r="N579" s="13" t="n">
        <v>0.02</v>
      </c>
      <c r="O579" s="13" t="n">
        <v>0.02</v>
      </c>
      <c r="P579" s="7" t="n">
        <v>0.8965217391304348</v>
      </c>
      <c r="Q579" s="7" t="n">
        <v>0.8295783714193756</v>
      </c>
      <c r="R579" s="7" t="n">
        <v>0.975217555807794</v>
      </c>
      <c r="S579" t="n">
        <v>0</v>
      </c>
    </row>
    <row r="580">
      <c r="A580" t="inlineStr">
        <is>
          <t>brisc2025_train_01870_me_co_t1.jpg</t>
        </is>
      </c>
      <c r="B580" t="inlineStr">
        <is>
          <t>train</t>
        </is>
      </c>
      <c r="C580" t="inlineStr">
        <is>
          <t>Meningioma</t>
        </is>
      </c>
      <c r="D580" t="inlineStr">
        <is>
          <t>Coronal</t>
        </is>
      </c>
      <c r="E580" s="6" t="n">
        <v>5677</v>
      </c>
      <c r="F580" s="6" t="n">
        <v>29</v>
      </c>
      <c r="G580" s="13" t="n">
        <v>0.0344</v>
      </c>
      <c r="H580" s="13" t="n">
        <v>0.02</v>
      </c>
      <c r="I580" s="7" t="n">
        <v>0.814327485380117</v>
      </c>
      <c r="J580" s="7" t="n">
        <v>0.686806411837238</v>
      </c>
      <c r="K580" s="7" t="n">
        <v>1</v>
      </c>
      <c r="L580" t="n">
        <v>0</v>
      </c>
      <c r="M580" s="6" t="n">
        <v>5</v>
      </c>
      <c r="N580" s="13" t="n">
        <v>0.02</v>
      </c>
      <c r="O580" s="13" t="n">
        <v>0.02</v>
      </c>
      <c r="P580" s="7" t="n">
        <v>0.7404038162857777</v>
      </c>
      <c r="Q580" s="7" t="n">
        <v>0.5878104632728554</v>
      </c>
      <c r="R580" s="7" t="n">
        <v>1</v>
      </c>
      <c r="S580" t="n">
        <v>0</v>
      </c>
    </row>
    <row r="581">
      <c r="A581" t="inlineStr">
        <is>
          <t>brisc2025_train_01873_me_co_t1.jpg</t>
        </is>
      </c>
      <c r="B581" t="inlineStr">
        <is>
          <t>train</t>
        </is>
      </c>
      <c r="C581" t="inlineStr">
        <is>
          <t>Meningioma</t>
        </is>
      </c>
      <c r="D581" t="inlineStr">
        <is>
          <t>Coronal</t>
        </is>
      </c>
      <c r="E581" s="6" t="n">
        <v>1376</v>
      </c>
      <c r="F581" s="6" t="n">
        <v>29</v>
      </c>
      <c r="G581" s="13" t="n">
        <v>0.02</v>
      </c>
      <c r="H581" s="13" t="n">
        <v>0.02</v>
      </c>
      <c r="I581" s="7" t="n">
        <v>0.6253746253746254</v>
      </c>
      <c r="J581" s="7" t="n">
        <v>0.4549418604651162</v>
      </c>
      <c r="K581" s="7" t="n">
        <v>1</v>
      </c>
      <c r="L581" t="n">
        <v>0</v>
      </c>
      <c r="M581" s="6" t="n">
        <v>5</v>
      </c>
      <c r="N581" s="13" t="n">
        <v>0.02</v>
      </c>
      <c r="O581" s="13" t="n">
        <v>0.02</v>
      </c>
      <c r="P581" s="7" t="n">
        <v>0.6575609756097561</v>
      </c>
      <c r="Q581" s="7" t="n">
        <v>0.4898255813953488</v>
      </c>
      <c r="R581" s="7" t="n">
        <v>1</v>
      </c>
      <c r="S581" t="n">
        <v>0</v>
      </c>
    </row>
    <row r="582">
      <c r="A582" t="inlineStr">
        <is>
          <t>brisc2025_train_01874_me_co_t1.jpg</t>
        </is>
      </c>
      <c r="B582" t="inlineStr">
        <is>
          <t>train</t>
        </is>
      </c>
      <c r="C582" t="inlineStr">
        <is>
          <t>Meningioma</t>
        </is>
      </c>
      <c r="D582" t="inlineStr">
        <is>
          <t>Coronal</t>
        </is>
      </c>
      <c r="E582" s="6" t="n">
        <v>1664</v>
      </c>
      <c r="F582" s="6" t="n">
        <v>29</v>
      </c>
      <c r="G582" s="13" t="n">
        <v>0.0214</v>
      </c>
      <c r="H582" s="13" t="n">
        <v>0.02</v>
      </c>
      <c r="I582" s="7" t="n">
        <v>0.8007207207207208</v>
      </c>
      <c r="J582" s="7" t="n">
        <v>0.6676682692307693</v>
      </c>
      <c r="K582" s="7" t="n">
        <v>1</v>
      </c>
      <c r="L582" t="n">
        <v>0</v>
      </c>
      <c r="M582" s="6" t="n">
        <v>5</v>
      </c>
      <c r="N582" s="13" t="n">
        <v>0.02</v>
      </c>
      <c r="O582" s="13" t="n">
        <v>0.02</v>
      </c>
      <c r="P582" s="7" t="n">
        <v>0.7928908233587233</v>
      </c>
      <c r="Q582" s="7" t="n">
        <v>0.6568509615384616</v>
      </c>
      <c r="R582" s="7" t="n">
        <v>1</v>
      </c>
      <c r="S582" t="n">
        <v>0</v>
      </c>
    </row>
    <row r="583">
      <c r="A583" t="inlineStr">
        <is>
          <t>brisc2025_train_01875_me_co_t1.jpg</t>
        </is>
      </c>
      <c r="B583" t="inlineStr">
        <is>
          <t>train</t>
        </is>
      </c>
      <c r="C583" t="inlineStr">
        <is>
          <t>Meningioma</t>
        </is>
      </c>
      <c r="D583" t="inlineStr">
        <is>
          <t>Coronal</t>
        </is>
      </c>
      <c r="E583" s="6" t="n">
        <v>1148</v>
      </c>
      <c r="F583" s="6" t="n">
        <v>29</v>
      </c>
      <c r="G583" s="13" t="n">
        <v>0.0822</v>
      </c>
      <c r="H583" s="13" t="n">
        <v>0.02</v>
      </c>
      <c r="I583" s="7" t="n">
        <v>0.852589641434263</v>
      </c>
      <c r="J583" s="7" t="n">
        <v>0.7456445993031359</v>
      </c>
      <c r="K583" s="7" t="n">
        <v>0.9953488372093025</v>
      </c>
      <c r="L583" t="n">
        <v>0</v>
      </c>
      <c r="M583" s="6" t="n">
        <v>5</v>
      </c>
      <c r="N583" s="13" t="n">
        <v>0.02</v>
      </c>
      <c r="O583" s="13" t="n">
        <v>0.02</v>
      </c>
      <c r="P583" s="7" t="n">
        <v>0.0086730268863833</v>
      </c>
      <c r="Q583" s="7" t="n">
        <v>0.0043554006968641</v>
      </c>
      <c r="R583" s="7" t="n">
        <v>1</v>
      </c>
      <c r="S583" t="n">
        <v>0</v>
      </c>
    </row>
    <row r="584">
      <c r="A584" t="inlineStr">
        <is>
          <t>brisc2025_train_01879_me_co_t1.jpg</t>
        </is>
      </c>
      <c r="B584" t="inlineStr">
        <is>
          <t>train</t>
        </is>
      </c>
      <c r="C584" t="inlineStr">
        <is>
          <t>Meningioma</t>
        </is>
      </c>
      <c r="D584" t="inlineStr">
        <is>
          <t>Coronal</t>
        </is>
      </c>
      <c r="E584" s="6" t="n">
        <v>3242</v>
      </c>
      <c r="F584" s="6" t="n">
        <v>29</v>
      </c>
      <c r="G584" s="13" t="n">
        <v>0.02</v>
      </c>
      <c r="H584" s="13" t="n">
        <v>0.02</v>
      </c>
      <c r="I584" s="7" t="n">
        <v>0.8735232800555942</v>
      </c>
      <c r="J584" s="7" t="n">
        <v>0.7754472547809994</v>
      </c>
      <c r="K584" s="7" t="n">
        <v>1</v>
      </c>
      <c r="L584" t="n">
        <v>0</v>
      </c>
      <c r="M584" s="6" t="n">
        <v>5</v>
      </c>
      <c r="N584" s="13" t="n">
        <v>0.02</v>
      </c>
      <c r="O584" s="13" t="n">
        <v>0.02</v>
      </c>
      <c r="P584" s="7" t="n">
        <v>0.8735232800555942</v>
      </c>
      <c r="Q584" s="7" t="n">
        <v>0.7754472547809994</v>
      </c>
      <c r="R584" s="7" t="n">
        <v>1</v>
      </c>
      <c r="S584" t="n">
        <v>0</v>
      </c>
    </row>
    <row r="585">
      <c r="A585" t="inlineStr">
        <is>
          <t>brisc2025_train_01881_me_co_t1.jpg</t>
        </is>
      </c>
      <c r="B585" t="inlineStr">
        <is>
          <t>train</t>
        </is>
      </c>
      <c r="C585" t="inlineStr">
        <is>
          <t>Meningioma</t>
        </is>
      </c>
      <c r="D585" t="inlineStr">
        <is>
          <t>Coronal</t>
        </is>
      </c>
      <c r="E585" s="6" t="n">
        <v>6682</v>
      </c>
      <c r="F585" s="6" t="n">
        <v>29</v>
      </c>
      <c r="G585" s="13" t="n">
        <v>0.0249</v>
      </c>
      <c r="H585" s="13" t="n">
        <v>0.02</v>
      </c>
      <c r="I585" s="7" t="n">
        <v>0.2376368192008439</v>
      </c>
      <c r="J585" s="7" t="n">
        <v>0.1348398683029033</v>
      </c>
      <c r="K585" s="7" t="n">
        <v>1</v>
      </c>
      <c r="L585" t="n">
        <v>0</v>
      </c>
      <c r="M585" s="6" t="n">
        <v>5</v>
      </c>
      <c r="N585" s="13" t="n">
        <v>0.02</v>
      </c>
      <c r="O585" s="13" t="n">
        <v>0.02</v>
      </c>
      <c r="P585" s="7" t="n">
        <v>0.2078583880917258</v>
      </c>
      <c r="Q585" s="7" t="n">
        <v>0.1159832385513319</v>
      </c>
      <c r="R585" s="7" t="n">
        <v>1</v>
      </c>
      <c r="S585" t="n">
        <v>0</v>
      </c>
    </row>
    <row r="586">
      <c r="A586" t="inlineStr">
        <is>
          <t>brisc2025_train_01888_me_co_t1.jpg</t>
        </is>
      </c>
      <c r="B586" t="inlineStr">
        <is>
          <t>train</t>
        </is>
      </c>
      <c r="C586" t="inlineStr">
        <is>
          <t>Meningioma</t>
        </is>
      </c>
      <c r="D586" t="inlineStr">
        <is>
          <t>Coronal</t>
        </is>
      </c>
      <c r="E586" s="6" t="n">
        <v>11371</v>
      </c>
      <c r="F586" s="6" t="n">
        <v>29</v>
      </c>
      <c r="G586" s="13" t="n">
        <v>0.0501</v>
      </c>
      <c r="H586" s="13" t="n">
        <v>0.02</v>
      </c>
      <c r="I586" s="7" t="n">
        <v>0.97728392849142</v>
      </c>
      <c r="J586" s="7" t="n">
        <v>0.9591064989886552</v>
      </c>
      <c r="K586" s="7" t="n">
        <v>0.99616368286445</v>
      </c>
      <c r="L586" t="n">
        <v>0</v>
      </c>
      <c r="M586" s="6" t="n">
        <v>5</v>
      </c>
      <c r="N586" s="13" t="n">
        <v>0.0341</v>
      </c>
      <c r="O586" s="13" t="n">
        <v>0.02</v>
      </c>
      <c r="P586" s="7" t="n">
        <v>0.9701188915510148</v>
      </c>
      <c r="Q586" s="7" t="n">
        <v>0.9436285287133938</v>
      </c>
      <c r="R586" s="7" t="n">
        <v>0.998139534883721</v>
      </c>
      <c r="S586" t="n">
        <v>0</v>
      </c>
    </row>
    <row r="587">
      <c r="A587" t="inlineStr">
        <is>
          <t>brisc2025_train_01890_me_co_t1.jpg</t>
        </is>
      </c>
      <c r="B587" t="inlineStr">
        <is>
          <t>train</t>
        </is>
      </c>
      <c r="C587" t="inlineStr">
        <is>
          <t>Meningioma</t>
        </is>
      </c>
      <c r="D587" t="inlineStr">
        <is>
          <t>Coronal</t>
        </is>
      </c>
      <c r="E587" s="6" t="n">
        <v>7872</v>
      </c>
      <c r="F587" s="6" t="n">
        <v>29</v>
      </c>
      <c r="G587" s="13" t="n">
        <v>0.02</v>
      </c>
      <c r="H587" s="13" t="n">
        <v>0.02</v>
      </c>
      <c r="I587" s="7" t="n">
        <v>0.0063315182980878</v>
      </c>
      <c r="J587" s="7" t="n">
        <v>0.00317581300813</v>
      </c>
      <c r="K587" s="7" t="n">
        <v>1</v>
      </c>
      <c r="L587" t="n">
        <v>0</v>
      </c>
      <c r="M587" s="6" t="n">
        <v>5</v>
      </c>
      <c r="N587" s="13" t="n">
        <v>0.02</v>
      </c>
      <c r="O587" s="13" t="n">
        <v>0.02</v>
      </c>
      <c r="P587" s="7" t="n">
        <v>0.0012695188523549</v>
      </c>
      <c r="Q587" s="7" t="n">
        <v>0.000635162601626</v>
      </c>
      <c r="R587" s="7" t="n">
        <v>1</v>
      </c>
      <c r="S587" t="n">
        <v>0</v>
      </c>
    </row>
    <row r="588">
      <c r="A588" t="inlineStr">
        <is>
          <t>brisc2025_train_01891_me_co_t1.jpg</t>
        </is>
      </c>
      <c r="B588" t="inlineStr">
        <is>
          <t>train</t>
        </is>
      </c>
      <c r="C588" t="inlineStr">
        <is>
          <t>Meningioma</t>
        </is>
      </c>
      <c r="D588" t="inlineStr">
        <is>
          <t>Coronal</t>
        </is>
      </c>
      <c r="E588" s="6" t="n">
        <v>9295</v>
      </c>
      <c r="F588" s="6" t="n">
        <v>29</v>
      </c>
      <c r="G588" s="13" t="n">
        <v>0.0413</v>
      </c>
      <c r="H588" s="13" t="n">
        <v>0.02</v>
      </c>
      <c r="I588" s="7" t="n">
        <v>0.9475433445964661</v>
      </c>
      <c r="J588" s="7" t="n">
        <v>0.9201721355567508</v>
      </c>
      <c r="K588" s="7" t="n">
        <v>0.976592829413108</v>
      </c>
      <c r="L588" t="n">
        <v>0</v>
      </c>
      <c r="M588" s="6" t="n">
        <v>5</v>
      </c>
      <c r="N588" s="13" t="n">
        <v>0.0259</v>
      </c>
      <c r="O588" s="13" t="n">
        <v>0.02</v>
      </c>
      <c r="P588" s="7" t="n">
        <v>0.9243621071773598</v>
      </c>
      <c r="Q588" s="7" t="n">
        <v>0.8749865519096288</v>
      </c>
      <c r="R588" s="7" t="n">
        <v>0.9796434594073716</v>
      </c>
      <c r="S588" t="n">
        <v>0</v>
      </c>
    </row>
    <row r="589">
      <c r="A589" t="inlineStr">
        <is>
          <t>brisc2025_train_01896_me_co_t1.jpg</t>
        </is>
      </c>
      <c r="B589" t="inlineStr">
        <is>
          <t>train</t>
        </is>
      </c>
      <c r="C589" t="inlineStr">
        <is>
          <t>Meningioma</t>
        </is>
      </c>
      <c r="D589" t="inlineStr">
        <is>
          <t>Coronal</t>
        </is>
      </c>
      <c r="E589" s="6" t="n">
        <v>9278</v>
      </c>
      <c r="F589" s="6" t="n">
        <v>29</v>
      </c>
      <c r="G589" s="13" t="n">
        <v>0.4262</v>
      </c>
      <c r="H589" s="13" t="n">
        <v>0.02</v>
      </c>
      <c r="I589" s="7" t="n">
        <v>0.1417882500401244</v>
      </c>
      <c r="J589" s="7" t="n">
        <v>0.9997844363009269</v>
      </c>
      <c r="K589" s="7" t="n">
        <v>0.07630485748365071</v>
      </c>
      <c r="L589" t="n">
        <v>1</v>
      </c>
      <c r="M589" s="6" t="n">
        <v>5</v>
      </c>
      <c r="N589" s="13" t="n">
        <v>0.1695</v>
      </c>
      <c r="O589" s="13" t="n">
        <v>0.02</v>
      </c>
      <c r="P589" s="7" t="n">
        <v>0.1419540493793145</v>
      </c>
      <c r="Q589" s="7" t="n">
        <v>0.999568872601854</v>
      </c>
      <c r="R589" s="7" t="n">
        <v>0.0764021617346602</v>
      </c>
      <c r="S589" t="n">
        <v>1</v>
      </c>
    </row>
    <row r="590">
      <c r="A590" t="inlineStr">
        <is>
          <t>brisc2025_train_01899_me_co_t1.jpg</t>
        </is>
      </c>
      <c r="B590" t="inlineStr">
        <is>
          <t>train</t>
        </is>
      </c>
      <c r="C590" t="inlineStr">
        <is>
          <t>Meningioma</t>
        </is>
      </c>
      <c r="D590" t="inlineStr">
        <is>
          <t>Coronal</t>
        </is>
      </c>
      <c r="E590" s="6" t="n">
        <v>5450</v>
      </c>
      <c r="F590" s="6" t="n">
        <v>29</v>
      </c>
      <c r="G590" s="13" t="n">
        <v>0.0364</v>
      </c>
      <c r="H590" s="13" t="n">
        <v>0.02</v>
      </c>
      <c r="I590" s="7" t="n">
        <v>0.8843398157625384</v>
      </c>
      <c r="J590" s="7" t="n">
        <v>0.7926605504587156</v>
      </c>
      <c r="K590" s="7" t="n">
        <v>1</v>
      </c>
      <c r="L590" t="n">
        <v>0</v>
      </c>
      <c r="M590" s="6" t="n">
        <v>5</v>
      </c>
      <c r="N590" s="13" t="n">
        <v>0.02</v>
      </c>
      <c r="O590" s="13" t="n">
        <v>0.02</v>
      </c>
      <c r="P590" s="7" t="n">
        <v>0.4900955811054163</v>
      </c>
      <c r="Q590" s="7" t="n">
        <v>0.3245871559633027</v>
      </c>
      <c r="R590" s="7" t="n">
        <v>1</v>
      </c>
      <c r="S590" t="n">
        <v>0</v>
      </c>
    </row>
    <row r="591">
      <c r="A591" t="inlineStr">
        <is>
          <t>brisc2025_train_01902_me_co_t1.jpg</t>
        </is>
      </c>
      <c r="B591" t="inlineStr">
        <is>
          <t>train</t>
        </is>
      </c>
      <c r="C591" t="inlineStr">
        <is>
          <t>Meningioma</t>
        </is>
      </c>
      <c r="D591" t="inlineStr">
        <is>
          <t>Coronal</t>
        </is>
      </c>
      <c r="E591" s="6" t="n">
        <v>3783</v>
      </c>
      <c r="F591" s="6" t="n">
        <v>29</v>
      </c>
      <c r="G591" s="13" t="n">
        <v>0.0696</v>
      </c>
      <c r="H591" s="13" t="n">
        <v>0.02</v>
      </c>
      <c r="I591" s="7" t="n">
        <v>0.9247159090909092</v>
      </c>
      <c r="J591" s="7" t="n">
        <v>0.8604282315622522</v>
      </c>
      <c r="K591" s="7" t="n">
        <v>0.999385937979736</v>
      </c>
      <c r="L591" t="n">
        <v>0</v>
      </c>
      <c r="M591" s="6" t="n">
        <v>5</v>
      </c>
      <c r="N591" s="13" t="n">
        <v>0.0433</v>
      </c>
      <c r="O591" s="13" t="n">
        <v>0.02</v>
      </c>
      <c r="P591" s="7" t="n">
        <v>0.2121928166351606</v>
      </c>
      <c r="Q591" s="7" t="n">
        <v>0.1186888712661908</v>
      </c>
      <c r="R591" s="7" t="n">
        <v>1</v>
      </c>
      <c r="S591" t="n">
        <v>0</v>
      </c>
    </row>
    <row r="592">
      <c r="A592" t="inlineStr">
        <is>
          <t>brisc2025_train_01904_me_co_t1.jpg</t>
        </is>
      </c>
      <c r="B592" t="inlineStr">
        <is>
          <t>train</t>
        </is>
      </c>
      <c r="C592" t="inlineStr">
        <is>
          <t>Meningioma</t>
        </is>
      </c>
      <c r="D592" t="inlineStr">
        <is>
          <t>Coronal</t>
        </is>
      </c>
      <c r="E592" s="6" t="n">
        <v>2611</v>
      </c>
      <c r="F592" s="6" t="n">
        <v>29</v>
      </c>
      <c r="G592" s="13" t="n">
        <v>0.0742</v>
      </c>
      <c r="H592" s="13" t="n">
        <v>0.02</v>
      </c>
      <c r="I592" s="7" t="n">
        <v>0.8908241291418861</v>
      </c>
      <c r="J592" s="7" t="n">
        <v>0.8031405591727308</v>
      </c>
      <c r="K592" s="7" t="n">
        <v>1</v>
      </c>
      <c r="L592" t="n">
        <v>0</v>
      </c>
      <c r="M592" s="6" t="n">
        <v>5</v>
      </c>
      <c r="N592" s="13" t="n">
        <v>0.0388</v>
      </c>
      <c r="O592" s="13" t="n">
        <v>0.02</v>
      </c>
      <c r="P592" s="7" t="n">
        <v>0.8230786567500563</v>
      </c>
      <c r="Q592" s="7" t="n">
        <v>0.69934890846419</v>
      </c>
      <c r="R592" s="7" t="n">
        <v>1</v>
      </c>
      <c r="S592" t="n">
        <v>0</v>
      </c>
    </row>
    <row r="593">
      <c r="A593" t="inlineStr">
        <is>
          <t>brisc2025_train_01906_me_co_t1.jpg</t>
        </is>
      </c>
      <c r="B593" t="inlineStr">
        <is>
          <t>train</t>
        </is>
      </c>
      <c r="C593" t="inlineStr">
        <is>
          <t>Meningioma</t>
        </is>
      </c>
      <c r="D593" t="inlineStr">
        <is>
          <t>Coronal</t>
        </is>
      </c>
      <c r="E593" s="6" t="n">
        <v>2021</v>
      </c>
      <c r="F593" s="6" t="n">
        <v>29</v>
      </c>
      <c r="G593" s="13" t="n">
        <v>0.0328</v>
      </c>
      <c r="H593" s="13" t="n">
        <v>0.02</v>
      </c>
      <c r="I593" s="7" t="n">
        <v>0.8448374215630348</v>
      </c>
      <c r="J593" s="7" t="n">
        <v>0.7328055418109847</v>
      </c>
      <c r="K593" s="7" t="n">
        <v>0.9973063973063973</v>
      </c>
      <c r="L593" t="n">
        <v>0</v>
      </c>
      <c r="M593" s="6" t="n">
        <v>5</v>
      </c>
      <c r="N593" s="13" t="n">
        <v>0.02</v>
      </c>
      <c r="O593" s="13" t="n">
        <v>0.02</v>
      </c>
      <c r="P593" s="7" t="n">
        <v>0.6912621359223301</v>
      </c>
      <c r="Q593" s="7" t="n">
        <v>0.5284512617516082</v>
      </c>
      <c r="R593" s="7" t="n">
        <v>0.999064546304958</v>
      </c>
      <c r="S593" t="n">
        <v>0</v>
      </c>
    </row>
    <row r="594">
      <c r="A594" t="inlineStr">
        <is>
          <t>brisc2025_train_01907_me_co_t1.jpg</t>
        </is>
      </c>
      <c r="B594" t="inlineStr">
        <is>
          <t>train</t>
        </is>
      </c>
      <c r="C594" t="inlineStr">
        <is>
          <t>Meningioma</t>
        </is>
      </c>
      <c r="D594" t="inlineStr">
        <is>
          <t>Coronal</t>
        </is>
      </c>
      <c r="E594" s="6" t="n">
        <v>3345</v>
      </c>
      <c r="F594" s="6" t="n">
        <v>29</v>
      </c>
      <c r="G594" s="13" t="n">
        <v>0.0341</v>
      </c>
      <c r="H594" s="13" t="n">
        <v>0.02</v>
      </c>
      <c r="I594" s="7" t="n">
        <v>0.8227869691284325</v>
      </c>
      <c r="J594" s="7" t="n">
        <v>0.7210762331838565</v>
      </c>
      <c r="K594" s="7" t="n">
        <v>0.9579030976965844</v>
      </c>
      <c r="L594" t="n">
        <v>0</v>
      </c>
      <c r="M594" s="6" t="n">
        <v>5</v>
      </c>
      <c r="N594" s="13" t="n">
        <v>0.0285</v>
      </c>
      <c r="O594" s="13" t="n">
        <v>0.02</v>
      </c>
      <c r="P594" s="7" t="n">
        <v>0.8199863107460643</v>
      </c>
      <c r="Q594" s="7" t="n">
        <v>0.7162929745889387</v>
      </c>
      <c r="R594" s="7" t="n">
        <v>0.9587835134053622</v>
      </c>
      <c r="S594" t="n">
        <v>0</v>
      </c>
    </row>
    <row r="595">
      <c r="A595" t="inlineStr">
        <is>
          <t>brisc2025_train_01913_me_co_t1.jpg</t>
        </is>
      </c>
      <c r="B595" t="inlineStr">
        <is>
          <t>train</t>
        </is>
      </c>
      <c r="C595" t="inlineStr">
        <is>
          <t>Meningioma</t>
        </is>
      </c>
      <c r="D595" t="inlineStr">
        <is>
          <t>Coronal</t>
        </is>
      </c>
      <c r="E595" s="6" t="n">
        <v>5292</v>
      </c>
      <c r="F595" s="6" t="n">
        <v>29</v>
      </c>
      <c r="G595" s="13" t="n">
        <v>0.0393</v>
      </c>
      <c r="H595" s="13" t="n">
        <v>0.02</v>
      </c>
      <c r="I595" s="7" t="n">
        <v>0.8255659121171771</v>
      </c>
      <c r="J595" s="7" t="n">
        <v>0.7029478458049887</v>
      </c>
      <c r="K595" s="7" t="n">
        <v>1</v>
      </c>
      <c r="L595" t="n">
        <v>0</v>
      </c>
      <c r="M595" s="6" t="n">
        <v>5</v>
      </c>
      <c r="N595" s="13" t="n">
        <v>0.02</v>
      </c>
      <c r="O595" s="13" t="n">
        <v>0.02</v>
      </c>
      <c r="P595" s="7" t="n">
        <v>0.016119962511715</v>
      </c>
      <c r="Q595" s="7" t="n">
        <v>0.0081254724111866</v>
      </c>
      <c r="R595" s="7" t="n">
        <v>1</v>
      </c>
      <c r="S595" t="n">
        <v>0</v>
      </c>
    </row>
    <row r="596">
      <c r="A596" t="inlineStr">
        <is>
          <t>brisc2025_train_01917_me_co_t1.jpg</t>
        </is>
      </c>
      <c r="B596" t="inlineStr">
        <is>
          <t>train</t>
        </is>
      </c>
      <c r="C596" t="inlineStr">
        <is>
          <t>Meningioma</t>
        </is>
      </c>
      <c r="D596" t="inlineStr">
        <is>
          <t>Coronal</t>
        </is>
      </c>
      <c r="E596" s="6" t="n">
        <v>4309</v>
      </c>
      <c r="F596" s="6" t="n">
        <v>29</v>
      </c>
      <c r="G596" s="13" t="n">
        <v>0.0364</v>
      </c>
      <c r="H596" s="13" t="n">
        <v>0.02</v>
      </c>
      <c r="I596" s="7" t="n">
        <v>0.6680061823802164</v>
      </c>
      <c r="J596" s="7" t="n">
        <v>0.5015084706428405</v>
      </c>
      <c r="K596" s="7" t="n">
        <v>1</v>
      </c>
      <c r="L596" t="n">
        <v>0</v>
      </c>
      <c r="M596" s="6" t="n">
        <v>5</v>
      </c>
      <c r="N596" s="13" t="n">
        <v>0.0249</v>
      </c>
      <c r="O596" s="13" t="n">
        <v>0.02</v>
      </c>
      <c r="P596" s="7" t="n">
        <v>0.61</v>
      </c>
      <c r="Q596" s="7" t="n">
        <v>0.4388489208633093</v>
      </c>
      <c r="R596" s="7" t="n">
        <v>1</v>
      </c>
      <c r="S596" t="n">
        <v>0</v>
      </c>
    </row>
    <row r="597">
      <c r="A597" t="inlineStr">
        <is>
          <t>brisc2025_train_01934_me_co_t1.jpg</t>
        </is>
      </c>
      <c r="B597" t="inlineStr">
        <is>
          <t>train</t>
        </is>
      </c>
      <c r="C597" t="inlineStr">
        <is>
          <t>Meningioma</t>
        </is>
      </c>
      <c r="D597" t="inlineStr">
        <is>
          <t>Coronal</t>
        </is>
      </c>
      <c r="E597" s="6" t="n">
        <v>4224</v>
      </c>
      <c r="F597" s="6" t="n">
        <v>29</v>
      </c>
      <c r="G597" s="13" t="n">
        <v>0.0242</v>
      </c>
      <c r="H597" s="13" t="n">
        <v>0.02</v>
      </c>
      <c r="I597" s="7" t="n">
        <v>0.8210996371755512</v>
      </c>
      <c r="J597" s="7" t="n">
        <v>0.6964962121212122</v>
      </c>
      <c r="K597" s="7" t="n">
        <v>1</v>
      </c>
      <c r="L597" t="n">
        <v>0</v>
      </c>
      <c r="M597" s="6" t="n">
        <v>5</v>
      </c>
      <c r="N597" s="13" t="n">
        <v>0.02</v>
      </c>
      <c r="O597" s="13" t="n">
        <v>0.02</v>
      </c>
      <c r="P597" s="7" t="n">
        <v>0.6134908911866076</v>
      </c>
      <c r="Q597" s="7" t="n">
        <v>0.4424715909090909</v>
      </c>
      <c r="R597" s="7" t="n">
        <v>1</v>
      </c>
      <c r="S597" t="n">
        <v>0</v>
      </c>
    </row>
    <row r="598">
      <c r="A598" t="inlineStr">
        <is>
          <t>brisc2025_train_01936_me_co_t1.jpg</t>
        </is>
      </c>
      <c r="B598" t="inlineStr">
        <is>
          <t>train</t>
        </is>
      </c>
      <c r="C598" t="inlineStr">
        <is>
          <t>Meningioma</t>
        </is>
      </c>
      <c r="D598" t="inlineStr">
        <is>
          <t>Coronal</t>
        </is>
      </c>
      <c r="E598" s="6" t="n">
        <v>3370</v>
      </c>
      <c r="F598" s="6" t="n">
        <v>29</v>
      </c>
      <c r="G598" s="13" t="n">
        <v>0.0291</v>
      </c>
      <c r="H598" s="13" t="n">
        <v>0.02</v>
      </c>
      <c r="I598" s="7" t="n">
        <v>0.892904073587385</v>
      </c>
      <c r="J598" s="7" t="n">
        <v>0.8065281899109792</v>
      </c>
      <c r="K598" s="7" t="n">
        <v>1</v>
      </c>
      <c r="L598" t="n">
        <v>0</v>
      </c>
      <c r="M598" s="6" t="n">
        <v>5</v>
      </c>
      <c r="N598" s="13" t="n">
        <v>0.0234</v>
      </c>
      <c r="O598" s="13" t="n">
        <v>0.02</v>
      </c>
      <c r="P598" s="7" t="n">
        <v>0.8934843262760545</v>
      </c>
      <c r="Q598" s="7" t="n">
        <v>0.8077151335311573</v>
      </c>
      <c r="R598" s="7" t="n">
        <v>0.9996327579875136</v>
      </c>
      <c r="S598" t="n">
        <v>0</v>
      </c>
    </row>
    <row r="599">
      <c r="A599" t="inlineStr">
        <is>
          <t>brisc2025_train_01938_me_co_t1.jpg</t>
        </is>
      </c>
      <c r="B599" t="inlineStr">
        <is>
          <t>train</t>
        </is>
      </c>
      <c r="C599" t="inlineStr">
        <is>
          <t>Meningioma</t>
        </is>
      </c>
      <c r="D599" t="inlineStr">
        <is>
          <t>Coronal</t>
        </is>
      </c>
      <c r="E599" s="6" t="n">
        <v>4409</v>
      </c>
      <c r="F599" s="6" t="n">
        <v>29</v>
      </c>
      <c r="G599" s="13" t="n">
        <v>0.0459</v>
      </c>
      <c r="H599" s="13" t="n">
        <v>0.02</v>
      </c>
      <c r="I599" s="7" t="n">
        <v>0.2618434235007871</v>
      </c>
      <c r="J599" s="7" t="n">
        <v>0.8298933998639147</v>
      </c>
      <c r="K599" s="7" t="n">
        <v>0.1554441565062237</v>
      </c>
      <c r="L599" t="n">
        <v>1</v>
      </c>
      <c r="M599" s="6" t="n">
        <v>5</v>
      </c>
      <c r="N599" s="13" t="n">
        <v>0.0291</v>
      </c>
      <c r="O599" s="13" t="n">
        <v>0.02</v>
      </c>
      <c r="P599" s="7" t="n">
        <v>0.08927410617551459</v>
      </c>
      <c r="Q599" s="7" t="n">
        <v>0.046722612837378</v>
      </c>
      <c r="R599" s="7" t="n">
        <v>1</v>
      </c>
      <c r="S599" t="n">
        <v>0</v>
      </c>
    </row>
    <row r="600">
      <c r="A600" t="inlineStr">
        <is>
          <t>brisc2025_train_01945_me_co_t1.jpg</t>
        </is>
      </c>
      <c r="B600" t="inlineStr">
        <is>
          <t>train</t>
        </is>
      </c>
      <c r="C600" t="inlineStr">
        <is>
          <t>Meningioma</t>
        </is>
      </c>
      <c r="D600" t="inlineStr">
        <is>
          <t>Coronal</t>
        </is>
      </c>
      <c r="E600" s="6" t="n">
        <v>8675</v>
      </c>
      <c r="F600" s="6" t="n">
        <v>29</v>
      </c>
      <c r="G600" s="13" t="n">
        <v>0.0232</v>
      </c>
      <c r="H600" s="13" t="n">
        <v>0.02</v>
      </c>
      <c r="I600" s="7" t="n">
        <v>0.4148012791228871</v>
      </c>
      <c r="J600" s="7" t="n">
        <v>0.261671469740634</v>
      </c>
      <c r="K600" s="7" t="n">
        <v>1</v>
      </c>
      <c r="L600" t="n">
        <v>0</v>
      </c>
      <c r="M600" s="6" t="n">
        <v>5</v>
      </c>
      <c r="N600" s="13" t="n">
        <v>0.02</v>
      </c>
      <c r="O600" s="13" t="n">
        <v>0.02</v>
      </c>
      <c r="P600" s="7" t="n">
        <v>0.3945590820764319</v>
      </c>
      <c r="Q600" s="7" t="n">
        <v>0.2457636887608069</v>
      </c>
      <c r="R600" s="7" t="n">
        <v>1</v>
      </c>
      <c r="S600" t="n">
        <v>0</v>
      </c>
    </row>
    <row r="601">
      <c r="A601" t="inlineStr">
        <is>
          <t>brisc2025_train_01958_me_co_t1.jpg</t>
        </is>
      </c>
      <c r="B601" t="inlineStr">
        <is>
          <t>train</t>
        </is>
      </c>
      <c r="C601" t="inlineStr">
        <is>
          <t>Meningioma</t>
        </is>
      </c>
      <c r="D601" t="inlineStr">
        <is>
          <t>Coronal</t>
        </is>
      </c>
      <c r="E601" s="6" t="n">
        <v>2773</v>
      </c>
      <c r="F601" s="6" t="n">
        <v>29</v>
      </c>
      <c r="G601" s="13" t="n">
        <v>0.02</v>
      </c>
      <c r="H601" s="13" t="n">
        <v>0.02</v>
      </c>
      <c r="I601" s="7" t="n">
        <v>0.8326668069880026</v>
      </c>
      <c r="J601" s="7" t="n">
        <v>0.7133068878470971</v>
      </c>
      <c r="K601" s="7" t="n">
        <v>1</v>
      </c>
      <c r="L601" t="n">
        <v>0</v>
      </c>
      <c r="M601" s="6" t="n">
        <v>5</v>
      </c>
      <c r="N601" s="13" t="n">
        <v>0.02</v>
      </c>
      <c r="O601" s="13" t="n">
        <v>0.02</v>
      </c>
      <c r="P601" s="7" t="n">
        <v>0.8287222808870116</v>
      </c>
      <c r="Q601" s="7" t="n">
        <v>0.7075369635773531</v>
      </c>
      <c r="R601" s="7" t="n">
        <v>1</v>
      </c>
      <c r="S601" t="n">
        <v>0</v>
      </c>
    </row>
    <row r="602">
      <c r="A602" t="inlineStr">
        <is>
          <t>brisc2025_train_01968_me_co_t1.jpg</t>
        </is>
      </c>
      <c r="B602" t="inlineStr">
        <is>
          <t>train</t>
        </is>
      </c>
      <c r="C602" t="inlineStr">
        <is>
          <t>Meningioma</t>
        </is>
      </c>
      <c r="D602" t="inlineStr">
        <is>
          <t>Coronal</t>
        </is>
      </c>
      <c r="E602" s="6" t="n">
        <v>5008</v>
      </c>
      <c r="F602" s="6" t="n">
        <v>29</v>
      </c>
      <c r="G602" s="13" t="n">
        <v>0.02</v>
      </c>
      <c r="H602" s="13" t="n">
        <v>0.02</v>
      </c>
      <c r="I602" s="7" t="n">
        <v>0.6372789115646259</v>
      </c>
      <c r="J602" s="7" t="n">
        <v>0.4676517571884984</v>
      </c>
      <c r="K602" s="7" t="n">
        <v>1</v>
      </c>
      <c r="L602" t="n">
        <v>0</v>
      </c>
      <c r="M602" s="6" t="n">
        <v>5</v>
      </c>
      <c r="N602" s="13" t="n">
        <v>0.02</v>
      </c>
      <c r="O602" s="13" t="n">
        <v>0.02</v>
      </c>
      <c r="P602" s="7" t="n">
        <v>0.4567026194144838</v>
      </c>
      <c r="Q602" s="7" t="n">
        <v>0.295926517571885</v>
      </c>
      <c r="R602" s="7" t="n">
        <v>1</v>
      </c>
      <c r="S602" t="n">
        <v>0</v>
      </c>
    </row>
    <row r="603">
      <c r="A603" t="inlineStr">
        <is>
          <t>brisc2025_train_01969_me_co_t1.jpg</t>
        </is>
      </c>
      <c r="B603" t="inlineStr">
        <is>
          <t>train</t>
        </is>
      </c>
      <c r="C603" t="inlineStr">
        <is>
          <t>Meningioma</t>
        </is>
      </c>
      <c r="D603" t="inlineStr">
        <is>
          <t>Coronal</t>
        </is>
      </c>
      <c r="E603" s="6" t="n">
        <v>4557</v>
      </c>
      <c r="F603" s="6" t="n">
        <v>29</v>
      </c>
      <c r="G603" s="13" t="n">
        <v>0.02</v>
      </c>
      <c r="H603" s="13" t="n">
        <v>0.02</v>
      </c>
      <c r="I603" s="7" t="n">
        <v>0.9098517455762792</v>
      </c>
      <c r="J603" s="7" t="n">
        <v>0.8349791529515032</v>
      </c>
      <c r="K603" s="7" t="n">
        <v>0.9994746519569214</v>
      </c>
      <c r="L603" t="n">
        <v>0</v>
      </c>
      <c r="M603" s="6" t="n">
        <v>5</v>
      </c>
      <c r="N603" s="13" t="n">
        <v>0.02</v>
      </c>
      <c r="O603" s="13" t="n">
        <v>0.02</v>
      </c>
      <c r="P603" s="7" t="n">
        <v>0.9098517455762792</v>
      </c>
      <c r="Q603" s="7" t="n">
        <v>0.8349791529515032</v>
      </c>
      <c r="R603" s="7" t="n">
        <v>0.9994746519569214</v>
      </c>
      <c r="S603" t="n">
        <v>0</v>
      </c>
    </row>
    <row r="604">
      <c r="A604" t="inlineStr">
        <is>
          <t>brisc2025_train_01973_me_co_t1.jpg</t>
        </is>
      </c>
      <c r="B604" t="inlineStr">
        <is>
          <t>train</t>
        </is>
      </c>
      <c r="C604" t="inlineStr">
        <is>
          <t>Meningioma</t>
        </is>
      </c>
      <c r="D604" t="inlineStr">
        <is>
          <t>Coronal</t>
        </is>
      </c>
      <c r="E604" s="6" t="n">
        <v>4878</v>
      </c>
      <c r="F604" s="6" t="n">
        <v>29</v>
      </c>
      <c r="G604" s="13" t="n">
        <v>0.062</v>
      </c>
      <c r="H604" s="13" t="n">
        <v>0.02</v>
      </c>
      <c r="I604" s="7" t="n">
        <v>0.9556840077071292</v>
      </c>
      <c r="J604" s="7" t="n">
        <v>0.915129151291513</v>
      </c>
      <c r="K604" s="7" t="n">
        <v>1</v>
      </c>
      <c r="L604" t="n">
        <v>0</v>
      </c>
      <c r="M604" s="6" t="n">
        <v>5</v>
      </c>
      <c r="N604" s="13" t="n">
        <v>0.0453</v>
      </c>
      <c r="O604" s="13" t="n">
        <v>0.02</v>
      </c>
      <c r="P604" s="7" t="n">
        <v>0.9321366024518388</v>
      </c>
      <c r="Q604" s="7" t="n">
        <v>0.8728987289872898</v>
      </c>
      <c r="R604" s="7" t="n">
        <v>1</v>
      </c>
      <c r="S604" t="n">
        <v>0</v>
      </c>
    </row>
    <row r="605">
      <c r="A605" t="inlineStr">
        <is>
          <t>brisc2025_train_01976_me_co_t1.jpg</t>
        </is>
      </c>
      <c r="B605" t="inlineStr">
        <is>
          <t>train</t>
        </is>
      </c>
      <c r="C605" t="inlineStr">
        <is>
          <t>Meningioma</t>
        </is>
      </c>
      <c r="D605" t="inlineStr">
        <is>
          <t>Coronal</t>
        </is>
      </c>
      <c r="E605" s="6" t="n">
        <v>1334</v>
      </c>
      <c r="F605" s="6" t="n">
        <v>29</v>
      </c>
      <c r="G605" s="13" t="n">
        <v>0.0221</v>
      </c>
      <c r="H605" s="13" t="n">
        <v>0.02</v>
      </c>
      <c r="I605" s="7" t="n">
        <v>0.7319391634980988</v>
      </c>
      <c r="J605" s="7" t="n">
        <v>0.5772113943028486</v>
      </c>
      <c r="K605" s="7" t="n">
        <v>1</v>
      </c>
      <c r="L605" t="n">
        <v>0</v>
      </c>
      <c r="M605" s="6" t="n">
        <v>5</v>
      </c>
      <c r="N605" s="13" t="n">
        <v>0.02</v>
      </c>
      <c r="O605" s="13" t="n">
        <v>0.02</v>
      </c>
      <c r="P605" s="7" t="n">
        <v>0.6599698643897539</v>
      </c>
      <c r="Q605" s="7" t="n">
        <v>0.492503748125937</v>
      </c>
      <c r="R605" s="7" t="n">
        <v>1</v>
      </c>
      <c r="S605" t="n">
        <v>0</v>
      </c>
    </row>
    <row r="606">
      <c r="A606" t="inlineStr">
        <is>
          <t>brisc2025_train_01980_me_co_t1.jpg</t>
        </is>
      </c>
      <c r="B606" t="inlineStr">
        <is>
          <t>train</t>
        </is>
      </c>
      <c r="C606" t="inlineStr">
        <is>
          <t>Meningioma</t>
        </is>
      </c>
      <c r="D606" t="inlineStr">
        <is>
          <t>Coronal</t>
        </is>
      </c>
      <c r="E606" s="6" t="n">
        <v>5663</v>
      </c>
      <c r="F606" s="6" t="n">
        <v>29</v>
      </c>
      <c r="G606" s="13" t="n">
        <v>0.0311</v>
      </c>
      <c r="H606" s="13" t="n">
        <v>0.02</v>
      </c>
      <c r="I606" s="7" t="n">
        <v>0.9487655466864674</v>
      </c>
      <c r="J606" s="7" t="n">
        <v>0.9025251633409852</v>
      </c>
      <c r="K606" s="7" t="n">
        <v>1</v>
      </c>
      <c r="L606" t="n">
        <v>0</v>
      </c>
      <c r="M606" s="6" t="n">
        <v>5</v>
      </c>
      <c r="N606" s="13" t="n">
        <v>0.02</v>
      </c>
      <c r="O606" s="13" t="n">
        <v>0.02</v>
      </c>
      <c r="P606" s="7" t="n">
        <v>0.0049321824907521</v>
      </c>
      <c r="Q606" s="7" t="n">
        <v>0.0024721878862793</v>
      </c>
      <c r="R606" s="7" t="n">
        <v>1</v>
      </c>
      <c r="S606" t="n">
        <v>0</v>
      </c>
    </row>
    <row r="607">
      <c r="A607" t="inlineStr">
        <is>
          <t>brisc2025_train_01983_me_co_t1.jpg</t>
        </is>
      </c>
      <c r="B607" t="inlineStr">
        <is>
          <t>train</t>
        </is>
      </c>
      <c r="C607" t="inlineStr">
        <is>
          <t>Meningioma</t>
        </is>
      </c>
      <c r="D607" t="inlineStr">
        <is>
          <t>Coronal</t>
        </is>
      </c>
      <c r="E607" s="6" t="n">
        <v>6422</v>
      </c>
      <c r="F607" s="6" t="n">
        <v>29</v>
      </c>
      <c r="G607" s="13" t="n">
        <v>0.0468</v>
      </c>
      <c r="H607" s="13" t="n">
        <v>0.02</v>
      </c>
      <c r="I607" s="7" t="n">
        <v>0.952059202059202</v>
      </c>
      <c r="J607" s="7" t="n">
        <v>0.921519775770788</v>
      </c>
      <c r="K607" s="7" t="n">
        <v>0.9846921797004992</v>
      </c>
      <c r="L607" t="n">
        <v>0</v>
      </c>
      <c r="M607" s="6" t="n">
        <v>5</v>
      </c>
      <c r="N607" s="13" t="n">
        <v>0.0266</v>
      </c>
      <c r="O607" s="13" t="n">
        <v>0.02</v>
      </c>
      <c r="P607" s="7" t="n">
        <v>0.916799063466845</v>
      </c>
      <c r="Q607" s="7" t="n">
        <v>0.8536281532232949</v>
      </c>
      <c r="R607" s="7" t="n">
        <v>0.9900668231894528</v>
      </c>
      <c r="S607" t="n">
        <v>0</v>
      </c>
    </row>
    <row r="608">
      <c r="A608" t="inlineStr">
        <is>
          <t>brisc2025_train_01987_me_co_t1.jpg</t>
        </is>
      </c>
      <c r="B608" t="inlineStr">
        <is>
          <t>train</t>
        </is>
      </c>
      <c r="C608" t="inlineStr">
        <is>
          <t>Meningioma</t>
        </is>
      </c>
      <c r="D608" t="inlineStr">
        <is>
          <t>Coronal</t>
        </is>
      </c>
      <c r="E608" s="6" t="n">
        <v>4183</v>
      </c>
      <c r="F608" s="6" t="n">
        <v>29</v>
      </c>
      <c r="G608" s="13" t="n">
        <v>0.02</v>
      </c>
      <c r="H608" s="13" t="n">
        <v>0.02</v>
      </c>
      <c r="I608" s="7" t="n">
        <v>0.8873819970748571</v>
      </c>
      <c r="J608" s="7" t="n">
        <v>0.797752808988764</v>
      </c>
      <c r="K608" s="7" t="n">
        <v>0.999700419412822</v>
      </c>
      <c r="L608" t="n">
        <v>0</v>
      </c>
      <c r="M608" s="6" t="n">
        <v>5</v>
      </c>
      <c r="N608" s="13" t="n">
        <v>0.02</v>
      </c>
      <c r="O608" s="13" t="n">
        <v>0.02</v>
      </c>
      <c r="P608" s="7" t="n">
        <v>0.8844154112784962</v>
      </c>
      <c r="Q608" s="7" t="n">
        <v>0.7929715515180492</v>
      </c>
      <c r="R608" s="7" t="n">
        <v>0.9996986136226642</v>
      </c>
      <c r="S608" t="n">
        <v>0</v>
      </c>
    </row>
    <row r="609">
      <c r="A609" t="inlineStr">
        <is>
          <t>brisc2025_train_01990_me_co_t1.jpg</t>
        </is>
      </c>
      <c r="B609" t="inlineStr">
        <is>
          <t>train</t>
        </is>
      </c>
      <c r="C609" t="inlineStr">
        <is>
          <t>Meningioma</t>
        </is>
      </c>
      <c r="D609" t="inlineStr">
        <is>
          <t>Coronal</t>
        </is>
      </c>
      <c r="E609" s="6" t="n">
        <v>3187</v>
      </c>
      <c r="F609" s="6" t="n">
        <v>29</v>
      </c>
      <c r="G609" s="13" t="n">
        <v>0.0312</v>
      </c>
      <c r="H609" s="13" t="n">
        <v>0.02</v>
      </c>
      <c r="I609" s="7" t="n">
        <v>0.8878031757110452</v>
      </c>
      <c r="J609" s="7" t="n">
        <v>0.798242861625353</v>
      </c>
      <c r="K609" s="7" t="n">
        <v>1</v>
      </c>
      <c r="L609" t="n">
        <v>0</v>
      </c>
      <c r="M609" s="6" t="n">
        <v>5</v>
      </c>
      <c r="N609" s="13" t="n">
        <v>0.02</v>
      </c>
      <c r="O609" s="13" t="n">
        <v>0.02</v>
      </c>
      <c r="P609" s="7" t="n">
        <v>0.810820895522388</v>
      </c>
      <c r="Q609" s="7" t="n">
        <v>0.681832444304989</v>
      </c>
      <c r="R609" s="7" t="n">
        <v>1</v>
      </c>
      <c r="S609" t="n">
        <v>0</v>
      </c>
    </row>
    <row r="610">
      <c r="A610" t="inlineStr">
        <is>
          <t>brisc2025_train_01993_me_co_t1.jpg</t>
        </is>
      </c>
      <c r="B610" t="inlineStr">
        <is>
          <t>train</t>
        </is>
      </c>
      <c r="C610" t="inlineStr">
        <is>
          <t>Meningioma</t>
        </is>
      </c>
      <c r="D610" t="inlineStr">
        <is>
          <t>Coronal</t>
        </is>
      </c>
      <c r="E610" s="6" t="n">
        <v>590</v>
      </c>
      <c r="F610" s="6" t="n">
        <v>29</v>
      </c>
      <c r="G610" s="13" t="n">
        <v>0.0538</v>
      </c>
      <c r="H610" s="13" t="n">
        <v>0.02</v>
      </c>
      <c r="I610" s="7" t="n">
        <v>0.7473460721868365</v>
      </c>
      <c r="J610" s="7" t="n">
        <v>0.5966101694915255</v>
      </c>
      <c r="K610" s="7" t="n">
        <v>1</v>
      </c>
      <c r="L610" t="n">
        <v>0</v>
      </c>
      <c r="M610" s="6" t="n">
        <v>5</v>
      </c>
      <c r="N610" s="13" t="n">
        <v>0.0326</v>
      </c>
      <c r="O610" s="13" t="n">
        <v>0.02</v>
      </c>
      <c r="P610" s="7" t="n">
        <v>0.611764705882353</v>
      </c>
      <c r="Q610" s="7" t="n">
        <v>0.4406779661016949</v>
      </c>
      <c r="R610" s="7" t="n">
        <v>1</v>
      </c>
      <c r="S610" t="n">
        <v>0</v>
      </c>
    </row>
    <row r="611">
      <c r="A611" t="inlineStr">
        <is>
          <t>brisc2025_train_02003_me_sa_t1.jpg</t>
        </is>
      </c>
      <c r="B611" t="inlineStr">
        <is>
          <t>train</t>
        </is>
      </c>
      <c r="C611" t="inlineStr">
        <is>
          <t>Meningioma</t>
        </is>
      </c>
      <c r="D611" t="inlineStr">
        <is>
          <t>Sagittal</t>
        </is>
      </c>
      <c r="E611" s="6" t="n">
        <v>2699</v>
      </c>
      <c r="F611" s="6" t="n">
        <v>29</v>
      </c>
      <c r="G611" s="13" t="n">
        <v>0.02</v>
      </c>
      <c r="H611" s="13" t="n">
        <v>0.02</v>
      </c>
      <c r="I611" s="7" t="n">
        <v>0.8403866809881847</v>
      </c>
      <c r="J611" s="7" t="n">
        <v>0.7247128566135606</v>
      </c>
      <c r="K611" s="7" t="n">
        <v>1</v>
      </c>
      <c r="L611" t="n">
        <v>0</v>
      </c>
      <c r="M611" s="6" t="n">
        <v>5</v>
      </c>
      <c r="N611" s="13" t="n">
        <v>0.02</v>
      </c>
      <c r="O611" s="13" t="n">
        <v>0.02</v>
      </c>
      <c r="P611" s="7" t="n">
        <v>0.8323599394332685</v>
      </c>
      <c r="Q611" s="7" t="n">
        <v>0.7128566135605779</v>
      </c>
      <c r="R611" s="7" t="n">
        <v>1</v>
      </c>
      <c r="S611" t="n">
        <v>0</v>
      </c>
    </row>
    <row r="612">
      <c r="A612" t="inlineStr">
        <is>
          <t>brisc2025_train_02011_me_sa_t1.jpg</t>
        </is>
      </c>
      <c r="B612" t="inlineStr">
        <is>
          <t>train</t>
        </is>
      </c>
      <c r="C612" t="inlineStr">
        <is>
          <t>Meningioma</t>
        </is>
      </c>
      <c r="D612" t="inlineStr">
        <is>
          <t>Sagittal</t>
        </is>
      </c>
      <c r="E612" s="6" t="n">
        <v>2772</v>
      </c>
      <c r="F612" s="6" t="n">
        <v>29</v>
      </c>
      <c r="G612" s="13" t="n">
        <v>0.0327</v>
      </c>
      <c r="H612" s="13" t="n">
        <v>0.0327</v>
      </c>
      <c r="I612" s="7" t="n">
        <v>0.0178762960314622</v>
      </c>
      <c r="J612" s="7" t="n">
        <v>0.009018759018759001</v>
      </c>
      <c r="K612" s="7" t="n">
        <v>1</v>
      </c>
      <c r="L612" t="n">
        <v>0</v>
      </c>
      <c r="M612" s="6" t="n">
        <v>5</v>
      </c>
      <c r="N612" s="13" t="n">
        <v>0.0327</v>
      </c>
      <c r="O612" s="13" t="n">
        <v>0.0327</v>
      </c>
      <c r="P612" s="7" t="n">
        <v>0.003601008282319</v>
      </c>
      <c r="Q612" s="7" t="n">
        <v>0.0018037518037518</v>
      </c>
      <c r="R612" s="7" t="n">
        <v>1</v>
      </c>
      <c r="S612" t="n">
        <v>0</v>
      </c>
    </row>
    <row r="613">
      <c r="A613" t="inlineStr">
        <is>
          <t>brisc2025_train_02012_me_sa_t1.jpg</t>
        </is>
      </c>
      <c r="B613" t="inlineStr">
        <is>
          <t>train</t>
        </is>
      </c>
      <c r="C613" t="inlineStr">
        <is>
          <t>Meningioma</t>
        </is>
      </c>
      <c r="D613" t="inlineStr">
        <is>
          <t>Sagittal</t>
        </is>
      </c>
      <c r="E613" s="6" t="n">
        <v>3269</v>
      </c>
      <c r="F613" s="6" t="n">
        <v>29</v>
      </c>
      <c r="G613" s="13" t="n">
        <v>0.0211</v>
      </c>
      <c r="H613" s="13" t="n">
        <v>0.02</v>
      </c>
      <c r="I613" s="7" t="n">
        <v>0.8567931456548348</v>
      </c>
      <c r="J613" s="7" t="n">
        <v>0.7494646680942184</v>
      </c>
      <c r="K613" s="7" t="n">
        <v>1</v>
      </c>
      <c r="L613" t="n">
        <v>0</v>
      </c>
      <c r="M613" s="6" t="n">
        <v>5</v>
      </c>
      <c r="N613" s="13" t="n">
        <v>0.02</v>
      </c>
      <c r="O613" s="13" t="n">
        <v>0.02</v>
      </c>
      <c r="P613" s="7" t="n">
        <v>0.7845324409741588</v>
      </c>
      <c r="Q613" s="7" t="n">
        <v>0.6454573263995106</v>
      </c>
      <c r="R613" s="7" t="n">
        <v>1</v>
      </c>
      <c r="S613" t="n">
        <v>0</v>
      </c>
    </row>
    <row r="614">
      <c r="A614" t="inlineStr">
        <is>
          <t>brisc2025_train_02022_me_sa_t1.jpg</t>
        </is>
      </c>
      <c r="B614" t="inlineStr">
        <is>
          <t>train</t>
        </is>
      </c>
      <c r="C614" t="inlineStr">
        <is>
          <t>Meningioma</t>
        </is>
      </c>
      <c r="D614" t="inlineStr">
        <is>
          <t>Sagittal</t>
        </is>
      </c>
      <c r="E614" s="6" t="n">
        <v>6276</v>
      </c>
      <c r="F614" s="6" t="n">
        <v>29</v>
      </c>
      <c r="G614" s="13" t="n">
        <v>0.103</v>
      </c>
      <c r="H614" s="13" t="n">
        <v>0.02</v>
      </c>
      <c r="I614" s="7" t="n">
        <v>0.1165173452168967</v>
      </c>
      <c r="J614" s="7" t="n">
        <v>0.995697896749522</v>
      </c>
      <c r="K614" s="7" t="n">
        <v>0.0618792517848832</v>
      </c>
      <c r="L614" t="n">
        <v>1</v>
      </c>
      <c r="M614" s="6" t="n">
        <v>5</v>
      </c>
      <c r="N614" s="13" t="n">
        <v>0.0491</v>
      </c>
      <c r="O614" s="13" t="n">
        <v>0.02</v>
      </c>
      <c r="P614" s="7" t="n">
        <v>0.0129808453379768</v>
      </c>
      <c r="Q614" s="7" t="n">
        <v>0.0065328234544295</v>
      </c>
      <c r="R614" s="7" t="n">
        <v>1</v>
      </c>
      <c r="S614" t="n">
        <v>0</v>
      </c>
    </row>
    <row r="615">
      <c r="A615" t="inlineStr">
        <is>
          <t>brisc2025_train_02026_me_sa_t1.jpg</t>
        </is>
      </c>
      <c r="B615" t="inlineStr">
        <is>
          <t>train</t>
        </is>
      </c>
      <c r="C615" t="inlineStr">
        <is>
          <t>Meningioma</t>
        </is>
      </c>
      <c r="D615" t="inlineStr">
        <is>
          <t>Sagittal</t>
        </is>
      </c>
      <c r="E615" s="6" t="n">
        <v>1954</v>
      </c>
      <c r="F615" s="6" t="n">
        <v>29</v>
      </c>
      <c r="G615" s="13" t="n">
        <v>0.0317</v>
      </c>
      <c r="H615" s="13" t="n">
        <v>0.02</v>
      </c>
      <c r="I615" s="7" t="n">
        <v>0.8806183796163756</v>
      </c>
      <c r="J615" s="7" t="n">
        <v>0.7871033776867963</v>
      </c>
      <c r="K615" s="7" t="n">
        <v>0.9993502274204028</v>
      </c>
      <c r="L615" t="n">
        <v>0</v>
      </c>
      <c r="M615" s="6" t="n">
        <v>5</v>
      </c>
      <c r="N615" s="13" t="n">
        <v>0.02</v>
      </c>
      <c r="O615" s="13" t="n">
        <v>0.02</v>
      </c>
      <c r="P615" s="7" t="n">
        <v>0.7867122011797578</v>
      </c>
      <c r="Q615" s="7" t="n">
        <v>0.6484135107471852</v>
      </c>
      <c r="R615" s="7" t="n">
        <v>1</v>
      </c>
      <c r="S615" t="n">
        <v>0</v>
      </c>
    </row>
    <row r="616">
      <c r="A616" t="inlineStr">
        <is>
          <t>brisc2025_train_02036_me_sa_t1.jpg</t>
        </is>
      </c>
      <c r="B616" t="inlineStr">
        <is>
          <t>train</t>
        </is>
      </c>
      <c r="C616" t="inlineStr">
        <is>
          <t>Meningioma</t>
        </is>
      </c>
      <c r="D616" t="inlineStr">
        <is>
          <t>Sagittal</t>
        </is>
      </c>
      <c r="E616" s="6" t="n">
        <v>1603</v>
      </c>
      <c r="F616" s="6" t="n">
        <v>29</v>
      </c>
      <c r="G616" s="13" t="n">
        <v>0.025</v>
      </c>
      <c r="H616" s="13" t="n">
        <v>0.02</v>
      </c>
      <c r="I616" s="7" t="n">
        <v>0.7115924588848777</v>
      </c>
      <c r="J616" s="7" t="n">
        <v>0.553337492202121</v>
      </c>
      <c r="K616" s="7" t="n">
        <v>0.996629213483146</v>
      </c>
      <c r="L616" t="n">
        <v>0</v>
      </c>
      <c r="M616" s="6" t="n">
        <v>5</v>
      </c>
      <c r="N616" s="13" t="n">
        <v>0.0233</v>
      </c>
      <c r="O616" s="13" t="n">
        <v>0.02</v>
      </c>
      <c r="P616" s="7" t="n">
        <v>0.7084841174105347</v>
      </c>
      <c r="Q616" s="7" t="n">
        <v>0.5495945102932003</v>
      </c>
      <c r="R616" s="7" t="n">
        <v>0.996606334841629</v>
      </c>
      <c r="S616" t="n">
        <v>0</v>
      </c>
    </row>
    <row r="617">
      <c r="A617" t="inlineStr">
        <is>
          <t>brisc2025_train_02037_me_sa_t1.jpg</t>
        </is>
      </c>
      <c r="B617" t="inlineStr">
        <is>
          <t>train</t>
        </is>
      </c>
      <c r="C617" t="inlineStr">
        <is>
          <t>Meningioma</t>
        </is>
      </c>
      <c r="D617" t="inlineStr">
        <is>
          <t>Sagittal</t>
        </is>
      </c>
      <c r="E617" s="6" t="n">
        <v>2178</v>
      </c>
      <c r="F617" s="6" t="n">
        <v>29</v>
      </c>
      <c r="G617" s="13" t="n">
        <v>0.02</v>
      </c>
      <c r="H617" s="13" t="n">
        <v>0.02</v>
      </c>
      <c r="I617" s="7" t="n">
        <v>0.5576158940397351</v>
      </c>
      <c r="J617" s="7" t="n">
        <v>0.3865932047750229</v>
      </c>
      <c r="K617" s="7" t="n">
        <v>1</v>
      </c>
      <c r="L617" t="n">
        <v>0</v>
      </c>
      <c r="M617" s="6" t="n">
        <v>5</v>
      </c>
      <c r="N617" s="13" t="n">
        <v>0.02</v>
      </c>
      <c r="O617" s="13" t="n">
        <v>0.02</v>
      </c>
      <c r="P617" s="7" t="n">
        <v>0.5402144772117963</v>
      </c>
      <c r="Q617" s="7" t="n">
        <v>0.3700642791551882</v>
      </c>
      <c r="R617" s="7" t="n">
        <v>1</v>
      </c>
      <c r="S617" t="n">
        <v>0</v>
      </c>
    </row>
    <row r="618">
      <c r="A618" t="inlineStr">
        <is>
          <t>brisc2025_train_02056_me_sa_t1.jpg</t>
        </is>
      </c>
      <c r="B618" t="inlineStr">
        <is>
          <t>train</t>
        </is>
      </c>
      <c r="C618" t="inlineStr">
        <is>
          <t>Meningioma</t>
        </is>
      </c>
      <c r="D618" t="inlineStr">
        <is>
          <t>Sagittal</t>
        </is>
      </c>
      <c r="E618" s="6" t="n">
        <v>3253</v>
      </c>
      <c r="F618" s="6" t="n">
        <v>29</v>
      </c>
      <c r="G618" s="13" t="n">
        <v>0.0643</v>
      </c>
      <c r="H618" s="13" t="n">
        <v>0.02</v>
      </c>
      <c r="I618" s="7" t="n">
        <v>0.9004563123204327</v>
      </c>
      <c r="J618" s="7" t="n">
        <v>0.8189363664309868</v>
      </c>
      <c r="K618" s="7" t="n">
        <v>1</v>
      </c>
      <c r="L618" t="n">
        <v>0</v>
      </c>
      <c r="M618" s="6" t="n">
        <v>5</v>
      </c>
      <c r="N618" s="13" t="n">
        <v>0.0355</v>
      </c>
      <c r="O618" s="13" t="n">
        <v>0.02</v>
      </c>
      <c r="P618" s="7" t="n">
        <v>0.843788875066643</v>
      </c>
      <c r="Q618" s="7" t="n">
        <v>0.7297878881032893</v>
      </c>
      <c r="R618" s="7" t="n">
        <v>1</v>
      </c>
      <c r="S618" t="n">
        <v>0</v>
      </c>
    </row>
    <row r="619">
      <c r="A619" t="inlineStr">
        <is>
          <t>brisc2025_train_02057_me_sa_t1.jpg</t>
        </is>
      </c>
      <c r="B619" t="inlineStr">
        <is>
          <t>train</t>
        </is>
      </c>
      <c r="C619" t="inlineStr">
        <is>
          <t>Meningioma</t>
        </is>
      </c>
      <c r="D619" t="inlineStr">
        <is>
          <t>Sagittal</t>
        </is>
      </c>
      <c r="E619" s="6" t="n">
        <v>3281</v>
      </c>
      <c r="F619" s="6" t="n">
        <v>29</v>
      </c>
      <c r="G619" s="13" t="n">
        <v>0.0229</v>
      </c>
      <c r="H619" s="13" t="n">
        <v>0.02</v>
      </c>
      <c r="I619" s="7" t="n">
        <v>0.4614302461899179</v>
      </c>
      <c r="J619" s="7" t="n">
        <v>0.2999085644620543</v>
      </c>
      <c r="K619" s="7" t="n">
        <v>1</v>
      </c>
      <c r="L619" t="n">
        <v>0</v>
      </c>
      <c r="M619" s="6" t="n">
        <v>5</v>
      </c>
      <c r="N619" s="13" t="n">
        <v>0.0257</v>
      </c>
      <c r="O619" s="13" t="n">
        <v>0.02</v>
      </c>
      <c r="P619" s="7" t="n">
        <v>0.7486651411136537</v>
      </c>
      <c r="Q619" s="7" t="n">
        <v>0.5982932032916793</v>
      </c>
      <c r="R619" s="7" t="n">
        <v>1</v>
      </c>
      <c r="S619" t="n">
        <v>0</v>
      </c>
    </row>
    <row r="620">
      <c r="A620" t="inlineStr">
        <is>
          <t>brisc2025_train_02058_me_sa_t1.jpg</t>
        </is>
      </c>
      <c r="B620" t="inlineStr">
        <is>
          <t>train</t>
        </is>
      </c>
      <c r="C620" t="inlineStr">
        <is>
          <t>Meningioma</t>
        </is>
      </c>
      <c r="D620" t="inlineStr">
        <is>
          <t>Sagittal</t>
        </is>
      </c>
      <c r="E620" s="6" t="n">
        <v>2818</v>
      </c>
      <c r="F620" s="6" t="n">
        <v>29</v>
      </c>
      <c r="G620" s="13" t="n">
        <v>0.0205</v>
      </c>
      <c r="H620" s="13" t="n">
        <v>0.02</v>
      </c>
      <c r="I620" s="7" t="n">
        <v>0.8949062677523196</v>
      </c>
      <c r="J620" s="7" t="n">
        <v>0.8385379701916252</v>
      </c>
      <c r="K620" s="7" t="n">
        <v>0.9593991067803492</v>
      </c>
      <c r="L620" t="n">
        <v>0</v>
      </c>
      <c r="M620" s="6" t="n">
        <v>5</v>
      </c>
      <c r="N620" s="13" t="n">
        <v>0.02</v>
      </c>
      <c r="O620" s="13" t="n">
        <v>0.02</v>
      </c>
      <c r="P620" s="7" t="n">
        <v>0.8612795930346312</v>
      </c>
      <c r="Q620" s="7" t="n">
        <v>0.7810503903477644</v>
      </c>
      <c r="R620" s="7" t="n">
        <v>0.9598778892280856</v>
      </c>
      <c r="S620" t="n">
        <v>0</v>
      </c>
    </row>
    <row r="621">
      <c r="A621" t="inlineStr">
        <is>
          <t>brisc2025_train_02068_me_sa_t1.jpg</t>
        </is>
      </c>
      <c r="B621" t="inlineStr">
        <is>
          <t>train</t>
        </is>
      </c>
      <c r="C621" t="inlineStr">
        <is>
          <t>Meningioma</t>
        </is>
      </c>
      <c r="D621" t="inlineStr">
        <is>
          <t>Sagittal</t>
        </is>
      </c>
      <c r="E621" s="6" t="n">
        <v>6077</v>
      </c>
      <c r="F621" s="6" t="n">
        <v>29</v>
      </c>
      <c r="G621" s="13" t="n">
        <v>0.0316</v>
      </c>
      <c r="H621" s="13" t="n">
        <v>0.02</v>
      </c>
      <c r="I621" s="7" t="n">
        <v>0.8958125170315197</v>
      </c>
      <c r="J621" s="7" t="n">
        <v>0.8114201086062202</v>
      </c>
      <c r="K621" s="7" t="n">
        <v>0.9997972424979724</v>
      </c>
      <c r="L621" t="n">
        <v>0</v>
      </c>
      <c r="M621" s="6" t="n">
        <v>5</v>
      </c>
      <c r="N621" s="13" t="n">
        <v>0.02</v>
      </c>
      <c r="O621" s="13" t="n">
        <v>0.02</v>
      </c>
      <c r="P621" s="7" t="n">
        <v>0.6139810696772722</v>
      </c>
      <c r="Q621" s="7" t="n">
        <v>0.4429817344084252</v>
      </c>
      <c r="R621" s="7" t="n">
        <v>1</v>
      </c>
      <c r="S621" t="n">
        <v>0</v>
      </c>
    </row>
    <row r="622">
      <c r="A622" t="inlineStr">
        <is>
          <t>brisc2025_train_02073_me_sa_t1.jpg</t>
        </is>
      </c>
      <c r="B622" t="inlineStr">
        <is>
          <t>train</t>
        </is>
      </c>
      <c r="C622" t="inlineStr">
        <is>
          <t>Meningioma</t>
        </is>
      </c>
      <c r="D622" t="inlineStr">
        <is>
          <t>Sagittal</t>
        </is>
      </c>
      <c r="E622" s="6" t="n">
        <v>6905</v>
      </c>
      <c r="F622" s="6" t="n">
        <v>29</v>
      </c>
      <c r="G622" s="13" t="n">
        <v>0.0219</v>
      </c>
      <c r="H622" s="13" t="n">
        <v>0.02</v>
      </c>
      <c r="I622" s="7" t="n">
        <v>0.6592233009708738</v>
      </c>
      <c r="J622" s="7" t="n">
        <v>0.4916727009413468</v>
      </c>
      <c r="K622" s="7" t="n">
        <v>1</v>
      </c>
      <c r="L622" t="n">
        <v>0</v>
      </c>
      <c r="M622" s="6" t="n">
        <v>5</v>
      </c>
      <c r="N622" s="13" t="n">
        <v>0.02</v>
      </c>
      <c r="O622" s="13" t="n">
        <v>0.02</v>
      </c>
      <c r="P622" s="7" t="n">
        <v>0.3745291902071563</v>
      </c>
      <c r="Q622" s="7" t="n">
        <v>0.2304127443881245</v>
      </c>
      <c r="R622" s="7" t="n">
        <v>1</v>
      </c>
      <c r="S622" t="n">
        <v>0</v>
      </c>
    </row>
    <row r="623">
      <c r="A623" t="inlineStr">
        <is>
          <t>brisc2025_train_02080_me_sa_t1.jpg</t>
        </is>
      </c>
      <c r="B623" t="inlineStr">
        <is>
          <t>train</t>
        </is>
      </c>
      <c r="C623" t="inlineStr">
        <is>
          <t>Meningioma</t>
        </is>
      </c>
      <c r="D623" t="inlineStr">
        <is>
          <t>Sagittal</t>
        </is>
      </c>
      <c r="E623" s="6" t="n">
        <v>1393</v>
      </c>
      <c r="F623" s="6" t="n">
        <v>29</v>
      </c>
      <c r="G623" s="13" t="n">
        <v>0.02</v>
      </c>
      <c r="H623" s="13" t="n">
        <v>0.02</v>
      </c>
      <c r="I623" s="7" t="n">
        <v>0.6833648393194707</v>
      </c>
      <c r="J623" s="7" t="n">
        <v>0.5190236898779612</v>
      </c>
      <c r="K623" s="7" t="n">
        <v>1</v>
      </c>
      <c r="L623" t="n">
        <v>0</v>
      </c>
      <c r="M623" s="6" t="n">
        <v>5</v>
      </c>
      <c r="N623" s="13" t="n">
        <v>0.02</v>
      </c>
      <c r="O623" s="13" t="n">
        <v>0.02</v>
      </c>
      <c r="P623" s="7" t="n">
        <v>0.6521528785679729</v>
      </c>
      <c r="Q623" s="7" t="n">
        <v>0.4838478104809763</v>
      </c>
      <c r="R623" s="7" t="n">
        <v>1</v>
      </c>
      <c r="S623" t="n">
        <v>0</v>
      </c>
    </row>
    <row r="624">
      <c r="A624" t="inlineStr">
        <is>
          <t>brisc2025_train_02088_me_sa_t1.jpg</t>
        </is>
      </c>
      <c r="B624" t="inlineStr">
        <is>
          <t>train</t>
        </is>
      </c>
      <c r="C624" t="inlineStr">
        <is>
          <t>Meningioma</t>
        </is>
      </c>
      <c r="D624" t="inlineStr">
        <is>
          <t>Sagittal</t>
        </is>
      </c>
      <c r="E624" s="6" t="n">
        <v>1272</v>
      </c>
      <c r="F624" s="6" t="n">
        <v>29</v>
      </c>
      <c r="G624" s="13" t="n">
        <v>0.0297</v>
      </c>
      <c r="H624" s="13" t="n">
        <v>0.02</v>
      </c>
      <c r="I624" s="7" t="n">
        <v>0.6188925081433225</v>
      </c>
      <c r="J624" s="7" t="n">
        <v>0.4481132075471698</v>
      </c>
      <c r="K624" s="7" t="n">
        <v>1</v>
      </c>
      <c r="L624" t="n">
        <v>0</v>
      </c>
      <c r="M624" s="6" t="n">
        <v>5</v>
      </c>
      <c r="N624" s="13" t="n">
        <v>0.0226</v>
      </c>
      <c r="O624" s="13" t="n">
        <v>0.02</v>
      </c>
      <c r="P624" s="7" t="n">
        <v>0.2333333333333333</v>
      </c>
      <c r="Q624" s="7" t="n">
        <v>0.1320754716981132</v>
      </c>
      <c r="R624" s="7" t="n">
        <v>1</v>
      </c>
      <c r="S624" t="n">
        <v>0</v>
      </c>
    </row>
    <row r="625">
      <c r="A625" t="inlineStr">
        <is>
          <t>brisc2025_train_02091_me_sa_t1.jpg</t>
        </is>
      </c>
      <c r="B625" t="inlineStr">
        <is>
          <t>train</t>
        </is>
      </c>
      <c r="C625" t="inlineStr">
        <is>
          <t>Meningioma</t>
        </is>
      </c>
      <c r="D625" t="inlineStr">
        <is>
          <t>Sagittal</t>
        </is>
      </c>
      <c r="E625" s="6" t="n">
        <v>3642</v>
      </c>
      <c r="F625" s="6" t="n">
        <v>29</v>
      </c>
      <c r="G625" s="13" t="n">
        <v>0.0236</v>
      </c>
      <c r="H625" s="13" t="n">
        <v>0.02</v>
      </c>
      <c r="I625" s="7" t="n">
        <v>0.8935782602095036</v>
      </c>
      <c r="J625" s="7" t="n">
        <v>0.8080724876441515</v>
      </c>
      <c r="K625" s="7" t="n">
        <v>0.999320882852292</v>
      </c>
      <c r="L625" t="n">
        <v>0</v>
      </c>
      <c r="M625" s="6" t="n">
        <v>5</v>
      </c>
      <c r="N625" s="13" t="n">
        <v>0.0201</v>
      </c>
      <c r="O625" s="13" t="n">
        <v>0.02</v>
      </c>
      <c r="P625" s="7" t="n">
        <v>0.8646206574232747</v>
      </c>
      <c r="Q625" s="7" t="n">
        <v>0.7619439868204283</v>
      </c>
      <c r="R625" s="7" t="n">
        <v>0.9992797983435362</v>
      </c>
      <c r="S625" t="n">
        <v>0</v>
      </c>
    </row>
    <row r="626">
      <c r="A626" t="inlineStr">
        <is>
          <t>brisc2025_train_02094_me_sa_t1.jpg</t>
        </is>
      </c>
      <c r="B626" t="inlineStr">
        <is>
          <t>train</t>
        </is>
      </c>
      <c r="C626" t="inlineStr">
        <is>
          <t>Meningioma</t>
        </is>
      </c>
      <c r="D626" t="inlineStr">
        <is>
          <t>Sagittal</t>
        </is>
      </c>
      <c r="E626" s="6" t="n">
        <v>5153</v>
      </c>
      <c r="F626" s="6" t="n">
        <v>29</v>
      </c>
      <c r="G626" s="13" t="n">
        <v>0.02</v>
      </c>
      <c r="H626" s="13" t="n">
        <v>0.02</v>
      </c>
      <c r="I626" s="7" t="n">
        <v>0.6819286353753677</v>
      </c>
      <c r="J626" s="7" t="n">
        <v>0.5173685231903745</v>
      </c>
      <c r="K626" s="7" t="n">
        <v>1</v>
      </c>
      <c r="L626" t="n">
        <v>0</v>
      </c>
      <c r="M626" s="6" t="n">
        <v>5</v>
      </c>
      <c r="N626" s="13" t="n">
        <v>0.02</v>
      </c>
      <c r="O626" s="13" t="n">
        <v>0.02</v>
      </c>
      <c r="P626" s="7" t="n">
        <v>0.6819286353753677</v>
      </c>
      <c r="Q626" s="7" t="n">
        <v>0.5173685231903745</v>
      </c>
      <c r="R626" s="7" t="n">
        <v>1</v>
      </c>
      <c r="S626" t="n">
        <v>0</v>
      </c>
    </row>
    <row r="627">
      <c r="A627" t="inlineStr">
        <is>
          <t>brisc2025_train_02102_me_sa_t1.jpg</t>
        </is>
      </c>
      <c r="B627" t="inlineStr">
        <is>
          <t>train</t>
        </is>
      </c>
      <c r="C627" t="inlineStr">
        <is>
          <t>Meningioma</t>
        </is>
      </c>
      <c r="D627" t="inlineStr">
        <is>
          <t>Sagittal</t>
        </is>
      </c>
      <c r="E627" s="6" t="n">
        <v>2830</v>
      </c>
      <c r="F627" s="6" t="n">
        <v>29</v>
      </c>
      <c r="G627" s="13" t="n">
        <v>0.1774</v>
      </c>
      <c r="H627" s="13" t="n">
        <v>0.02</v>
      </c>
      <c r="I627" s="7" t="n">
        <v>0.0402180014637647</v>
      </c>
      <c r="J627" s="7" t="n">
        <v>1</v>
      </c>
      <c r="K627" s="7" t="n">
        <v>0.0205216710296367</v>
      </c>
      <c r="L627" t="n">
        <v>1</v>
      </c>
      <c r="M627" s="6" t="n">
        <v>5</v>
      </c>
      <c r="N627" s="13" t="n">
        <v>0.1216</v>
      </c>
      <c r="O627" s="13" t="n">
        <v>0.02</v>
      </c>
      <c r="P627" s="7" t="n">
        <v>0.8912114014251782</v>
      </c>
      <c r="Q627" s="7" t="n">
        <v>0.9943462897526502</v>
      </c>
      <c r="R627" s="7" t="n">
        <v>0.8074605451936873</v>
      </c>
      <c r="S627" t="n">
        <v>0</v>
      </c>
    </row>
    <row r="628">
      <c r="A628" t="inlineStr">
        <is>
          <t>brisc2025_train_02108_me_sa_t1.jpg</t>
        </is>
      </c>
      <c r="B628" t="inlineStr">
        <is>
          <t>train</t>
        </is>
      </c>
      <c r="C628" t="inlineStr">
        <is>
          <t>Meningioma</t>
        </is>
      </c>
      <c r="D628" t="inlineStr">
        <is>
          <t>Sagittal</t>
        </is>
      </c>
      <c r="E628" s="6" t="n">
        <v>4495</v>
      </c>
      <c r="F628" s="6" t="n">
        <v>29</v>
      </c>
      <c r="G628" s="13" t="n">
        <v>0.0222</v>
      </c>
      <c r="H628" s="13" t="n">
        <v>0.02</v>
      </c>
      <c r="I628" s="7" t="n">
        <v>0.7811822125813449</v>
      </c>
      <c r="J628" s="7" t="n">
        <v>0.6409343715239154</v>
      </c>
      <c r="K628" s="7" t="n">
        <v>1</v>
      </c>
      <c r="L628" t="n">
        <v>0</v>
      </c>
      <c r="M628" s="6" t="n">
        <v>5</v>
      </c>
      <c r="N628" s="13" t="n">
        <v>0.029</v>
      </c>
      <c r="O628" s="13" t="n">
        <v>0.02</v>
      </c>
      <c r="P628" s="7" t="n">
        <v>0.7710184552289815</v>
      </c>
      <c r="Q628" s="7" t="n">
        <v>0.6273637374860956</v>
      </c>
      <c r="R628" s="7" t="n">
        <v>1</v>
      </c>
      <c r="S628" t="n">
        <v>0</v>
      </c>
    </row>
    <row r="629">
      <c r="A629" t="inlineStr">
        <is>
          <t>brisc2025_train_02112_me_sa_t1.jpg</t>
        </is>
      </c>
      <c r="B629" t="inlineStr">
        <is>
          <t>train</t>
        </is>
      </c>
      <c r="C629" t="inlineStr">
        <is>
          <t>Meningioma</t>
        </is>
      </c>
      <c r="D629" t="inlineStr">
        <is>
          <t>Sagittal</t>
        </is>
      </c>
      <c r="E629" s="6" t="n">
        <v>4081</v>
      </c>
      <c r="F629" s="6" t="n">
        <v>29</v>
      </c>
      <c r="G629" s="13" t="n">
        <v>0.07140000000000001</v>
      </c>
      <c r="H629" s="13" t="n">
        <v>0.02</v>
      </c>
      <c r="I629" s="7" t="n">
        <v>0.6915678101955754</v>
      </c>
      <c r="J629" s="7" t="n">
        <v>0.5285469247733399</v>
      </c>
      <c r="K629" s="7" t="n">
        <v>1</v>
      </c>
      <c r="L629" t="n">
        <v>0</v>
      </c>
      <c r="M629" s="6" t="n">
        <v>5</v>
      </c>
      <c r="N629" s="13" t="n">
        <v>0.032</v>
      </c>
      <c r="O629" s="13" t="n">
        <v>0.02</v>
      </c>
      <c r="P629" s="7" t="n">
        <v>0.0058636696799413</v>
      </c>
      <c r="Q629" s="7" t="n">
        <v>0.0029404557706444</v>
      </c>
      <c r="R629" s="7" t="n">
        <v>1</v>
      </c>
      <c r="S629" t="n">
        <v>0</v>
      </c>
    </row>
    <row r="630">
      <c r="A630" t="inlineStr">
        <is>
          <t>brisc2025_train_02113_me_sa_t1.jpg</t>
        </is>
      </c>
      <c r="B630" t="inlineStr">
        <is>
          <t>train</t>
        </is>
      </c>
      <c r="C630" t="inlineStr">
        <is>
          <t>Meningioma</t>
        </is>
      </c>
      <c r="D630" t="inlineStr">
        <is>
          <t>Sagittal</t>
        </is>
      </c>
      <c r="E630" s="6" t="n">
        <v>3718</v>
      </c>
      <c r="F630" s="6" t="n">
        <v>29</v>
      </c>
      <c r="G630" s="13" t="n">
        <v>0.0699</v>
      </c>
      <c r="H630" s="13" t="n">
        <v>0.02</v>
      </c>
      <c r="I630" s="7" t="n">
        <v>0.6931458699472759</v>
      </c>
      <c r="J630" s="7" t="n">
        <v>0.5303926842388381</v>
      </c>
      <c r="K630" s="7" t="n">
        <v>1</v>
      </c>
      <c r="L630" t="n">
        <v>0</v>
      </c>
      <c r="M630" s="6" t="n">
        <v>5</v>
      </c>
      <c r="N630" s="13" t="n">
        <v>0.0479</v>
      </c>
      <c r="O630" s="13" t="n">
        <v>0.02</v>
      </c>
      <c r="P630" s="7" t="n">
        <v>0.5347783251231527</v>
      </c>
      <c r="Q630" s="7" t="n">
        <v>0.3649811726734803</v>
      </c>
      <c r="R630" s="7" t="n">
        <v>1</v>
      </c>
      <c r="S630" t="n">
        <v>0</v>
      </c>
    </row>
    <row r="631">
      <c r="A631" t="inlineStr">
        <is>
          <t>brisc2025_train_02115_me_sa_t1.jpg</t>
        </is>
      </c>
      <c r="B631" t="inlineStr">
        <is>
          <t>train</t>
        </is>
      </c>
      <c r="C631" t="inlineStr">
        <is>
          <t>Meningioma</t>
        </is>
      </c>
      <c r="D631" t="inlineStr">
        <is>
          <t>Sagittal</t>
        </is>
      </c>
      <c r="E631" s="6" t="n">
        <v>6989</v>
      </c>
      <c r="F631" s="6" t="n">
        <v>29</v>
      </c>
      <c r="G631" s="13" t="n">
        <v>0.02</v>
      </c>
      <c r="H631" s="13" t="n">
        <v>0.02</v>
      </c>
      <c r="I631" s="7" t="n">
        <v>0.644462328979137</v>
      </c>
      <c r="J631" s="7" t="n">
        <v>0.7447417370153098</v>
      </c>
      <c r="K631" s="7" t="n">
        <v>0.5679834133566128</v>
      </c>
      <c r="L631" t="n">
        <v>0</v>
      </c>
      <c r="M631" s="6" t="n">
        <v>5</v>
      </c>
      <c r="N631" s="13" t="n">
        <v>0.02</v>
      </c>
      <c r="O631" s="13" t="n">
        <v>0.02</v>
      </c>
      <c r="P631" s="7" t="n">
        <v>0.6012536778815403</v>
      </c>
      <c r="Q631" s="7" t="n">
        <v>0.6724853340964373</v>
      </c>
      <c r="R631" s="7" t="n">
        <v>0.5436668594563332</v>
      </c>
      <c r="S631" t="n">
        <v>0</v>
      </c>
    </row>
    <row r="632">
      <c r="A632" t="inlineStr">
        <is>
          <t>brisc2025_train_02122_me_sa_t1.jpg</t>
        </is>
      </c>
      <c r="B632" t="inlineStr">
        <is>
          <t>train</t>
        </is>
      </c>
      <c r="C632" t="inlineStr">
        <is>
          <t>Meningioma</t>
        </is>
      </c>
      <c r="D632" t="inlineStr">
        <is>
          <t>Sagittal</t>
        </is>
      </c>
      <c r="E632" s="6" t="n">
        <v>7654</v>
      </c>
      <c r="F632" s="6" t="n">
        <v>29</v>
      </c>
      <c r="G632" s="13" t="n">
        <v>0.0262</v>
      </c>
      <c r="H632" s="13" t="n">
        <v>0.02</v>
      </c>
      <c r="I632" s="7" t="n">
        <v>0.7607868533959362</v>
      </c>
      <c r="J632" s="7" t="n">
        <v>0.6139273582440554</v>
      </c>
      <c r="K632" s="7" t="n">
        <v>1</v>
      </c>
      <c r="L632" t="n">
        <v>0</v>
      </c>
      <c r="M632" s="6" t="n">
        <v>5</v>
      </c>
      <c r="N632" s="13" t="n">
        <v>0.02</v>
      </c>
      <c r="O632" s="13" t="n">
        <v>0.02</v>
      </c>
      <c r="P632" s="7" t="n">
        <v>0.6398933807196802</v>
      </c>
      <c r="Q632" s="7" t="n">
        <v>0.470472955317481</v>
      </c>
      <c r="R632" s="7" t="n">
        <v>1</v>
      </c>
      <c r="S632" t="n">
        <v>0</v>
      </c>
    </row>
    <row r="633">
      <c r="A633" t="inlineStr">
        <is>
          <t>brisc2025_train_02123_me_sa_t1.jpg</t>
        </is>
      </c>
      <c r="B633" t="inlineStr">
        <is>
          <t>train</t>
        </is>
      </c>
      <c r="C633" t="inlineStr">
        <is>
          <t>Meningioma</t>
        </is>
      </c>
      <c r="D633" t="inlineStr">
        <is>
          <t>Sagittal</t>
        </is>
      </c>
      <c r="E633" s="6" t="n">
        <v>5867</v>
      </c>
      <c r="F633" s="6" t="n">
        <v>29</v>
      </c>
      <c r="G633" s="13" t="n">
        <v>0.0274</v>
      </c>
      <c r="H633" s="13" t="n">
        <v>0.02</v>
      </c>
      <c r="I633" s="7" t="n">
        <v>0.8590042784908596</v>
      </c>
      <c r="J633" s="7" t="n">
        <v>0.7528549514232146</v>
      </c>
      <c r="K633" s="7" t="n">
        <v>1</v>
      </c>
      <c r="L633" t="n">
        <v>0</v>
      </c>
      <c r="M633" s="6" t="n">
        <v>5</v>
      </c>
      <c r="N633" s="13" t="n">
        <v>0.02</v>
      </c>
      <c r="O633" s="13" t="n">
        <v>0.02</v>
      </c>
      <c r="P633" s="7" t="n">
        <v>0.8260130065032516</v>
      </c>
      <c r="Q633" s="7" t="n">
        <v>0.703596386568945</v>
      </c>
      <c r="R633" s="7" t="n">
        <v>1</v>
      </c>
      <c r="S633" t="n">
        <v>0</v>
      </c>
    </row>
    <row r="634">
      <c r="A634" t="inlineStr">
        <is>
          <t>brisc2025_train_02125_me_sa_t1.jpg</t>
        </is>
      </c>
      <c r="B634" t="inlineStr">
        <is>
          <t>train</t>
        </is>
      </c>
      <c r="C634" t="inlineStr">
        <is>
          <t>Meningioma</t>
        </is>
      </c>
      <c r="D634" t="inlineStr">
        <is>
          <t>Sagittal</t>
        </is>
      </c>
      <c r="E634" s="6" t="n">
        <v>4135</v>
      </c>
      <c r="F634" s="6" t="n">
        <v>29</v>
      </c>
      <c r="G634" s="13" t="n">
        <v>0.0323</v>
      </c>
      <c r="H634" s="13" t="n">
        <v>0.02</v>
      </c>
      <c r="I634" s="7" t="n">
        <v>0.8878429263044648</v>
      </c>
      <c r="J634" s="7" t="n">
        <v>0.7983071342200726</v>
      </c>
      <c r="K634" s="7" t="n">
        <v>1</v>
      </c>
      <c r="L634" t="n">
        <v>0</v>
      </c>
      <c r="M634" s="6" t="n">
        <v>5</v>
      </c>
      <c r="N634" s="13" t="n">
        <v>0.0225</v>
      </c>
      <c r="O634" s="13" t="n">
        <v>0.02</v>
      </c>
      <c r="P634" s="7" t="n">
        <v>0.8012755471807508</v>
      </c>
      <c r="Q634" s="7" t="n">
        <v>0.6684401451027812</v>
      </c>
      <c r="R634" s="7" t="n">
        <v>1</v>
      </c>
      <c r="S634" t="n">
        <v>0</v>
      </c>
    </row>
    <row r="635">
      <c r="A635" t="inlineStr">
        <is>
          <t>brisc2025_train_02128_me_sa_t1.jpg</t>
        </is>
      </c>
      <c r="B635" t="inlineStr">
        <is>
          <t>train</t>
        </is>
      </c>
      <c r="C635" t="inlineStr">
        <is>
          <t>Meningioma</t>
        </is>
      </c>
      <c r="D635" t="inlineStr">
        <is>
          <t>Sagittal</t>
        </is>
      </c>
      <c r="E635" s="6" t="n">
        <v>1195</v>
      </c>
      <c r="F635" s="6" t="n">
        <v>29</v>
      </c>
      <c r="G635" s="13" t="n">
        <v>0.02</v>
      </c>
      <c r="H635" s="13" t="n">
        <v>0.02</v>
      </c>
      <c r="I635" s="7" t="n">
        <v>0.7989949748743719</v>
      </c>
      <c r="J635" s="7" t="n">
        <v>0.6652719665271967</v>
      </c>
      <c r="K635" s="7" t="n">
        <v>1</v>
      </c>
      <c r="L635" t="n">
        <v>0</v>
      </c>
      <c r="M635" s="6" t="n">
        <v>5</v>
      </c>
      <c r="N635" s="13" t="n">
        <v>0.02</v>
      </c>
      <c r="O635" s="13" t="n">
        <v>0.02</v>
      </c>
      <c r="P635" s="7" t="n">
        <v>0.8079800498753117</v>
      </c>
      <c r="Q635" s="7" t="n">
        <v>0.6778242677824268</v>
      </c>
      <c r="R635" s="7" t="n">
        <v>1</v>
      </c>
      <c r="S635" t="n">
        <v>0</v>
      </c>
    </row>
    <row r="636">
      <c r="A636" t="inlineStr">
        <is>
          <t>brisc2025_train_02131_me_sa_t1.jpg</t>
        </is>
      </c>
      <c r="B636" t="inlineStr">
        <is>
          <t>train</t>
        </is>
      </c>
      <c r="C636" t="inlineStr">
        <is>
          <t>Meningioma</t>
        </is>
      </c>
      <c r="D636" t="inlineStr">
        <is>
          <t>Sagittal</t>
        </is>
      </c>
      <c r="E636" s="6" t="n">
        <v>3639</v>
      </c>
      <c r="F636" s="6" t="n">
        <v>29</v>
      </c>
      <c r="G636" s="13" t="n">
        <v>0.02</v>
      </c>
      <c r="H636" s="13" t="n">
        <v>0.02</v>
      </c>
      <c r="I636" s="7" t="n">
        <v>0.9053993081666416</v>
      </c>
      <c r="J636" s="7" t="n">
        <v>0.8271503160208848</v>
      </c>
      <c r="K636" s="7" t="n">
        <v>1</v>
      </c>
      <c r="L636" t="n">
        <v>0</v>
      </c>
      <c r="M636" s="6" t="n">
        <v>5</v>
      </c>
      <c r="N636" s="13" t="n">
        <v>0.02</v>
      </c>
      <c r="O636" s="13" t="n">
        <v>0.02</v>
      </c>
      <c r="P636" s="7" t="n">
        <v>0.9248042546905008</v>
      </c>
      <c r="Q636" s="7" t="n">
        <v>0.8601264083539434</v>
      </c>
      <c r="R636" s="7" t="n">
        <v>1</v>
      </c>
      <c r="S636" t="n">
        <v>0</v>
      </c>
    </row>
    <row r="637">
      <c r="A637" t="inlineStr">
        <is>
          <t>brisc2025_train_02140_me_sa_t1.jpg</t>
        </is>
      </c>
      <c r="B637" t="inlineStr">
        <is>
          <t>train</t>
        </is>
      </c>
      <c r="C637" t="inlineStr">
        <is>
          <t>Meningioma</t>
        </is>
      </c>
      <c r="D637" t="inlineStr">
        <is>
          <t>Sagittal</t>
        </is>
      </c>
      <c r="E637" s="6" t="n">
        <v>2707</v>
      </c>
      <c r="F637" s="6" t="n">
        <v>29</v>
      </c>
      <c r="G637" s="13" t="n">
        <v>0.02</v>
      </c>
      <c r="H637" s="13" t="n">
        <v>0.02</v>
      </c>
      <c r="I637" s="7" t="n">
        <v>0.493181185638742</v>
      </c>
      <c r="J637" s="7" t="n">
        <v>0.3272995936461026</v>
      </c>
      <c r="K637" s="7" t="n">
        <v>1</v>
      </c>
      <c r="L637" t="n">
        <v>0</v>
      </c>
      <c r="M637" s="6" t="n">
        <v>5</v>
      </c>
      <c r="N637" s="13" t="n">
        <v>0.02</v>
      </c>
      <c r="O637" s="13" t="n">
        <v>0.02</v>
      </c>
      <c r="P637" s="7" t="n">
        <v>0.4919220055710306</v>
      </c>
      <c r="Q637" s="7" t="n">
        <v>0.3261913557443665</v>
      </c>
      <c r="R637" s="7" t="n">
        <v>1</v>
      </c>
      <c r="S637" t="n">
        <v>0</v>
      </c>
    </row>
    <row r="638">
      <c r="A638" t="inlineStr">
        <is>
          <t>brisc2025_train_02146_me_sa_t1.jpg</t>
        </is>
      </c>
      <c r="B638" t="inlineStr">
        <is>
          <t>train</t>
        </is>
      </c>
      <c r="C638" t="inlineStr">
        <is>
          <t>Meningioma</t>
        </is>
      </c>
      <c r="D638" t="inlineStr">
        <is>
          <t>Sagittal</t>
        </is>
      </c>
      <c r="E638" s="6" t="n">
        <v>4990</v>
      </c>
      <c r="F638" s="6" t="n">
        <v>29</v>
      </c>
      <c r="G638" s="13" t="n">
        <v>0.0519</v>
      </c>
      <c r="H638" s="13" t="n">
        <v>0.02</v>
      </c>
      <c r="I638" s="7" t="n">
        <v>0.9346112886048988</v>
      </c>
      <c r="J638" s="7" t="n">
        <v>0.8793587174348697</v>
      </c>
      <c r="K638" s="7" t="n">
        <v>0.9972727272727272</v>
      </c>
      <c r="L638" t="n">
        <v>0</v>
      </c>
      <c r="M638" s="6" t="n">
        <v>5</v>
      </c>
      <c r="N638" s="13" t="n">
        <v>0.0374</v>
      </c>
      <c r="O638" s="13" t="n">
        <v>0.02</v>
      </c>
      <c r="P638" s="7" t="n">
        <v>0.9209498680738786</v>
      </c>
      <c r="Q638" s="7" t="n">
        <v>0.8743486973947896</v>
      </c>
      <c r="R638" s="7" t="n">
        <v>0.9727982162764772</v>
      </c>
      <c r="S638" t="n">
        <v>0</v>
      </c>
    </row>
    <row r="639">
      <c r="A639" t="inlineStr">
        <is>
          <t>brisc2025_train_02147_me_sa_t1.jpg</t>
        </is>
      </c>
      <c r="B639" t="inlineStr">
        <is>
          <t>train</t>
        </is>
      </c>
      <c r="C639" t="inlineStr">
        <is>
          <t>Meningioma</t>
        </is>
      </c>
      <c r="D639" t="inlineStr">
        <is>
          <t>Sagittal</t>
        </is>
      </c>
      <c r="E639" s="6" t="n">
        <v>8271</v>
      </c>
      <c r="F639" s="6" t="n">
        <v>29</v>
      </c>
      <c r="G639" s="13" t="n">
        <v>0.02</v>
      </c>
      <c r="H639" s="13" t="n">
        <v>0.02</v>
      </c>
      <c r="I639" s="7" t="n">
        <v>0.7285165257494235</v>
      </c>
      <c r="J639" s="7" t="n">
        <v>0.5729657840648047</v>
      </c>
      <c r="K639" s="7" t="n">
        <v>1</v>
      </c>
      <c r="L639" t="n">
        <v>0</v>
      </c>
      <c r="M639" s="6" t="n">
        <v>5</v>
      </c>
      <c r="N639" s="13" t="n">
        <v>0.02</v>
      </c>
      <c r="O639" s="13" t="n">
        <v>0.02</v>
      </c>
      <c r="P639" s="7" t="n">
        <v>0.7076009686743223</v>
      </c>
      <c r="Q639" s="7" t="n">
        <v>0.5475758674888164</v>
      </c>
      <c r="R639" s="7" t="n">
        <v>0.9997792494481236</v>
      </c>
      <c r="S639" t="n">
        <v>0</v>
      </c>
    </row>
    <row r="640">
      <c r="A640" t="inlineStr">
        <is>
          <t>brisc2025_train_02157_me_sa_t1.jpg</t>
        </is>
      </c>
      <c r="B640" t="inlineStr">
        <is>
          <t>train</t>
        </is>
      </c>
      <c r="C640" t="inlineStr">
        <is>
          <t>Meningioma</t>
        </is>
      </c>
      <c r="D640" t="inlineStr">
        <is>
          <t>Sagittal</t>
        </is>
      </c>
      <c r="E640" s="6" t="n">
        <v>6269</v>
      </c>
      <c r="F640" s="6" t="n">
        <v>29</v>
      </c>
      <c r="G640" s="13" t="n">
        <v>0.02</v>
      </c>
      <c r="H640" s="13" t="n">
        <v>0.02</v>
      </c>
      <c r="I640" s="7" t="n">
        <v>0.6218949219608705</v>
      </c>
      <c r="J640" s="7" t="n">
        <v>0.4512681448396873</v>
      </c>
      <c r="K640" s="7" t="n">
        <v>1</v>
      </c>
      <c r="L640" t="n">
        <v>0</v>
      </c>
      <c r="M640" s="6" t="n">
        <v>5</v>
      </c>
      <c r="N640" s="13" t="n">
        <v>0.02</v>
      </c>
      <c r="O640" s="13" t="n">
        <v>0.02</v>
      </c>
      <c r="P640" s="7" t="n">
        <v>0.5306457283487637</v>
      </c>
      <c r="Q640" s="7" t="n">
        <v>0.3611421279310894</v>
      </c>
      <c r="R640" s="7" t="n">
        <v>1</v>
      </c>
      <c r="S640" t="n">
        <v>0</v>
      </c>
    </row>
    <row r="641">
      <c r="A641" t="inlineStr">
        <is>
          <t>brisc2025_train_02158_me_sa_t1.jpg</t>
        </is>
      </c>
      <c r="B641" t="inlineStr">
        <is>
          <t>train</t>
        </is>
      </c>
      <c r="C641" t="inlineStr">
        <is>
          <t>Meningioma</t>
        </is>
      </c>
      <c r="D641" t="inlineStr">
        <is>
          <t>Sagittal</t>
        </is>
      </c>
      <c r="E641" s="6" t="n">
        <v>4868</v>
      </c>
      <c r="F641" s="6" t="n">
        <v>29</v>
      </c>
      <c r="G641" s="13" t="n">
        <v>0.02</v>
      </c>
      <c r="H641" s="13" t="n">
        <v>0.02</v>
      </c>
      <c r="I641" s="7" t="n">
        <v>0.7983711747285291</v>
      </c>
      <c r="J641" s="7" t="n">
        <v>0.664543960558751</v>
      </c>
      <c r="K641" s="7" t="n">
        <v>0.9996909765142152</v>
      </c>
      <c r="L641" t="n">
        <v>0</v>
      </c>
      <c r="M641" s="6" t="n">
        <v>5</v>
      </c>
      <c r="N641" s="13" t="n">
        <v>0.02</v>
      </c>
      <c r="O641" s="13" t="n">
        <v>0.02</v>
      </c>
      <c r="P641" s="7" t="n">
        <v>0.817342725285402</v>
      </c>
      <c r="Q641" s="7" t="n">
        <v>0.6912489728841413</v>
      </c>
      <c r="R641" s="7" t="n">
        <v>0.9997029114676174</v>
      </c>
      <c r="S641" t="n">
        <v>0</v>
      </c>
    </row>
    <row r="642">
      <c r="A642" t="inlineStr">
        <is>
          <t>brisc2025_train_02161_me_sa_t1.jpg</t>
        </is>
      </c>
      <c r="B642" t="inlineStr">
        <is>
          <t>train</t>
        </is>
      </c>
      <c r="C642" t="inlineStr">
        <is>
          <t>Meningioma</t>
        </is>
      </c>
      <c r="D642" t="inlineStr">
        <is>
          <t>Sagittal</t>
        </is>
      </c>
      <c r="E642" s="6" t="n">
        <v>4389</v>
      </c>
      <c r="F642" s="6" t="n">
        <v>29</v>
      </c>
      <c r="G642" s="13" t="n">
        <v>0.046</v>
      </c>
      <c r="H642" s="13" t="n">
        <v>0.02</v>
      </c>
      <c r="I642" s="7" t="n">
        <v>0.1908491343775762</v>
      </c>
      <c r="J642" s="7" t="n">
        <v>0.1054910002278423</v>
      </c>
      <c r="K642" s="7" t="n">
        <v>1</v>
      </c>
      <c r="L642" t="n">
        <v>0</v>
      </c>
      <c r="M642" s="6" t="n">
        <v>5</v>
      </c>
      <c r="N642" s="13" t="n">
        <v>0.0326</v>
      </c>
      <c r="O642" s="13" t="n">
        <v>0.02</v>
      </c>
      <c r="P642" s="7" t="n">
        <v>0.1081896551724137</v>
      </c>
      <c r="Q642" s="7" t="n">
        <v>0.0571884256094782</v>
      </c>
      <c r="R642" s="7" t="n">
        <v>1</v>
      </c>
      <c r="S642" t="n">
        <v>0</v>
      </c>
    </row>
    <row r="643">
      <c r="A643" t="inlineStr">
        <is>
          <t>brisc2025_train_02164_me_sa_t1.jpg</t>
        </is>
      </c>
      <c r="B643" t="inlineStr">
        <is>
          <t>train</t>
        </is>
      </c>
      <c r="C643" t="inlineStr">
        <is>
          <t>Meningioma</t>
        </is>
      </c>
      <c r="D643" t="inlineStr">
        <is>
          <t>Sagittal</t>
        </is>
      </c>
      <c r="E643" s="6" t="n">
        <v>2799</v>
      </c>
      <c r="F643" s="6" t="n">
        <v>29</v>
      </c>
      <c r="G643" s="13" t="n">
        <v>0.07820000000000001</v>
      </c>
      <c r="H643" s="13" t="n">
        <v>0.02</v>
      </c>
      <c r="I643" s="7" t="n">
        <v>0.6843713278495888</v>
      </c>
      <c r="J643" s="7" t="n">
        <v>0.5201857806359415</v>
      </c>
      <c r="K643" s="7" t="n">
        <v>1</v>
      </c>
      <c r="L643" t="n">
        <v>0</v>
      </c>
      <c r="M643" s="6" t="n">
        <v>5</v>
      </c>
      <c r="N643" s="13" t="n">
        <v>0.0648</v>
      </c>
      <c r="O643" s="13" t="n">
        <v>0.02</v>
      </c>
      <c r="P643" s="7" t="n">
        <v>0.4886609071274298</v>
      </c>
      <c r="Q643" s="7" t="n">
        <v>0.323329760628796</v>
      </c>
      <c r="R643" s="7" t="n">
        <v>1</v>
      </c>
      <c r="S643" t="n">
        <v>0</v>
      </c>
    </row>
    <row r="644">
      <c r="A644" t="inlineStr">
        <is>
          <t>brisc2025_train_02178_me_sa_t1.jpg</t>
        </is>
      </c>
      <c r="B644" t="inlineStr">
        <is>
          <t>train</t>
        </is>
      </c>
      <c r="C644" t="inlineStr">
        <is>
          <t>Meningioma</t>
        </is>
      </c>
      <c r="D644" t="inlineStr">
        <is>
          <t>Sagittal</t>
        </is>
      </c>
      <c r="E644" s="6" t="n">
        <v>9080</v>
      </c>
      <c r="F644" s="6" t="n">
        <v>29</v>
      </c>
      <c r="G644" s="13" t="n">
        <v>0.0328</v>
      </c>
      <c r="H644" s="13" t="n">
        <v>0.02</v>
      </c>
      <c r="I644" s="7" t="n">
        <v>0.0333549924193199</v>
      </c>
      <c r="J644" s="7" t="n">
        <v>0.0169603524229074</v>
      </c>
      <c r="K644" s="7" t="n">
        <v>1</v>
      </c>
      <c r="L644" t="n">
        <v>0</v>
      </c>
      <c r="M644" s="6" t="n">
        <v>5</v>
      </c>
      <c r="N644" s="13" t="n">
        <v>0.02</v>
      </c>
      <c r="O644" s="13" t="n">
        <v>0.02</v>
      </c>
      <c r="P644" s="7" t="n">
        <v>0.0022002200220022</v>
      </c>
      <c r="Q644" s="7" t="n">
        <v>0.001101321585903</v>
      </c>
      <c r="R644" s="7" t="n">
        <v>1</v>
      </c>
      <c r="S644" t="n">
        <v>0</v>
      </c>
    </row>
    <row r="645">
      <c r="A645" t="inlineStr">
        <is>
          <t>brisc2025_train_02184_me_sa_t1.jpg</t>
        </is>
      </c>
      <c r="B645" t="inlineStr">
        <is>
          <t>train</t>
        </is>
      </c>
      <c r="C645" t="inlineStr">
        <is>
          <t>Meningioma</t>
        </is>
      </c>
      <c r="D645" t="inlineStr">
        <is>
          <t>Sagittal</t>
        </is>
      </c>
      <c r="E645" s="6" t="n">
        <v>1600</v>
      </c>
      <c r="F645" s="6" t="n">
        <v>29</v>
      </c>
      <c r="G645" s="13" t="n">
        <v>0.026</v>
      </c>
      <c r="H645" s="13" t="n">
        <v>0.02</v>
      </c>
      <c r="I645" s="7" t="n">
        <v>0.7820464054773678</v>
      </c>
      <c r="J645" s="7" t="n">
        <v>0.6425</v>
      </c>
      <c r="K645" s="7" t="n">
        <v>0.9990281827016519</v>
      </c>
      <c r="L645" t="n">
        <v>0</v>
      </c>
      <c r="M645" s="6" t="n">
        <v>5</v>
      </c>
      <c r="N645" s="13" t="n">
        <v>0.02</v>
      </c>
      <c r="O645" s="13" t="n">
        <v>0.02</v>
      </c>
      <c r="P645" s="7" t="n">
        <v>0.5067662155856276</v>
      </c>
      <c r="Q645" s="7" t="n">
        <v>0.339375</v>
      </c>
      <c r="R645" s="7" t="n">
        <v>1</v>
      </c>
      <c r="S645" t="n">
        <v>0</v>
      </c>
    </row>
    <row r="646">
      <c r="A646" t="inlineStr">
        <is>
          <t>brisc2025_train_02191_me_sa_t1.jpg</t>
        </is>
      </c>
      <c r="B646" t="inlineStr">
        <is>
          <t>train</t>
        </is>
      </c>
      <c r="C646" t="inlineStr">
        <is>
          <t>Meningioma</t>
        </is>
      </c>
      <c r="D646" t="inlineStr">
        <is>
          <t>Sagittal</t>
        </is>
      </c>
      <c r="E646" s="6" t="n">
        <v>2212</v>
      </c>
      <c r="F646" s="6" t="n">
        <v>29</v>
      </c>
      <c r="G646" s="13" t="n">
        <v>0.0202</v>
      </c>
      <c r="H646" s="13" t="n">
        <v>0.02</v>
      </c>
      <c r="I646" s="7" t="n">
        <v>0.6450229709035222</v>
      </c>
      <c r="J646" s="7" t="n">
        <v>0.4760397830018083</v>
      </c>
      <c r="K646" s="7" t="n">
        <v>1</v>
      </c>
      <c r="L646" t="n">
        <v>0</v>
      </c>
      <c r="M646" s="6" t="n">
        <v>5</v>
      </c>
      <c r="N646" s="13" t="n">
        <v>0.02</v>
      </c>
      <c r="O646" s="13" t="n">
        <v>0.02</v>
      </c>
      <c r="P646" s="7" t="n">
        <v>0.4875213675213675</v>
      </c>
      <c r="Q646" s="7" t="n">
        <v>0.3223327305605786</v>
      </c>
      <c r="R646" s="7" t="n">
        <v>1</v>
      </c>
      <c r="S646" t="n">
        <v>0</v>
      </c>
    </row>
    <row r="647">
      <c r="A647" t="inlineStr">
        <is>
          <t>brisc2025_train_02199_me_sa_t1.jpg</t>
        </is>
      </c>
      <c r="B647" t="inlineStr">
        <is>
          <t>train</t>
        </is>
      </c>
      <c r="C647" t="inlineStr">
        <is>
          <t>Meningioma</t>
        </is>
      </c>
      <c r="D647" t="inlineStr">
        <is>
          <t>Sagittal</t>
        </is>
      </c>
      <c r="E647" s="6" t="n">
        <v>13249</v>
      </c>
      <c r="F647" s="6" t="n">
        <v>29</v>
      </c>
      <c r="G647" s="13" t="n">
        <v>0.026</v>
      </c>
      <c r="H647" s="13" t="n">
        <v>0.02</v>
      </c>
      <c r="I647" s="7" t="n">
        <v>0.949089469517023</v>
      </c>
      <c r="J647" s="7" t="n">
        <v>0.9047475281153294</v>
      </c>
      <c r="K647" s="7" t="n">
        <v>0.9980018316543168</v>
      </c>
      <c r="L647" t="n">
        <v>0</v>
      </c>
      <c r="M647" s="6" t="n">
        <v>5</v>
      </c>
      <c r="N647" s="13" t="n">
        <v>0.02</v>
      </c>
      <c r="O647" s="13" t="n">
        <v>0.02</v>
      </c>
      <c r="P647" s="7" t="n">
        <v>0.8655221132850965</v>
      </c>
      <c r="Q647" s="7" t="n">
        <v>0.7629255038116084</v>
      </c>
      <c r="R647" s="7" t="n">
        <v>1</v>
      </c>
      <c r="S647" t="n">
        <v>0</v>
      </c>
    </row>
    <row r="648">
      <c r="A648" t="inlineStr">
        <is>
          <t>brisc2025_train_02214_me_sa_t1.jpg</t>
        </is>
      </c>
      <c r="B648" t="inlineStr">
        <is>
          <t>train</t>
        </is>
      </c>
      <c r="C648" t="inlineStr">
        <is>
          <t>Meningioma</t>
        </is>
      </c>
      <c r="D648" t="inlineStr">
        <is>
          <t>Sagittal</t>
        </is>
      </c>
      <c r="E648" s="6" t="n">
        <v>7573</v>
      </c>
      <c r="F648" s="6" t="n">
        <v>29</v>
      </c>
      <c r="G648" s="13" t="n">
        <v>0.0202</v>
      </c>
      <c r="H648" s="13" t="n">
        <v>0.02</v>
      </c>
      <c r="I648" s="7" t="n">
        <v>0.8722597904436353</v>
      </c>
      <c r="J648" s="7" t="n">
        <v>0.7749900963950878</v>
      </c>
      <c r="K648" s="7" t="n">
        <v>0.9974507138001359</v>
      </c>
      <c r="L648" t="n">
        <v>0</v>
      </c>
      <c r="M648" s="6" t="n">
        <v>5</v>
      </c>
      <c r="N648" s="13" t="n">
        <v>0.02</v>
      </c>
      <c r="O648" s="13" t="n">
        <v>0.02</v>
      </c>
      <c r="P648" s="7" t="n">
        <v>0.8726516670379446</v>
      </c>
      <c r="Q648" s="7" t="n">
        <v>0.7759144328535587</v>
      </c>
      <c r="R648" s="7" t="n">
        <v>0.9969460468272821</v>
      </c>
      <c r="S648" t="n">
        <v>0</v>
      </c>
    </row>
    <row r="649">
      <c r="A649" t="inlineStr">
        <is>
          <t>brisc2025_train_02218_me_sa_t1.jpg</t>
        </is>
      </c>
      <c r="B649" t="inlineStr">
        <is>
          <t>train</t>
        </is>
      </c>
      <c r="C649" t="inlineStr">
        <is>
          <t>Meningioma</t>
        </is>
      </c>
      <c r="D649" t="inlineStr">
        <is>
          <t>Sagittal</t>
        </is>
      </c>
      <c r="E649" s="6" t="n">
        <v>5645</v>
      </c>
      <c r="F649" s="6" t="n">
        <v>29</v>
      </c>
      <c r="G649" s="13" t="n">
        <v>0.0548</v>
      </c>
      <c r="H649" s="13" t="n">
        <v>0.02</v>
      </c>
      <c r="I649" s="7" t="n">
        <v>0.9626296942429527</v>
      </c>
      <c r="J649" s="7" t="n">
        <v>0.9286093888396812</v>
      </c>
      <c r="K649" s="7" t="n">
        <v>0.9992375142966068</v>
      </c>
      <c r="L649" t="n">
        <v>0</v>
      </c>
      <c r="M649" s="6" t="n">
        <v>5</v>
      </c>
      <c r="N649" s="13" t="n">
        <v>0.0253</v>
      </c>
      <c r="O649" s="13" t="n">
        <v>0.02</v>
      </c>
      <c r="P649" s="7" t="n">
        <v>0.5119282984051667</v>
      </c>
      <c r="Q649" s="7" t="n">
        <v>0.3440212577502214</v>
      </c>
      <c r="R649" s="7" t="n">
        <v>1</v>
      </c>
      <c r="S649" t="n">
        <v>0</v>
      </c>
    </row>
    <row r="650">
      <c r="A650" t="inlineStr">
        <is>
          <t>brisc2025_train_02231_me_sa_t1.jpg</t>
        </is>
      </c>
      <c r="B650" t="inlineStr">
        <is>
          <t>train</t>
        </is>
      </c>
      <c r="C650" t="inlineStr">
        <is>
          <t>Meningioma</t>
        </is>
      </c>
      <c r="D650" t="inlineStr">
        <is>
          <t>Sagittal</t>
        </is>
      </c>
      <c r="E650" s="6" t="n">
        <v>1352</v>
      </c>
      <c r="F650" s="6" t="n">
        <v>29</v>
      </c>
      <c r="G650" s="13" t="n">
        <v>0.0275</v>
      </c>
      <c r="H650" s="13" t="n">
        <v>0.02</v>
      </c>
      <c r="I650" s="7" t="n">
        <v>0.7251296558227251</v>
      </c>
      <c r="J650" s="7" t="n">
        <v>0.5687869822485208</v>
      </c>
      <c r="K650" s="7" t="n">
        <v>1</v>
      </c>
      <c r="L650" t="n">
        <v>0</v>
      </c>
      <c r="M650" s="6" t="n">
        <v>5</v>
      </c>
      <c r="N650" s="13" t="n">
        <v>0.02</v>
      </c>
      <c r="O650" s="13" t="n">
        <v>0.02</v>
      </c>
      <c r="P650" s="7" t="n">
        <v>0.091743119266055</v>
      </c>
      <c r="Q650" s="7" t="n">
        <v>0.048076923076923</v>
      </c>
      <c r="R650" s="7" t="n">
        <v>1</v>
      </c>
      <c r="S650" t="n">
        <v>0</v>
      </c>
    </row>
    <row r="651">
      <c r="A651" t="inlineStr">
        <is>
          <t>brisc2025_train_02248_me_sa_t1.jpg</t>
        </is>
      </c>
      <c r="B651" t="inlineStr">
        <is>
          <t>train</t>
        </is>
      </c>
      <c r="C651" t="inlineStr">
        <is>
          <t>Meningioma</t>
        </is>
      </c>
      <c r="D651" t="inlineStr">
        <is>
          <t>Sagittal</t>
        </is>
      </c>
      <c r="E651" s="6" t="n">
        <v>5644</v>
      </c>
      <c r="F651" s="6" t="n">
        <v>29</v>
      </c>
      <c r="G651" s="13" t="n">
        <v>0.0403</v>
      </c>
      <c r="H651" s="13" t="n">
        <v>0.02</v>
      </c>
      <c r="I651" s="7" t="n">
        <v>0.8932248259633297</v>
      </c>
      <c r="J651" s="7" t="n">
        <v>0.8070517363571935</v>
      </c>
      <c r="K651" s="7" t="n">
        <v>1</v>
      </c>
      <c r="L651" t="n">
        <v>0</v>
      </c>
      <c r="M651" s="6" t="n">
        <v>5</v>
      </c>
      <c r="N651" s="13" t="n">
        <v>0.0262</v>
      </c>
      <c r="O651" s="13" t="n">
        <v>0.02</v>
      </c>
      <c r="P651" s="7" t="n">
        <v>0.917425913493814</v>
      </c>
      <c r="Q651" s="7" t="n">
        <v>0.8474486180014175</v>
      </c>
      <c r="R651" s="7" t="n">
        <v>1</v>
      </c>
      <c r="S651" t="n">
        <v>0</v>
      </c>
    </row>
    <row r="652">
      <c r="A652" t="inlineStr">
        <is>
          <t>brisc2025_train_02252_me_sa_t1.jpg</t>
        </is>
      </c>
      <c r="B652" t="inlineStr">
        <is>
          <t>train</t>
        </is>
      </c>
      <c r="C652" t="inlineStr">
        <is>
          <t>Meningioma</t>
        </is>
      </c>
      <c r="D652" t="inlineStr">
        <is>
          <t>Sagittal</t>
        </is>
      </c>
      <c r="E652" s="6" t="n">
        <v>9702</v>
      </c>
      <c r="F652" s="6" t="n">
        <v>29</v>
      </c>
      <c r="G652" s="13" t="n">
        <v>0.02</v>
      </c>
      <c r="H652" s="13" t="n">
        <v>0.02</v>
      </c>
      <c r="I652" s="7" t="n">
        <v>0.8612007746933505</v>
      </c>
      <c r="J652" s="7" t="n">
        <v>0.7562358276643991</v>
      </c>
      <c r="K652" s="7" t="n">
        <v>1</v>
      </c>
      <c r="L652" t="n">
        <v>0</v>
      </c>
      <c r="M652" s="6" t="n">
        <v>5</v>
      </c>
      <c r="N652" s="13" t="n">
        <v>0.02</v>
      </c>
      <c r="O652" s="13" t="n">
        <v>0.02</v>
      </c>
      <c r="P652" s="7" t="n">
        <v>0.8687693114907014</v>
      </c>
      <c r="Q652" s="7" t="n">
        <v>0.7679859822716966</v>
      </c>
      <c r="R652" s="7" t="n">
        <v>1</v>
      </c>
      <c r="S652" t="n">
        <v>0</v>
      </c>
    </row>
    <row r="653">
      <c r="A653" t="inlineStr">
        <is>
          <t>brisc2025_train_02253_me_sa_t1.jpg</t>
        </is>
      </c>
      <c r="B653" t="inlineStr">
        <is>
          <t>train</t>
        </is>
      </c>
      <c r="C653" t="inlineStr">
        <is>
          <t>Meningioma</t>
        </is>
      </c>
      <c r="D653" t="inlineStr">
        <is>
          <t>Sagittal</t>
        </is>
      </c>
      <c r="E653" s="6" t="n">
        <v>9374</v>
      </c>
      <c r="F653" s="6" t="n">
        <v>29</v>
      </c>
      <c r="G653" s="13" t="n">
        <v>0.02</v>
      </c>
      <c r="H653" s="13" t="n">
        <v>0.02</v>
      </c>
      <c r="I653" s="7" t="n">
        <v>0.8907423839100858</v>
      </c>
      <c r="J653" s="7" t="n">
        <v>0.8031790057606145</v>
      </c>
      <c r="K653" s="7" t="n">
        <v>0.999734431018457</v>
      </c>
      <c r="L653" t="n">
        <v>0</v>
      </c>
      <c r="M653" s="6" t="n">
        <v>5</v>
      </c>
      <c r="N653" s="13" t="n">
        <v>0.02</v>
      </c>
      <c r="O653" s="13" t="n">
        <v>0.02</v>
      </c>
      <c r="P653" s="7" t="n">
        <v>0.8945351647703826</v>
      </c>
      <c r="Q653" s="7" t="n">
        <v>0.8093663324087903</v>
      </c>
      <c r="R653" s="7" t="n">
        <v>0.9997364606667544</v>
      </c>
      <c r="S653" t="n">
        <v>0</v>
      </c>
    </row>
    <row r="654">
      <c r="A654" t="inlineStr">
        <is>
          <t>brisc2025_train_02264_me_sa_t1.jpg</t>
        </is>
      </c>
      <c r="B654" t="inlineStr">
        <is>
          <t>train</t>
        </is>
      </c>
      <c r="C654" t="inlineStr">
        <is>
          <t>Meningioma</t>
        </is>
      </c>
      <c r="D654" t="inlineStr">
        <is>
          <t>Sagittal</t>
        </is>
      </c>
      <c r="E654" s="6" t="n">
        <v>4424</v>
      </c>
      <c r="F654" s="6" t="n">
        <v>29</v>
      </c>
      <c r="G654" s="13" t="n">
        <v>0.0369</v>
      </c>
      <c r="H654" s="13" t="n">
        <v>0.02</v>
      </c>
      <c r="I654" s="7" t="n">
        <v>0.9245351804593512</v>
      </c>
      <c r="J654" s="7" t="n">
        <v>0.8598553345388789</v>
      </c>
      <c r="K654" s="7" t="n">
        <v>0.999737187910644</v>
      </c>
      <c r="L654" t="n">
        <v>0</v>
      </c>
      <c r="M654" s="6" t="n">
        <v>5</v>
      </c>
      <c r="N654" s="13" t="n">
        <v>0.02</v>
      </c>
      <c r="O654" s="13" t="n">
        <v>0.02</v>
      </c>
      <c r="P654" s="7" t="n">
        <v>0.5874840357598978</v>
      </c>
      <c r="Q654" s="7" t="n">
        <v>0.4159132007233273</v>
      </c>
      <c r="R654" s="7" t="n">
        <v>1</v>
      </c>
      <c r="S654" t="n">
        <v>0</v>
      </c>
    </row>
    <row r="655">
      <c r="A655" t="inlineStr">
        <is>
          <t>brisc2025_train_02265_me_sa_t1.jpg</t>
        </is>
      </c>
      <c r="B655" t="inlineStr">
        <is>
          <t>train</t>
        </is>
      </c>
      <c r="C655" t="inlineStr">
        <is>
          <t>Meningioma</t>
        </is>
      </c>
      <c r="D655" t="inlineStr">
        <is>
          <t>Sagittal</t>
        </is>
      </c>
      <c r="E655" s="6" t="n">
        <v>3501</v>
      </c>
      <c r="F655" s="6" t="n">
        <v>29</v>
      </c>
      <c r="G655" s="13" t="n">
        <v>0.0234</v>
      </c>
      <c r="H655" s="13" t="n">
        <v>0.02</v>
      </c>
      <c r="I655" s="7" t="n">
        <v>0.8517546736634962</v>
      </c>
      <c r="J655" s="7" t="n">
        <v>0.7417880605541274</v>
      </c>
      <c r="K655" s="7" t="n">
        <v>1</v>
      </c>
      <c r="L655" t="n">
        <v>0</v>
      </c>
      <c r="M655" s="6" t="n">
        <v>5</v>
      </c>
      <c r="N655" s="13" t="n">
        <v>0.02</v>
      </c>
      <c r="O655" s="13" t="n">
        <v>0.02</v>
      </c>
      <c r="P655" s="7" t="n">
        <v>0.7655148095909732</v>
      </c>
      <c r="Q655" s="7" t="n">
        <v>0.6201085404170237</v>
      </c>
      <c r="R655" s="7" t="n">
        <v>1</v>
      </c>
      <c r="S655" t="n">
        <v>0</v>
      </c>
    </row>
    <row r="656">
      <c r="A656" t="inlineStr">
        <is>
          <t>brisc2025_train_02266_me_sa_t1.jpg</t>
        </is>
      </c>
      <c r="B656" t="inlineStr">
        <is>
          <t>train</t>
        </is>
      </c>
      <c r="C656" t="inlineStr">
        <is>
          <t>Meningioma</t>
        </is>
      </c>
      <c r="D656" t="inlineStr">
        <is>
          <t>Sagittal</t>
        </is>
      </c>
      <c r="E656" s="6" t="n">
        <v>2875</v>
      </c>
      <c r="F656" s="6" t="n">
        <v>29</v>
      </c>
      <c r="G656" s="13" t="n">
        <v>0.0259</v>
      </c>
      <c r="H656" s="13" t="n">
        <v>0.02</v>
      </c>
      <c r="I656" s="7" t="n">
        <v>0.7005649717514124</v>
      </c>
      <c r="J656" s="7" t="n">
        <v>0.5391304347826087</v>
      </c>
      <c r="K656" s="7" t="n">
        <v>1</v>
      </c>
      <c r="L656" t="n">
        <v>0</v>
      </c>
      <c r="M656" s="6" t="n">
        <v>5</v>
      </c>
      <c r="N656" s="13" t="n">
        <v>0.02</v>
      </c>
      <c r="O656" s="13" t="n">
        <v>0.02</v>
      </c>
      <c r="P656" s="7" t="n">
        <v>0.6574830726126547</v>
      </c>
      <c r="Q656" s="7" t="n">
        <v>0.4897391304347826</v>
      </c>
      <c r="R656" s="7" t="n">
        <v>1</v>
      </c>
      <c r="S656" t="n">
        <v>0</v>
      </c>
    </row>
    <row r="657">
      <c r="A657" t="inlineStr">
        <is>
          <t>brisc2025_train_02267_me_sa_t1.jpg</t>
        </is>
      </c>
      <c r="B657" t="inlineStr">
        <is>
          <t>train</t>
        </is>
      </c>
      <c r="C657" t="inlineStr">
        <is>
          <t>Meningioma</t>
        </is>
      </c>
      <c r="D657" t="inlineStr">
        <is>
          <t>Sagittal</t>
        </is>
      </c>
      <c r="E657" s="6" t="n">
        <v>4875</v>
      </c>
      <c r="F657" s="6" t="n">
        <v>29</v>
      </c>
      <c r="G657" s="13" t="n">
        <v>0.0328</v>
      </c>
      <c r="H657" s="13" t="n">
        <v>0.02</v>
      </c>
      <c r="I657" s="7" t="n">
        <v>0.5207100591715976</v>
      </c>
      <c r="J657" s="7" t="n">
        <v>0.352</v>
      </c>
      <c r="K657" s="7" t="n">
        <v>1</v>
      </c>
      <c r="L657" t="n">
        <v>0</v>
      </c>
      <c r="M657" s="6" t="n">
        <v>5</v>
      </c>
      <c r="N657" s="13" t="n">
        <v>0.02</v>
      </c>
      <c r="O657" s="13" t="n">
        <v>0.02</v>
      </c>
      <c r="P657" s="7" t="n">
        <v>0.0405948553054662</v>
      </c>
      <c r="Q657" s="7" t="n">
        <v>0.0207179487179487</v>
      </c>
      <c r="R657" s="7" t="n">
        <v>1</v>
      </c>
      <c r="S657" t="n">
        <v>0</v>
      </c>
    </row>
    <row r="658">
      <c r="A658" t="inlineStr">
        <is>
          <t>brisc2025_train_02285_me_sa_t1.jpg</t>
        </is>
      </c>
      <c r="B658" t="inlineStr">
        <is>
          <t>train</t>
        </is>
      </c>
      <c r="C658" t="inlineStr">
        <is>
          <t>Meningioma</t>
        </is>
      </c>
      <c r="D658" t="inlineStr">
        <is>
          <t>Sagittal</t>
        </is>
      </c>
      <c r="E658" s="6" t="n">
        <v>1919</v>
      </c>
      <c r="F658" s="6" t="n">
        <v>29</v>
      </c>
      <c r="G658" s="13" t="n">
        <v>0.0202</v>
      </c>
      <c r="H658" s="13" t="n">
        <v>0.02</v>
      </c>
      <c r="I658" s="7" t="n">
        <v>0.7611362169141381</v>
      </c>
      <c r="J658" s="7" t="n">
        <v>0.614382490880667</v>
      </c>
      <c r="K658" s="7" t="n">
        <v>1</v>
      </c>
      <c r="L658" t="n">
        <v>0</v>
      </c>
      <c r="M658" s="6" t="n">
        <v>5</v>
      </c>
      <c r="N658" s="13" t="n">
        <v>0.02</v>
      </c>
      <c r="O658" s="13" t="n">
        <v>0.02</v>
      </c>
      <c r="P658" s="7" t="n">
        <v>0.7655194596333226</v>
      </c>
      <c r="Q658" s="7" t="n">
        <v>0.6201146430432517</v>
      </c>
      <c r="R658" s="7" t="n">
        <v>1</v>
      </c>
      <c r="S658" t="n">
        <v>0</v>
      </c>
    </row>
    <row r="659">
      <c r="A659" t="inlineStr">
        <is>
          <t>brisc2025_train_02288_me_sa_t1.jpg</t>
        </is>
      </c>
      <c r="B659" t="inlineStr">
        <is>
          <t>train</t>
        </is>
      </c>
      <c r="C659" t="inlineStr">
        <is>
          <t>Meningioma</t>
        </is>
      </c>
      <c r="D659" t="inlineStr">
        <is>
          <t>Sagittal</t>
        </is>
      </c>
      <c r="E659" s="6" t="n">
        <v>2352</v>
      </c>
      <c r="F659" s="6" t="n">
        <v>29</v>
      </c>
      <c r="G659" s="13" t="n">
        <v>0.02</v>
      </c>
      <c r="H659" s="13" t="n">
        <v>0.02</v>
      </c>
      <c r="I659" s="7" t="n">
        <v>0.5263157894736842</v>
      </c>
      <c r="J659" s="7" t="n">
        <v>0.3571428571428571</v>
      </c>
      <c r="K659" s="7" t="n">
        <v>1</v>
      </c>
      <c r="L659" t="n">
        <v>0</v>
      </c>
      <c r="M659" s="6" t="n">
        <v>5</v>
      </c>
      <c r="N659" s="13" t="n">
        <v>0.02</v>
      </c>
      <c r="O659" s="13" t="n">
        <v>0.02</v>
      </c>
      <c r="P659" s="7" t="n">
        <v>0.5235404896421846</v>
      </c>
      <c r="Q659" s="7" t="n">
        <v>0.3545918367346938</v>
      </c>
      <c r="R659" s="7" t="n">
        <v>1</v>
      </c>
      <c r="S659" t="n">
        <v>0</v>
      </c>
    </row>
    <row r="660">
      <c r="A660" t="inlineStr">
        <is>
          <t>brisc2025_train_02289_me_sa_t1.jpg</t>
        </is>
      </c>
      <c r="B660" t="inlineStr">
        <is>
          <t>train</t>
        </is>
      </c>
      <c r="C660" t="inlineStr">
        <is>
          <t>Meningioma</t>
        </is>
      </c>
      <c r="D660" t="inlineStr">
        <is>
          <t>Sagittal</t>
        </is>
      </c>
      <c r="E660" s="6" t="n">
        <v>1476</v>
      </c>
      <c r="F660" s="6" t="n">
        <v>29</v>
      </c>
      <c r="G660" s="13" t="n">
        <v>0.0307</v>
      </c>
      <c r="H660" s="13" t="n">
        <v>0.02</v>
      </c>
      <c r="I660" s="7" t="n">
        <v>0.7237354085603113</v>
      </c>
      <c r="J660" s="7" t="n">
        <v>0.5670731707317073</v>
      </c>
      <c r="K660" s="7" t="n">
        <v>1</v>
      </c>
      <c r="L660" t="n">
        <v>0</v>
      </c>
      <c r="M660" s="6" t="n">
        <v>5</v>
      </c>
      <c r="N660" s="13" t="n">
        <v>0.023</v>
      </c>
      <c r="O660" s="13" t="n">
        <v>0.02</v>
      </c>
      <c r="P660" s="7" t="n">
        <v>0.6288899210404088</v>
      </c>
      <c r="Q660" s="7" t="n">
        <v>0.4586720867208672</v>
      </c>
      <c r="R660" s="7" t="n">
        <v>1</v>
      </c>
      <c r="S660" t="n">
        <v>0</v>
      </c>
    </row>
    <row r="661">
      <c r="A661" t="inlineStr">
        <is>
          <t>brisc2025_train_02297_me_sa_t1.jpg</t>
        </is>
      </c>
      <c r="B661" t="inlineStr">
        <is>
          <t>train</t>
        </is>
      </c>
      <c r="C661" t="inlineStr">
        <is>
          <t>Meningioma</t>
        </is>
      </c>
      <c r="D661" t="inlineStr">
        <is>
          <t>Sagittal</t>
        </is>
      </c>
      <c r="E661" s="6" t="n">
        <v>2397</v>
      </c>
      <c r="F661" s="6" t="n">
        <v>29</v>
      </c>
      <c r="G661" s="13" t="n">
        <v>0.0443</v>
      </c>
      <c r="H661" s="13" t="n">
        <v>0.02</v>
      </c>
      <c r="I661" s="7" t="n">
        <v>0.7774662248279378</v>
      </c>
      <c r="J661" s="7" t="n">
        <v>0.6362119315811431</v>
      </c>
      <c r="K661" s="7" t="n">
        <v>0.9993446920052425</v>
      </c>
      <c r="L661" t="n">
        <v>0</v>
      </c>
      <c r="M661" s="6" t="n">
        <v>5</v>
      </c>
      <c r="N661" s="13" t="n">
        <v>0.0319</v>
      </c>
      <c r="O661" s="13" t="n">
        <v>0.02</v>
      </c>
      <c r="P661" s="7" t="n">
        <v>0.7145537389439829</v>
      </c>
      <c r="Q661" s="7" t="n">
        <v>0.5561118064246975</v>
      </c>
      <c r="R661" s="7" t="n">
        <v>0.9992503748125936</v>
      </c>
      <c r="S661" t="n">
        <v>0</v>
      </c>
    </row>
    <row r="662">
      <c r="A662" t="inlineStr">
        <is>
          <t>brisc2025_train_02298_me_sa_t1.jpg</t>
        </is>
      </c>
      <c r="B662" t="inlineStr">
        <is>
          <t>train</t>
        </is>
      </c>
      <c r="C662" t="inlineStr">
        <is>
          <t>Meningioma</t>
        </is>
      </c>
      <c r="D662" t="inlineStr">
        <is>
          <t>Sagittal</t>
        </is>
      </c>
      <c r="E662" s="6" t="n">
        <v>927</v>
      </c>
      <c r="F662" s="6" t="n">
        <v>29</v>
      </c>
      <c r="G662" s="13" t="n">
        <v>0.0379</v>
      </c>
      <c r="H662" s="13" t="n">
        <v>0.02</v>
      </c>
      <c r="I662" s="7" t="n">
        <v>0.8243500317057705</v>
      </c>
      <c r="J662" s="7" t="n">
        <v>0.7011866235167206</v>
      </c>
      <c r="K662" s="7" t="n">
        <v>1</v>
      </c>
      <c r="L662" t="n">
        <v>0</v>
      </c>
      <c r="M662" s="6" t="n">
        <v>5</v>
      </c>
      <c r="N662" s="13" t="n">
        <v>0.02</v>
      </c>
      <c r="O662" s="13" t="n">
        <v>0.02</v>
      </c>
      <c r="P662" s="7" t="n">
        <v>0.1478521478521478</v>
      </c>
      <c r="Q662" s="7" t="n">
        <v>0.0798274002157497</v>
      </c>
      <c r="R662" s="7" t="n">
        <v>1</v>
      </c>
      <c r="S662" t="n">
        <v>0</v>
      </c>
    </row>
    <row r="663">
      <c r="A663" t="inlineStr">
        <is>
          <t>brisc2025_train_02299_me_sa_t1.jpg</t>
        </is>
      </c>
      <c r="B663" t="inlineStr">
        <is>
          <t>train</t>
        </is>
      </c>
      <c r="C663" t="inlineStr">
        <is>
          <t>Meningioma</t>
        </is>
      </c>
      <c r="D663" t="inlineStr">
        <is>
          <t>Sagittal</t>
        </is>
      </c>
      <c r="E663" s="6" t="n">
        <v>726</v>
      </c>
      <c r="F663" s="6" t="n">
        <v>29</v>
      </c>
      <c r="G663" s="13" t="n">
        <v>0.0404</v>
      </c>
      <c r="H663" s="13" t="n">
        <v>0.02</v>
      </c>
      <c r="I663" s="7" t="n">
        <v>0.5834146341463414</v>
      </c>
      <c r="J663" s="7" t="n">
        <v>0.4118457300275482</v>
      </c>
      <c r="K663" s="7" t="n">
        <v>1</v>
      </c>
      <c r="L663" t="n">
        <v>0</v>
      </c>
      <c r="M663" s="6" t="n">
        <v>5</v>
      </c>
      <c r="N663" s="13" t="n">
        <v>0.02</v>
      </c>
      <c r="O663" s="13" t="n">
        <v>0.02</v>
      </c>
      <c r="P663" s="7" t="n">
        <v>0.3648648648648648</v>
      </c>
      <c r="Q663" s="7" t="n">
        <v>0.2231404958677686</v>
      </c>
      <c r="R663" s="7" t="n">
        <v>1</v>
      </c>
      <c r="S663" t="n">
        <v>0</v>
      </c>
    </row>
    <row r="664">
      <c r="A664" t="inlineStr">
        <is>
          <t>brisc2025_train_02306_me_sa_t1.jpg</t>
        </is>
      </c>
      <c r="B664" t="inlineStr">
        <is>
          <t>train</t>
        </is>
      </c>
      <c r="C664" t="inlineStr">
        <is>
          <t>Meningioma</t>
        </is>
      </c>
      <c r="D664" t="inlineStr">
        <is>
          <t>Sagittal</t>
        </is>
      </c>
      <c r="E664" s="6" t="n">
        <v>2920</v>
      </c>
      <c r="F664" s="6" t="n">
        <v>29</v>
      </c>
      <c r="G664" s="13" t="n">
        <v>0.0289</v>
      </c>
      <c r="H664" s="13" t="n">
        <v>0.02</v>
      </c>
      <c r="I664" s="7" t="n">
        <v>0.8818686578594678</v>
      </c>
      <c r="J664" s="7" t="n">
        <v>0.7886986301369863</v>
      </c>
      <c r="K664" s="7" t="n">
        <v>1</v>
      </c>
      <c r="L664" t="n">
        <v>0</v>
      </c>
      <c r="M664" s="6" t="n">
        <v>5</v>
      </c>
      <c r="N664" s="13" t="n">
        <v>0.0281</v>
      </c>
      <c r="O664" s="13" t="n">
        <v>0.02</v>
      </c>
      <c r="P664" s="7" t="n">
        <v>0.8854961832061069</v>
      </c>
      <c r="Q664" s="7" t="n">
        <v>0.7945205479452054</v>
      </c>
      <c r="R664" s="7" t="n">
        <v>1</v>
      </c>
      <c r="S664" t="n">
        <v>0</v>
      </c>
    </row>
    <row r="665">
      <c r="A665" t="inlineStr">
        <is>
          <t>brisc2025_train_02307_me_sa_t1.jpg</t>
        </is>
      </c>
      <c r="B665" t="inlineStr">
        <is>
          <t>train</t>
        </is>
      </c>
      <c r="C665" t="inlineStr">
        <is>
          <t>Meningioma</t>
        </is>
      </c>
      <c r="D665" t="inlineStr">
        <is>
          <t>Sagittal</t>
        </is>
      </c>
      <c r="E665" s="6" t="n">
        <v>1905</v>
      </c>
      <c r="F665" s="6" t="n">
        <v>29</v>
      </c>
      <c r="G665" s="13" t="n">
        <v>0.0299</v>
      </c>
      <c r="H665" s="13" t="n">
        <v>0.02</v>
      </c>
      <c r="I665" s="7" t="n">
        <v>0.51171875</v>
      </c>
      <c r="J665" s="7" t="n">
        <v>0.3438320209973753</v>
      </c>
      <c r="K665" s="7" t="n">
        <v>1</v>
      </c>
      <c r="L665" t="n">
        <v>0</v>
      </c>
      <c r="M665" s="6" t="n">
        <v>5</v>
      </c>
      <c r="N665" s="13" t="n">
        <v>0.0213</v>
      </c>
      <c r="O665" s="13" t="n">
        <v>0.02</v>
      </c>
      <c r="P665" s="7" t="n">
        <v>0.4686495176848874</v>
      </c>
      <c r="Q665" s="7" t="n">
        <v>0.3060367454068241</v>
      </c>
      <c r="R665" s="7" t="n">
        <v>1</v>
      </c>
      <c r="S665" t="n">
        <v>0</v>
      </c>
    </row>
    <row r="666">
      <c r="A666" t="inlineStr">
        <is>
          <t>brisc2025_train_02311_me_sa_t1.jpg</t>
        </is>
      </c>
      <c r="B666" t="inlineStr">
        <is>
          <t>train</t>
        </is>
      </c>
      <c r="C666" t="inlineStr">
        <is>
          <t>Meningioma</t>
        </is>
      </c>
      <c r="D666" t="inlineStr">
        <is>
          <t>Sagittal</t>
        </is>
      </c>
      <c r="E666" s="6" t="n">
        <v>3412</v>
      </c>
      <c r="F666" s="6" t="n">
        <v>29</v>
      </c>
      <c r="G666" s="13" t="n">
        <v>0.2206</v>
      </c>
      <c r="H666" s="13" t="n">
        <v>0.02</v>
      </c>
      <c r="I666" s="7" t="n">
        <v>0.0521943981276101</v>
      </c>
      <c r="J666" s="7" t="n">
        <v>1</v>
      </c>
      <c r="K666" s="7" t="n">
        <v>0.0267965129977224</v>
      </c>
      <c r="L666" t="n">
        <v>1</v>
      </c>
      <c r="M666" s="6" t="n">
        <v>5</v>
      </c>
      <c r="N666" s="13" t="n">
        <v>0.1306</v>
      </c>
      <c r="O666" s="13" t="n">
        <v>0.02</v>
      </c>
      <c r="P666" s="7" t="n">
        <v>0.0526449781288814</v>
      </c>
      <c r="Q666" s="7" t="n">
        <v>1</v>
      </c>
      <c r="R666" s="7" t="n">
        <v>0.0270340937002321</v>
      </c>
      <c r="S666" t="n">
        <v>1</v>
      </c>
    </row>
    <row r="667">
      <c r="A667" t="inlineStr">
        <is>
          <t>brisc2025_train_02313_me_sa_t1.jpg</t>
        </is>
      </c>
      <c r="B667" t="inlineStr">
        <is>
          <t>train</t>
        </is>
      </c>
      <c r="C667" t="inlineStr">
        <is>
          <t>Meningioma</t>
        </is>
      </c>
      <c r="D667" t="inlineStr">
        <is>
          <t>Sagittal</t>
        </is>
      </c>
      <c r="E667" s="6" t="n">
        <v>1546</v>
      </c>
      <c r="F667" s="6" t="n">
        <v>29</v>
      </c>
      <c r="G667" s="13" t="n">
        <v>0.0853</v>
      </c>
      <c r="H667" s="13" t="n">
        <v>0.02</v>
      </c>
      <c r="I667" s="7" t="n">
        <v>0.0349652045294731</v>
      </c>
      <c r="J667" s="7" t="n">
        <v>0.9327296248382924</v>
      </c>
      <c r="K667" s="7" t="n">
        <v>0.0178165464070376</v>
      </c>
      <c r="L667" t="n">
        <v>1</v>
      </c>
      <c r="M667" s="6" t="n">
        <v>5</v>
      </c>
      <c r="N667" s="13" t="n">
        <v>0.0435</v>
      </c>
      <c r="O667" s="13" t="n">
        <v>0.02</v>
      </c>
      <c r="P667" s="7" t="n">
        <v>0.5685185185185185</v>
      </c>
      <c r="Q667" s="7" t="n">
        <v>0.3971539456662354</v>
      </c>
      <c r="R667" s="7" t="n">
        <v>1</v>
      </c>
      <c r="S667" t="n">
        <v>0</v>
      </c>
    </row>
    <row r="668">
      <c r="A668" t="inlineStr">
        <is>
          <t>brisc2025_train_02322_me_sa_t1.jpg</t>
        </is>
      </c>
      <c r="B668" t="inlineStr">
        <is>
          <t>train</t>
        </is>
      </c>
      <c r="C668" t="inlineStr">
        <is>
          <t>Meningioma</t>
        </is>
      </c>
      <c r="D668" t="inlineStr">
        <is>
          <t>Sagittal</t>
        </is>
      </c>
      <c r="E668" s="6" t="n">
        <v>4552</v>
      </c>
      <c r="F668" s="6" t="n">
        <v>29</v>
      </c>
      <c r="G668" s="13" t="n">
        <v>0.02</v>
      </c>
      <c r="H668" s="13" t="n">
        <v>0.02</v>
      </c>
      <c r="I668" s="7" t="n">
        <v>0.5647170108781334</v>
      </c>
      <c r="J668" s="7" t="n">
        <v>0.3934534270650263</v>
      </c>
      <c r="K668" s="7" t="n">
        <v>1</v>
      </c>
      <c r="L668" t="n">
        <v>0</v>
      </c>
      <c r="M668" s="6" t="n">
        <v>5</v>
      </c>
      <c r="N668" s="13" t="n">
        <v>0.02</v>
      </c>
      <c r="O668" s="13" t="n">
        <v>0.02</v>
      </c>
      <c r="P668" s="7" t="n">
        <v>0.6795243619489559</v>
      </c>
      <c r="Q668" s="7" t="n">
        <v>0.5147188049209139</v>
      </c>
      <c r="R668" s="7" t="n">
        <v>0.9995733788395904</v>
      </c>
      <c r="S668" t="n">
        <v>0</v>
      </c>
    </row>
    <row r="669">
      <c r="A669" t="inlineStr">
        <is>
          <t>brisc2025_train_02328_me_sa_t1.jpg</t>
        </is>
      </c>
      <c r="B669" t="inlineStr">
        <is>
          <t>train</t>
        </is>
      </c>
      <c r="C669" t="inlineStr">
        <is>
          <t>Meningioma</t>
        </is>
      </c>
      <c r="D669" t="inlineStr">
        <is>
          <t>Sagittal</t>
        </is>
      </c>
      <c r="E669" s="6" t="n">
        <v>5567</v>
      </c>
      <c r="F669" s="6" t="n">
        <v>29</v>
      </c>
      <c r="G669" s="13" t="n">
        <v>0.0257</v>
      </c>
      <c r="H669" s="13" t="n">
        <v>0.02</v>
      </c>
      <c r="I669" s="7" t="n">
        <v>0.8036961426882991</v>
      </c>
      <c r="J669" s="7" t="n">
        <v>0.6718160589186276</v>
      </c>
      <c r="K669" s="7" t="n">
        <v>1</v>
      </c>
      <c r="L669" t="n">
        <v>0</v>
      </c>
      <c r="M669" s="6" t="n">
        <v>5</v>
      </c>
      <c r="N669" s="13" t="n">
        <v>0.02</v>
      </c>
      <c r="O669" s="13" t="n">
        <v>0.02</v>
      </c>
      <c r="P669" s="7" t="n">
        <v>0.4523213789268835</v>
      </c>
      <c r="Q669" s="7" t="n">
        <v>0.2922579486258307</v>
      </c>
      <c r="R669" s="7" t="n">
        <v>1</v>
      </c>
      <c r="S669" t="n">
        <v>0</v>
      </c>
    </row>
    <row r="670">
      <c r="A670" t="inlineStr">
        <is>
          <t>brisc2025_train_02335_me_sa_t1.jpg</t>
        </is>
      </c>
      <c r="B670" t="inlineStr">
        <is>
          <t>train</t>
        </is>
      </c>
      <c r="C670" t="inlineStr">
        <is>
          <t>Meningioma</t>
        </is>
      </c>
      <c r="D670" t="inlineStr">
        <is>
          <t>Sagittal</t>
        </is>
      </c>
      <c r="E670" s="6" t="n">
        <v>7675</v>
      </c>
      <c r="F670" s="6" t="n">
        <v>29</v>
      </c>
      <c r="G670" s="13" t="n">
        <v>0.0354</v>
      </c>
      <c r="H670" s="13" t="n">
        <v>0.02</v>
      </c>
      <c r="I670" s="7" t="n">
        <v>0.3821669477234401</v>
      </c>
      <c r="J670" s="7" t="n">
        <v>0.2362214983713355</v>
      </c>
      <c r="K670" s="7" t="n">
        <v>1</v>
      </c>
      <c r="L670" t="n">
        <v>0</v>
      </c>
      <c r="M670" s="6" t="n">
        <v>5</v>
      </c>
      <c r="N670" s="13" t="n">
        <v>0.02</v>
      </c>
      <c r="O670" s="13" t="n">
        <v>0.02</v>
      </c>
      <c r="P670" s="7" t="n">
        <v>0.3135574598989233</v>
      </c>
      <c r="Q670" s="7" t="n">
        <v>0.1859283387622149</v>
      </c>
      <c r="R670" s="7" t="n">
        <v>1</v>
      </c>
      <c r="S670" t="n">
        <v>0</v>
      </c>
    </row>
    <row r="671">
      <c r="A671" t="inlineStr">
        <is>
          <t>brisc2025_train_02336_me_sa_t1.jpg</t>
        </is>
      </c>
      <c r="B671" t="inlineStr">
        <is>
          <t>train</t>
        </is>
      </c>
      <c r="C671" t="inlineStr">
        <is>
          <t>Meningioma</t>
        </is>
      </c>
      <c r="D671" t="inlineStr">
        <is>
          <t>Sagittal</t>
        </is>
      </c>
      <c r="E671" s="6" t="n">
        <v>6818</v>
      </c>
      <c r="F671" s="6" t="n">
        <v>29</v>
      </c>
      <c r="G671" s="13" t="n">
        <v>0.0264</v>
      </c>
      <c r="H671" s="13" t="n">
        <v>0.02</v>
      </c>
      <c r="I671" s="7" t="n">
        <v>0.2083826041256076</v>
      </c>
      <c r="J671" s="7" t="n">
        <v>0.1163097682604869</v>
      </c>
      <c r="K671" s="7" t="n">
        <v>1</v>
      </c>
      <c r="L671" t="n">
        <v>0</v>
      </c>
      <c r="M671" s="6" t="n">
        <v>5</v>
      </c>
      <c r="N671" s="13" t="n">
        <v>0.022</v>
      </c>
      <c r="O671" s="13" t="n">
        <v>0.02</v>
      </c>
      <c r="P671" s="7" t="n">
        <v>0.1699100791840021</v>
      </c>
      <c r="Q671" s="7" t="n">
        <v>0.0928424757993546</v>
      </c>
      <c r="R671" s="7" t="n">
        <v>1</v>
      </c>
      <c r="S671" t="n">
        <v>0</v>
      </c>
    </row>
    <row r="672">
      <c r="A672" t="inlineStr">
        <is>
          <t>brisc2025_train_02345_me_sa_t1.jpg</t>
        </is>
      </c>
      <c r="B672" t="inlineStr">
        <is>
          <t>train</t>
        </is>
      </c>
      <c r="C672" t="inlineStr">
        <is>
          <t>Meningioma</t>
        </is>
      </c>
      <c r="D672" t="inlineStr">
        <is>
          <t>Sagittal</t>
        </is>
      </c>
      <c r="E672" s="6" t="n">
        <v>12599</v>
      </c>
      <c r="F672" s="6" t="n">
        <v>29</v>
      </c>
      <c r="G672" s="13" t="n">
        <v>0.036</v>
      </c>
      <c r="H672" s="13" t="n">
        <v>0.02</v>
      </c>
      <c r="I672" s="7" t="n">
        <v>0.9784143635263264</v>
      </c>
      <c r="J672" s="7" t="n">
        <v>0.9623779665052782</v>
      </c>
      <c r="K672" s="7" t="n">
        <v>0.9949942557032661</v>
      </c>
      <c r="L672" t="n">
        <v>0</v>
      </c>
      <c r="M672" s="6" t="n">
        <v>5</v>
      </c>
      <c r="N672" s="13" t="n">
        <v>0.0242</v>
      </c>
      <c r="O672" s="13" t="n">
        <v>0.02</v>
      </c>
      <c r="P672" s="7" t="n">
        <v>0.92620302669614</v>
      </c>
      <c r="Q672" s="7" t="n">
        <v>0.8646717993491547</v>
      </c>
      <c r="R672" s="7" t="n">
        <v>0.997162471395881</v>
      </c>
      <c r="S672" t="n">
        <v>0</v>
      </c>
    </row>
    <row r="673">
      <c r="A673" t="inlineStr">
        <is>
          <t>brisc2025_train_02351_me_sa_t1.jpg</t>
        </is>
      </c>
      <c r="B673" t="inlineStr">
        <is>
          <t>train</t>
        </is>
      </c>
      <c r="C673" t="inlineStr">
        <is>
          <t>Meningioma</t>
        </is>
      </c>
      <c r="D673" t="inlineStr">
        <is>
          <t>Sagittal</t>
        </is>
      </c>
      <c r="E673" s="6" t="n">
        <v>5892</v>
      </c>
      <c r="F673" s="6" t="n">
        <v>29</v>
      </c>
      <c r="G673" s="13" t="n">
        <v>0.0282</v>
      </c>
      <c r="H673" s="13" t="n">
        <v>0.02</v>
      </c>
      <c r="I673" s="7" t="n">
        <v>0.8997198879551821</v>
      </c>
      <c r="J673" s="7" t="n">
        <v>0.8177189409368636</v>
      </c>
      <c r="K673" s="7" t="n">
        <v>1</v>
      </c>
      <c r="L673" t="n">
        <v>0</v>
      </c>
      <c r="M673" s="6" t="n">
        <v>5</v>
      </c>
      <c r="N673" s="13" t="n">
        <v>0.02</v>
      </c>
      <c r="O673" s="13" t="n">
        <v>0.02</v>
      </c>
      <c r="P673" s="7" t="n">
        <v>0.8126952141057935</v>
      </c>
      <c r="Q673" s="7" t="n">
        <v>0.6844874405974203</v>
      </c>
      <c r="R673" s="7" t="n">
        <v>1</v>
      </c>
      <c r="S673" t="n">
        <v>0</v>
      </c>
    </row>
    <row r="674">
      <c r="A674" t="inlineStr">
        <is>
          <t>brisc2025_train_02352_me_sa_t1.jpg</t>
        </is>
      </c>
      <c r="B674" t="inlineStr">
        <is>
          <t>train</t>
        </is>
      </c>
      <c r="C674" t="inlineStr">
        <is>
          <t>Meningioma</t>
        </is>
      </c>
      <c r="D674" t="inlineStr">
        <is>
          <t>Sagittal</t>
        </is>
      </c>
      <c r="E674" s="6" t="n">
        <v>5687</v>
      </c>
      <c r="F674" s="6" t="n">
        <v>29</v>
      </c>
      <c r="G674" s="13" t="n">
        <v>0.02</v>
      </c>
      <c r="H674" s="13" t="n">
        <v>0.02</v>
      </c>
      <c r="I674" s="7" t="n">
        <v>0.8169248362615656</v>
      </c>
      <c r="J674" s="7" t="n">
        <v>0.6908739229822402</v>
      </c>
      <c r="K674" s="7" t="n">
        <v>0.999237029501526</v>
      </c>
      <c r="L674" t="n">
        <v>0</v>
      </c>
      <c r="M674" s="6" t="n">
        <v>5</v>
      </c>
      <c r="N674" s="13" t="n">
        <v>0.02</v>
      </c>
      <c r="O674" s="13" t="n">
        <v>0.02</v>
      </c>
      <c r="P674" s="7" t="n">
        <v>0.8643847919369324</v>
      </c>
      <c r="Q674" s="7" t="n">
        <v>0.7615614559521716</v>
      </c>
      <c r="R674" s="7" t="n">
        <v>0.9993077988001846</v>
      </c>
      <c r="S674" t="n">
        <v>0</v>
      </c>
    </row>
    <row r="675">
      <c r="A675" t="inlineStr">
        <is>
          <t>brisc2025_train_02360_me_sa_t1.jpg</t>
        </is>
      </c>
      <c r="B675" t="inlineStr">
        <is>
          <t>train</t>
        </is>
      </c>
      <c r="C675" t="inlineStr">
        <is>
          <t>Meningioma</t>
        </is>
      </c>
      <c r="D675" t="inlineStr">
        <is>
          <t>Sagittal</t>
        </is>
      </c>
      <c r="E675" s="6" t="n">
        <v>6220</v>
      </c>
      <c r="F675" s="6" t="n">
        <v>29</v>
      </c>
      <c r="G675" s="13" t="n">
        <v>0.0422</v>
      </c>
      <c r="H675" s="13" t="n">
        <v>0.02</v>
      </c>
      <c r="I675" s="7" t="n">
        <v>0.8433734939759037</v>
      </c>
      <c r="J675" s="7" t="n">
        <v>0.7540192926045016</v>
      </c>
      <c r="K675" s="7" t="n">
        <v>0.9567523459812322</v>
      </c>
      <c r="L675" t="n">
        <v>0</v>
      </c>
      <c r="M675" s="6" t="n">
        <v>5</v>
      </c>
      <c r="N675" s="13" t="n">
        <v>0.02</v>
      </c>
      <c r="O675" s="13" t="n">
        <v>0.02</v>
      </c>
      <c r="P675" s="7" t="n">
        <v>0.3985581874356333</v>
      </c>
      <c r="Q675" s="7" t="n">
        <v>0.2488745980707395</v>
      </c>
      <c r="R675" s="7" t="n">
        <v>1</v>
      </c>
      <c r="S675" t="n">
        <v>0</v>
      </c>
    </row>
    <row r="676">
      <c r="A676" t="inlineStr">
        <is>
          <t>brisc2025_train_02368_me_sa_t1.jpg</t>
        </is>
      </c>
      <c r="B676" t="inlineStr">
        <is>
          <t>train</t>
        </is>
      </c>
      <c r="C676" t="inlineStr">
        <is>
          <t>Meningioma</t>
        </is>
      </c>
      <c r="D676" t="inlineStr">
        <is>
          <t>Sagittal</t>
        </is>
      </c>
      <c r="E676" s="6" t="n">
        <v>10172</v>
      </c>
      <c r="F676" s="6" t="n">
        <v>29</v>
      </c>
      <c r="G676" s="13" t="n">
        <v>0.0917</v>
      </c>
      <c r="H676" s="13" t="n">
        <v>0.02</v>
      </c>
      <c r="I676" s="7" t="n">
        <v>0.177607053996246</v>
      </c>
      <c r="J676" s="7" t="n">
        <v>1</v>
      </c>
      <c r="K676" s="7" t="n">
        <v>0.09745815488680019</v>
      </c>
      <c r="L676" t="n">
        <v>1</v>
      </c>
      <c r="M676" s="6" t="n">
        <v>5</v>
      </c>
      <c r="N676" s="13" t="n">
        <v>0.045</v>
      </c>
      <c r="O676" s="13" t="n">
        <v>0.02</v>
      </c>
      <c r="P676" s="7" t="n">
        <v>0.8146293168714693</v>
      </c>
      <c r="Q676" s="7" t="n">
        <v>0.6875737318128196</v>
      </c>
      <c r="R676" s="7" t="n">
        <v>0.9992856122303186</v>
      </c>
      <c r="S676" t="n">
        <v>0</v>
      </c>
    </row>
    <row r="677">
      <c r="A677" t="inlineStr">
        <is>
          <t>brisc2025_train_02370_me_sa_t1.jpg</t>
        </is>
      </c>
      <c r="B677" t="inlineStr">
        <is>
          <t>train</t>
        </is>
      </c>
      <c r="C677" t="inlineStr">
        <is>
          <t>Meningioma</t>
        </is>
      </c>
      <c r="D677" t="inlineStr">
        <is>
          <t>Sagittal</t>
        </is>
      </c>
      <c r="E677" s="6" t="n">
        <v>4966</v>
      </c>
      <c r="F677" s="6" t="n">
        <v>29</v>
      </c>
      <c r="G677" s="13" t="n">
        <v>0.041</v>
      </c>
      <c r="H677" s="13" t="n">
        <v>0.02</v>
      </c>
      <c r="I677" s="7" t="n">
        <v>0.7300254452926208</v>
      </c>
      <c r="J677" s="7" t="n">
        <v>0.5777285541683448</v>
      </c>
      <c r="K677" s="7" t="n">
        <v>0.9913614374568072</v>
      </c>
      <c r="L677" t="n">
        <v>0</v>
      </c>
      <c r="M677" s="6" t="n">
        <v>5</v>
      </c>
      <c r="N677" s="13" t="n">
        <v>0.0282</v>
      </c>
      <c r="O677" s="13" t="n">
        <v>0.02</v>
      </c>
      <c r="P677" s="7" t="n">
        <v>0.2123830093592512</v>
      </c>
      <c r="Q677" s="7" t="n">
        <v>0.1188078936770036</v>
      </c>
      <c r="R677" s="7" t="n">
        <v>1</v>
      </c>
      <c r="S677" t="n">
        <v>0</v>
      </c>
    </row>
    <row r="678">
      <c r="A678" t="inlineStr">
        <is>
          <t>brisc2025_train_02372_me_sa_t1.jpg</t>
        </is>
      </c>
      <c r="B678" t="inlineStr">
        <is>
          <t>train</t>
        </is>
      </c>
      <c r="C678" t="inlineStr">
        <is>
          <t>Meningioma</t>
        </is>
      </c>
      <c r="D678" t="inlineStr">
        <is>
          <t>Sagittal</t>
        </is>
      </c>
      <c r="E678" s="6" t="n">
        <v>1481</v>
      </c>
      <c r="F678" s="6" t="n">
        <v>29</v>
      </c>
      <c r="G678" s="13" t="n">
        <v>0.0274</v>
      </c>
      <c r="H678" s="13" t="n">
        <v>0.02</v>
      </c>
      <c r="I678" s="7" t="n">
        <v>0.8364341085271317</v>
      </c>
      <c r="J678" s="7" t="n">
        <v>0.7285617825793382</v>
      </c>
      <c r="K678" s="7" t="n">
        <v>0.9818016378525932</v>
      </c>
      <c r="L678" t="n">
        <v>0</v>
      </c>
      <c r="M678" s="6" t="n">
        <v>5</v>
      </c>
      <c r="N678" s="13" t="n">
        <v>0.02</v>
      </c>
      <c r="O678" s="13" t="n">
        <v>0.02</v>
      </c>
      <c r="P678" s="7" t="n">
        <v>0.678268630075859</v>
      </c>
      <c r="Q678" s="7" t="n">
        <v>0.5131667792032411</v>
      </c>
      <c r="R678" s="7" t="n">
        <v>1</v>
      </c>
      <c r="S678" t="n">
        <v>0</v>
      </c>
    </row>
    <row r="679">
      <c r="A679" t="inlineStr">
        <is>
          <t>brisc2025_train_02380_me_sa_t1.jpg</t>
        </is>
      </c>
      <c r="B679" t="inlineStr">
        <is>
          <t>train</t>
        </is>
      </c>
      <c r="C679" t="inlineStr">
        <is>
          <t>Meningioma</t>
        </is>
      </c>
      <c r="D679" t="inlineStr">
        <is>
          <t>Sagittal</t>
        </is>
      </c>
      <c r="E679" s="6" t="n">
        <v>5183</v>
      </c>
      <c r="F679" s="6" t="n">
        <v>29</v>
      </c>
      <c r="G679" s="13" t="n">
        <v>0.08790000000000001</v>
      </c>
      <c r="H679" s="13" t="n">
        <v>0.02</v>
      </c>
      <c r="I679" s="7" t="n">
        <v>0.07467761688639141</v>
      </c>
      <c r="J679" s="7" t="n">
        <v>1</v>
      </c>
      <c r="K679" s="7" t="n">
        <v>0.0387870714750761</v>
      </c>
      <c r="L679" t="n">
        <v>1</v>
      </c>
      <c r="M679" s="6" t="n">
        <v>5</v>
      </c>
      <c r="N679" s="13" t="n">
        <v>0.021</v>
      </c>
      <c r="O679" s="13" t="n">
        <v>0.02</v>
      </c>
      <c r="P679" s="7" t="n">
        <v>0.0019275250578257</v>
      </c>
      <c r="Q679" s="7" t="n">
        <v>0.000964692263168</v>
      </c>
      <c r="R679" s="7" t="n">
        <v>1</v>
      </c>
      <c r="S679" t="n">
        <v>0</v>
      </c>
    </row>
    <row r="680">
      <c r="A680" t="inlineStr">
        <is>
          <t>brisc2025_train_02387_me_sa_t1.jpg</t>
        </is>
      </c>
      <c r="B680" t="inlineStr">
        <is>
          <t>train</t>
        </is>
      </c>
      <c r="C680" t="inlineStr">
        <is>
          <t>Meningioma</t>
        </is>
      </c>
      <c r="D680" t="inlineStr">
        <is>
          <t>Sagittal</t>
        </is>
      </c>
      <c r="E680" s="6" t="n">
        <v>3832</v>
      </c>
      <c r="F680" s="6" t="n">
        <v>29</v>
      </c>
      <c r="G680" s="13" t="n">
        <v>0.0363</v>
      </c>
      <c r="H680" s="13" t="n">
        <v>0.02</v>
      </c>
      <c r="I680" s="7" t="n">
        <v>0.8676854267610883</v>
      </c>
      <c r="J680" s="7" t="n">
        <v>0.9112734864300628</v>
      </c>
      <c r="K680" s="7" t="n">
        <v>0.8280768318709983</v>
      </c>
      <c r="L680" t="n">
        <v>0</v>
      </c>
      <c r="M680" s="6" t="n">
        <v>5</v>
      </c>
      <c r="N680" s="13" t="n">
        <v>0.0268</v>
      </c>
      <c r="O680" s="13" t="n">
        <v>0.02</v>
      </c>
      <c r="P680" s="7" t="n">
        <v>0.8704318936877077</v>
      </c>
      <c r="Q680" s="7" t="n">
        <v>0.8888308977035491</v>
      </c>
      <c r="R680" s="7" t="n">
        <v>0.8527791687531296</v>
      </c>
      <c r="S680" t="n">
        <v>0</v>
      </c>
    </row>
    <row r="681">
      <c r="A681" t="inlineStr">
        <is>
          <t>brisc2025_train_02392_me_sa_t1.jpg</t>
        </is>
      </c>
      <c r="B681" t="inlineStr">
        <is>
          <t>train</t>
        </is>
      </c>
      <c r="C681" t="inlineStr">
        <is>
          <t>Meningioma</t>
        </is>
      </c>
      <c r="D681" t="inlineStr">
        <is>
          <t>Sagittal</t>
        </is>
      </c>
      <c r="E681" s="6" t="n">
        <v>686</v>
      </c>
      <c r="F681" s="6" t="n">
        <v>29</v>
      </c>
      <c r="G681" s="13" t="n">
        <v>0.0307</v>
      </c>
      <c r="H681" s="13" t="n">
        <v>0.02</v>
      </c>
      <c r="I681" s="7" t="n">
        <v>0.5678496868475992</v>
      </c>
      <c r="J681" s="7" t="n">
        <v>0.3965014577259475</v>
      </c>
      <c r="K681" s="7" t="n">
        <v>1</v>
      </c>
      <c r="L681" t="n">
        <v>0</v>
      </c>
      <c r="M681" s="6" t="n">
        <v>5</v>
      </c>
      <c r="N681" s="13" t="n">
        <v>0.02</v>
      </c>
      <c r="O681" s="13" t="n">
        <v>0.02</v>
      </c>
      <c r="P681" s="7" t="n">
        <v>0.1358695652173913</v>
      </c>
      <c r="Q681" s="7" t="n">
        <v>0.0728862973760933</v>
      </c>
      <c r="R681" s="7" t="n">
        <v>1</v>
      </c>
      <c r="S681" t="n">
        <v>0</v>
      </c>
    </row>
    <row r="682">
      <c r="A682" t="inlineStr">
        <is>
          <t>brisc2025_train_02394_me_sa_t1.jpg</t>
        </is>
      </c>
      <c r="B682" t="inlineStr">
        <is>
          <t>train</t>
        </is>
      </c>
      <c r="C682" t="inlineStr">
        <is>
          <t>Meningioma</t>
        </is>
      </c>
      <c r="D682" t="inlineStr">
        <is>
          <t>Sagittal</t>
        </is>
      </c>
      <c r="E682" s="6" t="n">
        <v>1899</v>
      </c>
      <c r="F682" s="6" t="n">
        <v>29</v>
      </c>
      <c r="G682" s="13" t="n">
        <v>0.06419999999999999</v>
      </c>
      <c r="H682" s="13" t="n">
        <v>0.02</v>
      </c>
      <c r="I682" s="7" t="n">
        <v>0.7874852420306966</v>
      </c>
      <c r="J682" s="7" t="n">
        <v>0.7024749868351764</v>
      </c>
      <c r="K682" s="7" t="n">
        <v>0.8959032907991941</v>
      </c>
      <c r="L682" t="n">
        <v>0</v>
      </c>
      <c r="M682" s="6" t="n">
        <v>5</v>
      </c>
      <c r="N682" s="13" t="n">
        <v>0.0304</v>
      </c>
      <c r="O682" s="13" t="n">
        <v>0.02</v>
      </c>
      <c r="P682" s="7" t="n">
        <v>0.1491228070175438</v>
      </c>
      <c r="Q682" s="7" t="n">
        <v>0.0805687203791469</v>
      </c>
      <c r="R682" s="7" t="n">
        <v>1</v>
      </c>
      <c r="S682" t="n">
        <v>0</v>
      </c>
    </row>
    <row r="683">
      <c r="A683" t="inlineStr">
        <is>
          <t>brisc2025_train_02398_me_sa_t1.jpg</t>
        </is>
      </c>
      <c r="B683" t="inlineStr">
        <is>
          <t>train</t>
        </is>
      </c>
      <c r="C683" t="inlineStr">
        <is>
          <t>Meningioma</t>
        </is>
      </c>
      <c r="D683" t="inlineStr">
        <is>
          <t>Sagittal</t>
        </is>
      </c>
      <c r="E683" s="6" t="n">
        <v>3351</v>
      </c>
      <c r="F683" s="6" t="n">
        <v>29</v>
      </c>
      <c r="G683" s="13" t="n">
        <v>0.02</v>
      </c>
      <c r="H683" s="13" t="n">
        <v>0.02</v>
      </c>
      <c r="I683" s="7" t="n">
        <v>0.8928158546655657</v>
      </c>
      <c r="J683" s="7" t="n">
        <v>0.8066248880931065</v>
      </c>
      <c r="K683" s="7" t="n">
        <v>0.9996301775147928</v>
      </c>
      <c r="L683" t="n">
        <v>0</v>
      </c>
      <c r="M683" s="6" t="n">
        <v>5</v>
      </c>
      <c r="N683" s="13" t="n">
        <v>0.02</v>
      </c>
      <c r="O683" s="13" t="n">
        <v>0.02</v>
      </c>
      <c r="P683" s="7" t="n">
        <v>0.8450801309667414</v>
      </c>
      <c r="Q683" s="7" t="n">
        <v>0.7317218740674426</v>
      </c>
      <c r="R683" s="7" t="n">
        <v>1</v>
      </c>
      <c r="S683" t="n">
        <v>0</v>
      </c>
    </row>
    <row r="684">
      <c r="A684" t="inlineStr">
        <is>
          <t>brisc2025_train_02401_me_sa_t1.jpg</t>
        </is>
      </c>
      <c r="B684" t="inlineStr">
        <is>
          <t>train</t>
        </is>
      </c>
      <c r="C684" t="inlineStr">
        <is>
          <t>Meningioma</t>
        </is>
      </c>
      <c r="D684" t="inlineStr">
        <is>
          <t>Sagittal</t>
        </is>
      </c>
      <c r="E684" s="6" t="n">
        <v>9307</v>
      </c>
      <c r="F684" s="6" t="n">
        <v>29</v>
      </c>
      <c r="G684" s="13" t="n">
        <v>0.02</v>
      </c>
      <c r="H684" s="13" t="n">
        <v>0.02</v>
      </c>
      <c r="I684" s="7" t="n">
        <v>0.8840275696733593</v>
      </c>
      <c r="J684" s="7" t="n">
        <v>0.7924143118083163</v>
      </c>
      <c r="K684" s="7" t="n">
        <v>0.9995933857413932</v>
      </c>
      <c r="L684" t="n">
        <v>0</v>
      </c>
      <c r="M684" s="6" t="n">
        <v>5</v>
      </c>
      <c r="N684" s="13" t="n">
        <v>0.02</v>
      </c>
      <c r="O684" s="13" t="n">
        <v>0.02</v>
      </c>
      <c r="P684" s="7" t="n">
        <v>0.8840275696733593</v>
      </c>
      <c r="Q684" s="7" t="n">
        <v>0.7924143118083163</v>
      </c>
      <c r="R684" s="7" t="n">
        <v>0.9995933857413932</v>
      </c>
      <c r="S684" t="n">
        <v>0</v>
      </c>
    </row>
    <row r="685">
      <c r="A685" t="inlineStr">
        <is>
          <t>brisc2025_train_02402_me_sa_t1.jpg</t>
        </is>
      </c>
      <c r="B685" t="inlineStr">
        <is>
          <t>train</t>
        </is>
      </c>
      <c r="C685" t="inlineStr">
        <is>
          <t>Meningioma</t>
        </is>
      </c>
      <c r="D685" t="inlineStr">
        <is>
          <t>Sagittal</t>
        </is>
      </c>
      <c r="E685" s="6" t="n">
        <v>13268</v>
      </c>
      <c r="F685" s="6" t="n">
        <v>29</v>
      </c>
      <c r="G685" s="13" t="n">
        <v>0.0401</v>
      </c>
      <c r="H685" s="13" t="n">
        <v>0.02</v>
      </c>
      <c r="I685" s="7" t="n">
        <v>0.949120454366175</v>
      </c>
      <c r="J685" s="7" t="n">
        <v>0.9068435333132348</v>
      </c>
      <c r="K685" s="7" t="n">
        <v>0.9955320205196094</v>
      </c>
      <c r="L685" t="n">
        <v>0</v>
      </c>
      <c r="M685" s="6" t="n">
        <v>5</v>
      </c>
      <c r="N685" s="13" t="n">
        <v>0.0208</v>
      </c>
      <c r="O685" s="13" t="n">
        <v>0.02</v>
      </c>
      <c r="P685" s="7" t="n">
        <v>0.9123698663824904</v>
      </c>
      <c r="Q685" s="7" t="n">
        <v>0.8388604160385891</v>
      </c>
      <c r="R685" s="7" t="n">
        <v>1</v>
      </c>
      <c r="S685" t="n">
        <v>0</v>
      </c>
    </row>
    <row r="686">
      <c r="A686" t="inlineStr">
        <is>
          <t>brisc2025_train_02405_me_sa_t1.jpg</t>
        </is>
      </c>
      <c r="B686" t="inlineStr">
        <is>
          <t>train</t>
        </is>
      </c>
      <c r="C686" t="inlineStr">
        <is>
          <t>Meningioma</t>
        </is>
      </c>
      <c r="D686" t="inlineStr">
        <is>
          <t>Sagittal</t>
        </is>
      </c>
      <c r="E686" s="6" t="n">
        <v>3608</v>
      </c>
      <c r="F686" s="6" t="n">
        <v>29</v>
      </c>
      <c r="G686" s="13" t="n">
        <v>0.0282</v>
      </c>
      <c r="H686" s="13" t="n">
        <v>0.02</v>
      </c>
      <c r="I686" s="7" t="n">
        <v>0.767628478743384</v>
      </c>
      <c r="J686" s="7" t="n">
        <v>0.623059866962306</v>
      </c>
      <c r="K686" s="7" t="n">
        <v>0.9995553579368608</v>
      </c>
      <c r="L686" t="n">
        <v>0</v>
      </c>
      <c r="M686" s="6" t="n">
        <v>5</v>
      </c>
      <c r="N686" s="13" t="n">
        <v>0.02</v>
      </c>
      <c r="O686" s="13" t="n">
        <v>0.02</v>
      </c>
      <c r="P686" s="7" t="n">
        <v>0.5823182711198428</v>
      </c>
      <c r="Q686" s="7" t="n">
        <v>0.4107538802660754</v>
      </c>
      <c r="R686" s="7" t="n">
        <v>1</v>
      </c>
      <c r="S686" t="n">
        <v>0</v>
      </c>
    </row>
    <row r="687">
      <c r="A687" t="inlineStr">
        <is>
          <t>brisc2025_train_02408_me_sa_t1.jpg</t>
        </is>
      </c>
      <c r="B687" t="inlineStr">
        <is>
          <t>train</t>
        </is>
      </c>
      <c r="C687" t="inlineStr">
        <is>
          <t>Meningioma</t>
        </is>
      </c>
      <c r="D687" t="inlineStr">
        <is>
          <t>Sagittal</t>
        </is>
      </c>
      <c r="E687" s="6" t="n">
        <v>1798</v>
      </c>
      <c r="F687" s="6" t="n">
        <v>29</v>
      </c>
      <c r="G687" s="13" t="n">
        <v>0.02</v>
      </c>
      <c r="H687" s="13" t="n">
        <v>0.02</v>
      </c>
      <c r="I687" s="7" t="n">
        <v>0.6222222222222222</v>
      </c>
      <c r="J687" s="7" t="n">
        <v>0.4516129032258064</v>
      </c>
      <c r="K687" s="7" t="n">
        <v>1</v>
      </c>
      <c r="L687" t="n">
        <v>0</v>
      </c>
      <c r="M687" s="6" t="n">
        <v>5</v>
      </c>
      <c r="N687" s="13" t="n">
        <v>0.02</v>
      </c>
      <c r="O687" s="13" t="n">
        <v>0.02</v>
      </c>
      <c r="P687" s="7" t="n">
        <v>0.6153253754331921</v>
      </c>
      <c r="Q687" s="7" t="n">
        <v>0.4443826473859844</v>
      </c>
      <c r="R687" s="7" t="n">
        <v>1</v>
      </c>
      <c r="S687" t="n">
        <v>0</v>
      </c>
    </row>
    <row r="688">
      <c r="A688" t="inlineStr">
        <is>
          <t>brisc2025_train_02409_me_sa_t1.jpg</t>
        </is>
      </c>
      <c r="B688" t="inlineStr">
        <is>
          <t>train</t>
        </is>
      </c>
      <c r="C688" t="inlineStr">
        <is>
          <t>Meningioma</t>
        </is>
      </c>
      <c r="D688" t="inlineStr">
        <is>
          <t>Sagittal</t>
        </is>
      </c>
      <c r="E688" s="6" t="n">
        <v>3592</v>
      </c>
      <c r="F688" s="6" t="n">
        <v>29</v>
      </c>
      <c r="G688" s="13" t="n">
        <v>0.0309</v>
      </c>
      <c r="H688" s="13" t="n">
        <v>0.02</v>
      </c>
      <c r="I688" s="7" t="n">
        <v>0.6491162091011659</v>
      </c>
      <c r="J688" s="7" t="n">
        <v>0.4805122494432071</v>
      </c>
      <c r="K688" s="7" t="n">
        <v>1</v>
      </c>
      <c r="L688" t="n">
        <v>0</v>
      </c>
      <c r="M688" s="6" t="n">
        <v>5</v>
      </c>
      <c r="N688" s="13" t="n">
        <v>0.02</v>
      </c>
      <c r="O688" s="13" t="n">
        <v>0.02</v>
      </c>
      <c r="P688" s="7" t="n">
        <v>0.1403054620761066</v>
      </c>
      <c r="Q688" s="7" t="n">
        <v>0.0754454342984409</v>
      </c>
      <c r="R688" s="7" t="n">
        <v>1</v>
      </c>
      <c r="S688" t="n">
        <v>0</v>
      </c>
    </row>
    <row r="689">
      <c r="A689" t="inlineStr">
        <is>
          <t>brisc2025_train_02419_me_sa_t1.jpg</t>
        </is>
      </c>
      <c r="B689" t="inlineStr">
        <is>
          <t>train</t>
        </is>
      </c>
      <c r="C689" t="inlineStr">
        <is>
          <t>Meningioma</t>
        </is>
      </c>
      <c r="D689" t="inlineStr">
        <is>
          <t>Sagittal</t>
        </is>
      </c>
      <c r="E689" s="6" t="n">
        <v>2632</v>
      </c>
      <c r="F689" s="6" t="n">
        <v>29</v>
      </c>
      <c r="G689" s="13" t="n">
        <v>0.02</v>
      </c>
      <c r="H689" s="13" t="n">
        <v>0.02</v>
      </c>
      <c r="I689" s="7" t="n">
        <v>0.9096934548467276</v>
      </c>
      <c r="J689" s="7" t="n">
        <v>0.8343465045592705</v>
      </c>
      <c r="K689" s="7" t="n">
        <v>1</v>
      </c>
      <c r="L689" t="n">
        <v>0</v>
      </c>
      <c r="M689" s="6" t="n">
        <v>5</v>
      </c>
      <c r="N689" s="13" t="n">
        <v>0.02</v>
      </c>
      <c r="O689" s="13" t="n">
        <v>0.02</v>
      </c>
      <c r="P689" s="7" t="n">
        <v>0.910144927536232</v>
      </c>
      <c r="Q689" s="7" t="n">
        <v>0.8351063829787234</v>
      </c>
      <c r="R689" s="7" t="n">
        <v>1</v>
      </c>
      <c r="S689" t="n">
        <v>0</v>
      </c>
    </row>
    <row r="690">
      <c r="A690" t="inlineStr">
        <is>
          <t>brisc2025_train_02431_me_sa_t1.jpg</t>
        </is>
      </c>
      <c r="B690" t="inlineStr">
        <is>
          <t>train</t>
        </is>
      </c>
      <c r="C690" t="inlineStr">
        <is>
          <t>Meningioma</t>
        </is>
      </c>
      <c r="D690" t="inlineStr">
        <is>
          <t>Sagittal</t>
        </is>
      </c>
      <c r="E690" s="6" t="n">
        <v>4494</v>
      </c>
      <c r="F690" s="6" t="n">
        <v>29</v>
      </c>
      <c r="G690" s="13" t="n">
        <v>0.02</v>
      </c>
      <c r="H690" s="13" t="n">
        <v>0.02</v>
      </c>
      <c r="I690" s="7" t="n">
        <v>0.7486779849707765</v>
      </c>
      <c r="J690" s="7" t="n">
        <v>0.5985758789497108</v>
      </c>
      <c r="K690" s="7" t="n">
        <v>0.9992570579494801</v>
      </c>
      <c r="L690" t="n">
        <v>0</v>
      </c>
      <c r="M690" s="6" t="n">
        <v>5</v>
      </c>
      <c r="N690" s="13" t="n">
        <v>0.02</v>
      </c>
      <c r="O690" s="13" t="n">
        <v>0.02</v>
      </c>
      <c r="P690" s="7" t="n">
        <v>0.7612618818019011</v>
      </c>
      <c r="Q690" s="7" t="n">
        <v>0.6148197596795728</v>
      </c>
      <c r="R690" s="7" t="n">
        <v>0.9992766726943942</v>
      </c>
      <c r="S690" t="n">
        <v>0</v>
      </c>
    </row>
    <row r="691">
      <c r="A691" t="inlineStr">
        <is>
          <t>brisc2025_train_02432_me_sa_t1.jpg</t>
        </is>
      </c>
      <c r="B691" t="inlineStr">
        <is>
          <t>train</t>
        </is>
      </c>
      <c r="C691" t="inlineStr">
        <is>
          <t>Meningioma</t>
        </is>
      </c>
      <c r="D691" t="inlineStr">
        <is>
          <t>Sagittal</t>
        </is>
      </c>
      <c r="E691" s="6" t="n">
        <v>8868</v>
      </c>
      <c r="F691" s="6" t="n">
        <v>29</v>
      </c>
      <c r="G691" s="13" t="n">
        <v>0.0281</v>
      </c>
      <c r="H691" s="13" t="n">
        <v>0.02</v>
      </c>
      <c r="I691" s="7" t="n">
        <v>0.8755859622450273</v>
      </c>
      <c r="J691" s="7" t="n">
        <v>0.779318899413622</v>
      </c>
      <c r="K691" s="7" t="n">
        <v>0.9989881468632552</v>
      </c>
      <c r="L691" t="n">
        <v>0</v>
      </c>
      <c r="M691" s="6" t="n">
        <v>5</v>
      </c>
      <c r="N691" s="13" t="n">
        <v>0.02</v>
      </c>
      <c r="O691" s="13" t="n">
        <v>0.02</v>
      </c>
      <c r="P691" s="7" t="n">
        <v>0.857988546425584</v>
      </c>
      <c r="Q691" s="7" t="n">
        <v>0.7518042399639152</v>
      </c>
      <c r="R691" s="7" t="n">
        <v>0.9991008541885208</v>
      </c>
      <c r="S691" t="n">
        <v>0</v>
      </c>
    </row>
    <row r="692">
      <c r="A692" t="inlineStr">
        <is>
          <t>brisc2025_train_02439_me_sa_t1.jpg</t>
        </is>
      </c>
      <c r="B692" t="inlineStr">
        <is>
          <t>train</t>
        </is>
      </c>
      <c r="C692" t="inlineStr">
        <is>
          <t>Meningioma</t>
        </is>
      </c>
      <c r="D692" t="inlineStr">
        <is>
          <t>Sagittal</t>
        </is>
      </c>
      <c r="E692" s="6" t="n">
        <v>7437</v>
      </c>
      <c r="F692" s="6" t="n">
        <v>29</v>
      </c>
      <c r="G692" s="13" t="n">
        <v>0.02</v>
      </c>
      <c r="H692" s="13" t="n">
        <v>0.02</v>
      </c>
      <c r="I692" s="7" t="n">
        <v>0.8167356029271396</v>
      </c>
      <c r="J692" s="7" t="n">
        <v>0.690332123167944</v>
      </c>
      <c r="K692" s="7" t="n">
        <v>0.9998052580331062</v>
      </c>
      <c r="L692" t="n">
        <v>0</v>
      </c>
      <c r="M692" s="6" t="n">
        <v>5</v>
      </c>
      <c r="N692" s="13" t="n">
        <v>0.02</v>
      </c>
      <c r="O692" s="13" t="n">
        <v>0.02</v>
      </c>
      <c r="P692" s="7" t="n">
        <v>0.8193364026035879</v>
      </c>
      <c r="Q692" s="7" t="n">
        <v>0.6939626193357536</v>
      </c>
      <c r="R692" s="7" t="n">
        <v>1</v>
      </c>
      <c r="S692" t="n">
        <v>0</v>
      </c>
    </row>
    <row r="693">
      <c r="A693" t="inlineStr">
        <is>
          <t>brisc2025_train_02471_me_sa_t1.jpg</t>
        </is>
      </c>
      <c r="B693" t="inlineStr">
        <is>
          <t>train</t>
        </is>
      </c>
      <c r="C693" t="inlineStr">
        <is>
          <t>Meningioma</t>
        </is>
      </c>
      <c r="D693" t="inlineStr">
        <is>
          <t>Sagittal</t>
        </is>
      </c>
      <c r="E693" s="6" t="n">
        <v>4658</v>
      </c>
      <c r="F693" s="6" t="n">
        <v>29</v>
      </c>
      <c r="G693" s="13" t="n">
        <v>0.0374</v>
      </c>
      <c r="H693" s="13" t="n">
        <v>0.02</v>
      </c>
      <c r="I693" s="7" t="n">
        <v>0.7402298850574712</v>
      </c>
      <c r="J693" s="7" t="n">
        <v>0.5875912408759124</v>
      </c>
      <c r="K693" s="7" t="n">
        <v>1</v>
      </c>
      <c r="L693" t="n">
        <v>0</v>
      </c>
      <c r="M693" s="6" t="n">
        <v>5</v>
      </c>
      <c r="N693" s="13" t="n">
        <v>0.0233</v>
      </c>
      <c r="O693" s="13" t="n">
        <v>0.02</v>
      </c>
      <c r="P693" s="7" t="n">
        <v>0.008124866367329399</v>
      </c>
      <c r="Q693" s="7" t="n">
        <v>0.0040790038643194</v>
      </c>
      <c r="R693" s="7" t="n">
        <v>1</v>
      </c>
      <c r="S693" t="n">
        <v>0</v>
      </c>
    </row>
    <row r="694">
      <c r="A694" t="inlineStr">
        <is>
          <t>brisc2025_train_02474_me_sa_t1.jpg</t>
        </is>
      </c>
      <c r="B694" t="inlineStr">
        <is>
          <t>train</t>
        </is>
      </c>
      <c r="C694" t="inlineStr">
        <is>
          <t>Meningioma</t>
        </is>
      </c>
      <c r="D694" t="inlineStr">
        <is>
          <t>Sagittal</t>
        </is>
      </c>
      <c r="E694" s="6" t="n">
        <v>7635</v>
      </c>
      <c r="F694" s="6" t="n">
        <v>29</v>
      </c>
      <c r="G694" s="13" t="n">
        <v>0.0448</v>
      </c>
      <c r="H694" s="13" t="n">
        <v>0.02</v>
      </c>
      <c r="I694" s="7" t="n">
        <v>0.9371476299853831</v>
      </c>
      <c r="J694" s="7" t="n">
        <v>0.8817288801571709</v>
      </c>
      <c r="K694" s="7" t="n">
        <v>1</v>
      </c>
      <c r="L694" t="n">
        <v>0</v>
      </c>
      <c r="M694" s="6" t="n">
        <v>5</v>
      </c>
      <c r="N694" s="13" t="n">
        <v>0.0288</v>
      </c>
      <c r="O694" s="13" t="n">
        <v>0.02</v>
      </c>
      <c r="P694" s="7" t="n">
        <v>0.8653588943379402</v>
      </c>
      <c r="Q694" s="7" t="n">
        <v>0.7626719056974459</v>
      </c>
      <c r="R694" s="7" t="n">
        <v>1</v>
      </c>
      <c r="S694" t="n">
        <v>0</v>
      </c>
    </row>
    <row r="695">
      <c r="A695" t="inlineStr">
        <is>
          <t>brisc2025_train_03544_pi_ax_t1.jpg</t>
        </is>
      </c>
      <c r="B695" t="inlineStr">
        <is>
          <t>train</t>
        </is>
      </c>
      <c r="C695" t="inlineStr">
        <is>
          <t>Pituitary</t>
        </is>
      </c>
      <c r="D695" t="inlineStr">
        <is>
          <t>Axial</t>
        </is>
      </c>
      <c r="E695" s="6" t="n">
        <v>1026</v>
      </c>
      <c r="F695" s="6" t="n">
        <v>29</v>
      </c>
      <c r="G695" s="13" t="n">
        <v>0.0915</v>
      </c>
      <c r="H695" s="13" t="n">
        <v>0.02</v>
      </c>
      <c r="I695" s="7" t="n">
        <v>0.0365924211744286</v>
      </c>
      <c r="J695" s="7" t="n">
        <v>0.98635477582846</v>
      </c>
      <c r="K695" s="7" t="n">
        <v>0.0186420071473308</v>
      </c>
      <c r="L695" t="n">
        <v>1</v>
      </c>
      <c r="M695" s="6" t="n">
        <v>5</v>
      </c>
      <c r="N695" s="13" t="n">
        <v>0.0442</v>
      </c>
      <c r="O695" s="13" t="n">
        <v>0.02</v>
      </c>
      <c r="P695" s="7" t="n">
        <v>0.2551020408163265</v>
      </c>
      <c r="Q695" s="7" t="n">
        <v>0.1461988304093567</v>
      </c>
      <c r="R695" s="7" t="n">
        <v>1</v>
      </c>
      <c r="S695" t="n">
        <v>0</v>
      </c>
    </row>
    <row r="696">
      <c r="A696" t="inlineStr">
        <is>
          <t>brisc2025_train_03545_pi_ax_t1.jpg</t>
        </is>
      </c>
      <c r="B696" t="inlineStr">
        <is>
          <t>train</t>
        </is>
      </c>
      <c r="C696" t="inlineStr">
        <is>
          <t>Pituitary</t>
        </is>
      </c>
      <c r="D696" t="inlineStr">
        <is>
          <t>Axial</t>
        </is>
      </c>
      <c r="E696" s="6" t="n">
        <v>1532</v>
      </c>
      <c r="F696" s="6" t="n">
        <v>29</v>
      </c>
      <c r="G696" s="13" t="n">
        <v>0.0394</v>
      </c>
      <c r="H696" s="13" t="n">
        <v>0.02</v>
      </c>
      <c r="I696" s="7" t="n">
        <v>0.3562231759656652</v>
      </c>
      <c r="J696" s="7" t="n">
        <v>0.216710182767624</v>
      </c>
      <c r="K696" s="7" t="n">
        <v>1</v>
      </c>
      <c r="L696" t="n">
        <v>0</v>
      </c>
      <c r="M696" s="6" t="n">
        <v>5</v>
      </c>
      <c r="N696" s="13" t="n">
        <v>0.0231</v>
      </c>
      <c r="O696" s="13" t="n">
        <v>0.02</v>
      </c>
      <c r="P696" s="7" t="n">
        <v>0.0595313489550348</v>
      </c>
      <c r="Q696" s="7" t="n">
        <v>0.0306788511749347</v>
      </c>
      <c r="R696" s="7" t="n">
        <v>1</v>
      </c>
      <c r="S696" t="n">
        <v>0</v>
      </c>
    </row>
    <row r="697">
      <c r="A697" t="inlineStr">
        <is>
          <t>brisc2025_train_03550_pi_ax_t1.jpg</t>
        </is>
      </c>
      <c r="B697" t="inlineStr">
        <is>
          <t>train</t>
        </is>
      </c>
      <c r="C697" t="inlineStr">
        <is>
          <t>Pituitary</t>
        </is>
      </c>
      <c r="D697" t="inlineStr">
        <is>
          <t>Axial</t>
        </is>
      </c>
      <c r="E697" s="6" t="n">
        <v>4353</v>
      </c>
      <c r="F697" s="6" t="n">
        <v>29</v>
      </c>
      <c r="G697" s="13" t="n">
        <v>0.0485</v>
      </c>
      <c r="H697" s="13" t="n">
        <v>0.02</v>
      </c>
      <c r="I697" s="7" t="n">
        <v>0.024506466984343</v>
      </c>
      <c r="J697" s="7" t="n">
        <v>0.0124052377670572</v>
      </c>
      <c r="K697" s="7" t="n">
        <v>1</v>
      </c>
      <c r="L697" t="n">
        <v>0</v>
      </c>
      <c r="M697" s="6" t="n">
        <v>5</v>
      </c>
      <c r="N697" s="13" t="n">
        <v>0.02</v>
      </c>
      <c r="O697" s="13" t="n">
        <v>0.02</v>
      </c>
      <c r="P697" s="7" t="n">
        <v>0.0145952109464082</v>
      </c>
      <c r="Q697" s="7" t="n">
        <v>0.0073512520101079</v>
      </c>
      <c r="R697" s="7" t="n">
        <v>1</v>
      </c>
      <c r="S697" t="n">
        <v>0</v>
      </c>
    </row>
    <row r="698">
      <c r="A698" t="inlineStr">
        <is>
          <t>brisc2025_train_03552_pi_ax_t1.jpg</t>
        </is>
      </c>
      <c r="B698" t="inlineStr">
        <is>
          <t>train</t>
        </is>
      </c>
      <c r="C698" t="inlineStr">
        <is>
          <t>Pituitary</t>
        </is>
      </c>
      <c r="D698" t="inlineStr">
        <is>
          <t>Axial</t>
        </is>
      </c>
      <c r="E698" s="6" t="n">
        <v>1650</v>
      </c>
      <c r="F698" s="6" t="n">
        <v>29</v>
      </c>
      <c r="G698" s="13" t="n">
        <v>0.0447</v>
      </c>
      <c r="H698" s="13" t="n">
        <v>0.02</v>
      </c>
      <c r="I698" s="7" t="n">
        <v>0.7903225806451613</v>
      </c>
      <c r="J698" s="7" t="n">
        <v>0.6533333333333333</v>
      </c>
      <c r="K698" s="7" t="n">
        <v>1</v>
      </c>
      <c r="L698" t="n">
        <v>0</v>
      </c>
      <c r="M698" s="6" t="n">
        <v>5</v>
      </c>
      <c r="N698" s="13" t="n">
        <v>0.0289</v>
      </c>
      <c r="O698" s="13" t="n">
        <v>0.02</v>
      </c>
      <c r="P698" s="7" t="n">
        <v>0.7575301204819277</v>
      </c>
      <c r="Q698" s="7" t="n">
        <v>0.6096969696969697</v>
      </c>
      <c r="R698" s="7" t="n">
        <v>1</v>
      </c>
      <c r="S698" t="n">
        <v>0</v>
      </c>
    </row>
    <row r="699">
      <c r="A699" t="inlineStr">
        <is>
          <t>brisc2025_train_03553_pi_ax_t1.jpg</t>
        </is>
      </c>
      <c r="B699" t="inlineStr">
        <is>
          <t>train</t>
        </is>
      </c>
      <c r="C699" t="inlineStr">
        <is>
          <t>Pituitary</t>
        </is>
      </c>
      <c r="D699" t="inlineStr">
        <is>
          <t>Axial</t>
        </is>
      </c>
      <c r="E699" s="6" t="n">
        <v>1344</v>
      </c>
      <c r="F699" s="6" t="n">
        <v>29</v>
      </c>
      <c r="G699" s="13" t="n">
        <v>0.0575</v>
      </c>
      <c r="H699" s="13" t="n">
        <v>0.02</v>
      </c>
      <c r="I699" s="7" t="n">
        <v>0.8468468468468469</v>
      </c>
      <c r="J699" s="7" t="n">
        <v>0.734375</v>
      </c>
      <c r="K699" s="7" t="n">
        <v>1</v>
      </c>
      <c r="L699" t="n">
        <v>0</v>
      </c>
      <c r="M699" s="6" t="n">
        <v>5</v>
      </c>
      <c r="N699" s="13" t="n">
        <v>0.0432</v>
      </c>
      <c r="O699" s="13" t="n">
        <v>0.02</v>
      </c>
      <c r="P699" s="7" t="n">
        <v>0.8220858895705522</v>
      </c>
      <c r="Q699" s="7" t="n">
        <v>0.6979166666666666</v>
      </c>
      <c r="R699" s="7" t="n">
        <v>1</v>
      </c>
      <c r="S699" t="n">
        <v>0</v>
      </c>
    </row>
    <row r="700">
      <c r="A700" t="inlineStr">
        <is>
          <t>brisc2025_train_03555_pi_ax_t1.jpg</t>
        </is>
      </c>
      <c r="B700" t="inlineStr">
        <is>
          <t>train</t>
        </is>
      </c>
      <c r="C700" t="inlineStr">
        <is>
          <t>Pituitary</t>
        </is>
      </c>
      <c r="D700" t="inlineStr">
        <is>
          <t>Axial</t>
        </is>
      </c>
      <c r="E700" s="6" t="n">
        <v>1444</v>
      </c>
      <c r="F700" s="6" t="n">
        <v>29</v>
      </c>
      <c r="G700" s="13" t="n">
        <v>0.0518</v>
      </c>
      <c r="H700" s="13" t="n">
        <v>0.02</v>
      </c>
      <c r="I700" s="7" t="n">
        <v>0.7774957698815567</v>
      </c>
      <c r="J700" s="7" t="n">
        <v>0.6364265927977839</v>
      </c>
      <c r="K700" s="7" t="n">
        <v>0.9989130434782608</v>
      </c>
      <c r="L700" t="n">
        <v>0</v>
      </c>
      <c r="M700" s="6" t="n">
        <v>5</v>
      </c>
      <c r="N700" s="13" t="n">
        <v>0.0299</v>
      </c>
      <c r="O700" s="13" t="n">
        <v>0.02</v>
      </c>
      <c r="P700" s="7" t="n">
        <v>0.2006230529595015</v>
      </c>
      <c r="Q700" s="7" t="n">
        <v>0.1114958448753462</v>
      </c>
      <c r="R700" s="7" t="n">
        <v>1</v>
      </c>
      <c r="S700" t="n">
        <v>0</v>
      </c>
    </row>
    <row r="701">
      <c r="A701" t="inlineStr">
        <is>
          <t>brisc2025_train_03558_pi_ax_t1.jpg</t>
        </is>
      </c>
      <c r="B701" t="inlineStr">
        <is>
          <t>train</t>
        </is>
      </c>
      <c r="C701" t="inlineStr">
        <is>
          <t>Pituitary</t>
        </is>
      </c>
      <c r="D701" t="inlineStr">
        <is>
          <t>Axial</t>
        </is>
      </c>
      <c r="E701" s="6" t="n">
        <v>2650</v>
      </c>
      <c r="F701" s="6" t="n">
        <v>29</v>
      </c>
      <c r="G701" s="13" t="n">
        <v>0.0552</v>
      </c>
      <c r="H701" s="13" t="n">
        <v>0.02</v>
      </c>
      <c r="I701" s="7" t="n">
        <v>0.6690105474635861</v>
      </c>
      <c r="J701" s="7" t="n">
        <v>0.5026415094339622</v>
      </c>
      <c r="K701" s="7" t="n">
        <v>1</v>
      </c>
      <c r="L701" t="n">
        <v>0</v>
      </c>
      <c r="M701" s="6" t="n">
        <v>5</v>
      </c>
      <c r="N701" s="13" t="n">
        <v>0.0311</v>
      </c>
      <c r="O701" s="13" t="n">
        <v>0.02</v>
      </c>
      <c r="P701" s="7" t="n">
        <v>0.2963677274188364</v>
      </c>
      <c r="Q701" s="7" t="n">
        <v>0.1739622641509434</v>
      </c>
      <c r="R701" s="7" t="n">
        <v>1</v>
      </c>
      <c r="S701" t="n">
        <v>0</v>
      </c>
    </row>
    <row r="702">
      <c r="A702" t="inlineStr">
        <is>
          <t>brisc2025_train_03566_pi_ax_t1.jpg</t>
        </is>
      </c>
      <c r="B702" t="inlineStr">
        <is>
          <t>train</t>
        </is>
      </c>
      <c r="C702" t="inlineStr">
        <is>
          <t>Pituitary</t>
        </is>
      </c>
      <c r="D702" t="inlineStr">
        <is>
          <t>Axial</t>
        </is>
      </c>
      <c r="E702" s="6" t="n">
        <v>2346</v>
      </c>
      <c r="F702" s="6" t="n">
        <v>29</v>
      </c>
      <c r="G702" s="13" t="n">
        <v>0.0419</v>
      </c>
      <c r="H702" s="13" t="n">
        <v>0.02</v>
      </c>
      <c r="I702" s="7" t="n">
        <v>0.681652149480191</v>
      </c>
      <c r="J702" s="7" t="n">
        <v>0.5170502983802217</v>
      </c>
      <c r="K702" s="7" t="n">
        <v>1</v>
      </c>
      <c r="L702" t="n">
        <v>0</v>
      </c>
      <c r="M702" s="6" t="n">
        <v>5</v>
      </c>
      <c r="N702" s="13" t="n">
        <v>0.0211</v>
      </c>
      <c r="O702" s="13" t="n">
        <v>0.02</v>
      </c>
      <c r="P702" s="7" t="n">
        <v>0.0127064803049555</v>
      </c>
      <c r="Q702" s="7" t="n">
        <v>0.0063938618925831</v>
      </c>
      <c r="R702" s="7" t="n">
        <v>1</v>
      </c>
      <c r="S702" t="n">
        <v>0</v>
      </c>
    </row>
    <row r="703">
      <c r="A703" t="inlineStr">
        <is>
          <t>brisc2025_train_03573_pi_ax_t1.jpg</t>
        </is>
      </c>
      <c r="B703" t="inlineStr">
        <is>
          <t>train</t>
        </is>
      </c>
      <c r="C703" t="inlineStr">
        <is>
          <t>Pituitary</t>
        </is>
      </c>
      <c r="D703" t="inlineStr">
        <is>
          <t>Axial</t>
        </is>
      </c>
      <c r="E703" s="6" t="n">
        <v>1060</v>
      </c>
      <c r="F703" s="6" t="n">
        <v>29</v>
      </c>
      <c r="G703" s="13" t="n">
        <v>0.051</v>
      </c>
      <c r="H703" s="13" t="n">
        <v>0.02</v>
      </c>
      <c r="I703" s="7" t="n">
        <v>0.7430596574128765</v>
      </c>
      <c r="J703" s="7" t="n">
        <v>0.5933962264150944</v>
      </c>
      <c r="K703" s="7" t="n">
        <v>0.9936808846761452</v>
      </c>
      <c r="L703" t="n">
        <v>0</v>
      </c>
      <c r="M703" s="6" t="n">
        <v>5</v>
      </c>
      <c r="N703" s="13" t="n">
        <v>0.0278</v>
      </c>
      <c r="O703" s="13" t="n">
        <v>0.02</v>
      </c>
      <c r="P703" s="7" t="n">
        <v>0.5459533607681756</v>
      </c>
      <c r="Q703" s="7" t="n">
        <v>0.3754716981132076</v>
      </c>
      <c r="R703" s="7" t="n">
        <v>1</v>
      </c>
      <c r="S703" t="n">
        <v>0</v>
      </c>
    </row>
    <row r="704">
      <c r="A704" t="inlineStr">
        <is>
          <t>brisc2025_train_03576_pi_ax_t1.jpg</t>
        </is>
      </c>
      <c r="B704" t="inlineStr">
        <is>
          <t>train</t>
        </is>
      </c>
      <c r="C704" t="inlineStr">
        <is>
          <t>Pituitary</t>
        </is>
      </c>
      <c r="D704" t="inlineStr">
        <is>
          <t>Axial</t>
        </is>
      </c>
      <c r="E704" s="6" t="n">
        <v>3010</v>
      </c>
      <c r="F704" s="6" t="n">
        <v>29</v>
      </c>
      <c r="G704" s="13" t="n">
        <v>0.0544</v>
      </c>
      <c r="H704" s="13" t="n">
        <v>0.02</v>
      </c>
      <c r="I704" s="7" t="n">
        <v>0.7315634218289085</v>
      </c>
      <c r="J704" s="7" t="n">
        <v>0.5767441860465117</v>
      </c>
      <c r="K704" s="7" t="n">
        <v>1</v>
      </c>
      <c r="L704" t="n">
        <v>0</v>
      </c>
      <c r="M704" s="6" t="n">
        <v>5</v>
      </c>
      <c r="N704" s="13" t="n">
        <v>0.0445</v>
      </c>
      <c r="O704" s="13" t="n">
        <v>0.02</v>
      </c>
      <c r="P704" s="7" t="n">
        <v>0.7142246903032892</v>
      </c>
      <c r="Q704" s="7" t="n">
        <v>0.5554817275747508</v>
      </c>
      <c r="R704" s="7" t="n">
        <v>1</v>
      </c>
      <c r="S704" t="n">
        <v>0</v>
      </c>
    </row>
    <row r="705">
      <c r="A705" t="inlineStr">
        <is>
          <t>brisc2025_train_03578_pi_ax_t1.jpg</t>
        </is>
      </c>
      <c r="B705" t="inlineStr">
        <is>
          <t>train</t>
        </is>
      </c>
      <c r="C705" t="inlineStr">
        <is>
          <t>Pituitary</t>
        </is>
      </c>
      <c r="D705" t="inlineStr">
        <is>
          <t>Axial</t>
        </is>
      </c>
      <c r="E705" s="6" t="n">
        <v>2693</v>
      </c>
      <c r="F705" s="6" t="n">
        <v>29</v>
      </c>
      <c r="G705" s="13" t="n">
        <v>0.0489</v>
      </c>
      <c r="H705" s="13" t="n">
        <v>0.02</v>
      </c>
      <c r="I705" s="7" t="n">
        <v>0.8065588300465323</v>
      </c>
      <c r="J705" s="7" t="n">
        <v>0.6758262161158559</v>
      </c>
      <c r="K705" s="7" t="n">
        <v>1</v>
      </c>
      <c r="L705" t="n">
        <v>0</v>
      </c>
      <c r="M705" s="6" t="n">
        <v>5</v>
      </c>
      <c r="N705" s="13" t="n">
        <v>0.0217</v>
      </c>
      <c r="O705" s="13" t="n">
        <v>0.02</v>
      </c>
      <c r="P705" s="7" t="n">
        <v>0.5800158186132349</v>
      </c>
      <c r="Q705" s="7" t="n">
        <v>0.4084663943557371</v>
      </c>
      <c r="R705" s="7" t="n">
        <v>1</v>
      </c>
      <c r="S705" t="n">
        <v>0</v>
      </c>
    </row>
    <row r="706">
      <c r="A706" t="inlineStr">
        <is>
          <t>brisc2025_train_03592_pi_ax_t1.jpg</t>
        </is>
      </c>
      <c r="B706" t="inlineStr">
        <is>
          <t>train</t>
        </is>
      </c>
      <c r="C706" t="inlineStr">
        <is>
          <t>Pituitary</t>
        </is>
      </c>
      <c r="D706" t="inlineStr">
        <is>
          <t>Axial</t>
        </is>
      </c>
      <c r="E706" s="6" t="n">
        <v>1257</v>
      </c>
      <c r="F706" s="6" t="n">
        <v>29</v>
      </c>
      <c r="G706" s="13" t="n">
        <v>0.0529</v>
      </c>
      <c r="H706" s="13" t="n">
        <v>0.02</v>
      </c>
      <c r="I706" s="7" t="n">
        <v>0.7732813261823501</v>
      </c>
      <c r="J706" s="7" t="n">
        <v>0.6308671439936356</v>
      </c>
      <c r="K706" s="7" t="n">
        <v>0.9987405541561712</v>
      </c>
      <c r="L706" t="n">
        <v>0</v>
      </c>
      <c r="M706" s="6" t="n">
        <v>5</v>
      </c>
      <c r="N706" s="13" t="n">
        <v>0.032</v>
      </c>
      <c r="O706" s="13" t="n">
        <v>0.02</v>
      </c>
      <c r="P706" s="7" t="n">
        <v>0.2245762711864407</v>
      </c>
      <c r="Q706" s="7" t="n">
        <v>0.1264916467780429</v>
      </c>
      <c r="R706" s="7" t="n">
        <v>1</v>
      </c>
      <c r="S706" t="n">
        <v>0</v>
      </c>
    </row>
    <row r="707">
      <c r="A707" t="inlineStr">
        <is>
          <t>brisc2025_train_03596_pi_ax_t1.jpg</t>
        </is>
      </c>
      <c r="B707" t="inlineStr">
        <is>
          <t>train</t>
        </is>
      </c>
      <c r="C707" t="inlineStr">
        <is>
          <t>Pituitary</t>
        </is>
      </c>
      <c r="D707" t="inlineStr">
        <is>
          <t>Axial</t>
        </is>
      </c>
      <c r="E707" s="6" t="n">
        <v>1566</v>
      </c>
      <c r="F707" s="6" t="n">
        <v>29</v>
      </c>
      <c r="G707" s="13" t="n">
        <v>0.0459</v>
      </c>
      <c r="H707" s="13" t="n">
        <v>0.02</v>
      </c>
      <c r="I707" s="7" t="n">
        <v>0.738622633910592</v>
      </c>
      <c r="J707" s="7" t="n">
        <v>0.5855683269476373</v>
      </c>
      <c r="K707" s="7" t="n">
        <v>1</v>
      </c>
      <c r="L707" t="n">
        <v>0</v>
      </c>
      <c r="M707" s="6" t="n">
        <v>5</v>
      </c>
      <c r="N707" s="13" t="n">
        <v>0.02</v>
      </c>
      <c r="O707" s="13" t="n">
        <v>0.02</v>
      </c>
      <c r="P707" s="7" t="n">
        <v>0.0101651842439644</v>
      </c>
      <c r="Q707" s="7" t="n">
        <v>0.0051085568326947</v>
      </c>
      <c r="R707" s="7" t="n">
        <v>1</v>
      </c>
      <c r="S707" t="n">
        <v>0</v>
      </c>
    </row>
    <row r="708">
      <c r="A708" t="inlineStr">
        <is>
          <t>brisc2025_train_03598_pi_ax_t1.jpg</t>
        </is>
      </c>
      <c r="B708" t="inlineStr">
        <is>
          <t>train</t>
        </is>
      </c>
      <c r="C708" t="inlineStr">
        <is>
          <t>Pituitary</t>
        </is>
      </c>
      <c r="D708" t="inlineStr">
        <is>
          <t>Axial</t>
        </is>
      </c>
      <c r="E708" s="6" t="n">
        <v>1204</v>
      </c>
      <c r="F708" s="6" t="n">
        <v>29</v>
      </c>
      <c r="G708" s="13" t="n">
        <v>0.1235</v>
      </c>
      <c r="H708" s="13" t="n">
        <v>0.02</v>
      </c>
      <c r="I708" s="7" t="n">
        <v>0.0162718094954928</v>
      </c>
      <c r="J708" s="7" t="n">
        <v>1</v>
      </c>
      <c r="K708" s="7" t="n">
        <v>0.008202640650760901</v>
      </c>
      <c r="L708" t="n">
        <v>1</v>
      </c>
      <c r="M708" s="6" t="n">
        <v>5</v>
      </c>
      <c r="N708" s="13" t="n">
        <v>0.09039999999999999</v>
      </c>
      <c r="O708" s="13" t="n">
        <v>0.02</v>
      </c>
      <c r="P708" s="7" t="n">
        <v>0.8073303615651313</v>
      </c>
      <c r="Q708" s="7" t="n">
        <v>0.6769102990033222</v>
      </c>
      <c r="R708" s="7" t="n">
        <v>1</v>
      </c>
      <c r="S708" t="n">
        <v>0</v>
      </c>
    </row>
    <row r="709">
      <c r="A709" t="inlineStr">
        <is>
          <t>brisc2025_train_03600_pi_ax_t1.jpg</t>
        </is>
      </c>
      <c r="B709" t="inlineStr">
        <is>
          <t>train</t>
        </is>
      </c>
      <c r="C709" t="inlineStr">
        <is>
          <t>Pituitary</t>
        </is>
      </c>
      <c r="D709" t="inlineStr">
        <is>
          <t>Axial</t>
        </is>
      </c>
      <c r="E709" s="6" t="n">
        <v>3262</v>
      </c>
      <c r="F709" s="6" t="n">
        <v>29</v>
      </c>
      <c r="G709" s="13" t="n">
        <v>0.06519999999999999</v>
      </c>
      <c r="H709" s="13" t="n">
        <v>0.02</v>
      </c>
      <c r="I709" s="7" t="n">
        <v>0.8505161549805604</v>
      </c>
      <c r="J709" s="7" t="n">
        <v>0.9724095646842428</v>
      </c>
      <c r="K709" s="7" t="n">
        <v>0.7557779366213963</v>
      </c>
      <c r="L709" t="n">
        <v>0</v>
      </c>
      <c r="M709" s="6" t="n">
        <v>5</v>
      </c>
      <c r="N709" s="13" t="n">
        <v>0.0359</v>
      </c>
      <c r="O709" s="13" t="n">
        <v>0.02</v>
      </c>
      <c r="P709" s="7" t="n">
        <v>0.6158049600672552</v>
      </c>
      <c r="Q709" s="7" t="n">
        <v>0.4491109748620478</v>
      </c>
      <c r="R709" s="7" t="n">
        <v>0.97927807486631</v>
      </c>
      <c r="S709" t="n">
        <v>0</v>
      </c>
    </row>
    <row r="710">
      <c r="A710" t="inlineStr">
        <is>
          <t>brisc2025_train_03607_pi_ax_t1.jpg</t>
        </is>
      </c>
      <c r="B710" t="inlineStr">
        <is>
          <t>train</t>
        </is>
      </c>
      <c r="C710" t="inlineStr">
        <is>
          <t>Pituitary</t>
        </is>
      </c>
      <c r="D710" t="inlineStr">
        <is>
          <t>Axial</t>
        </is>
      </c>
      <c r="E710" s="6" t="n">
        <v>492</v>
      </c>
      <c r="F710" s="6" t="n">
        <v>29</v>
      </c>
      <c r="G710" s="13" t="n">
        <v>0.0911</v>
      </c>
      <c r="H710" s="13" t="n">
        <v>0.02</v>
      </c>
      <c r="I710" s="7" t="n">
        <v>0.0091330134303561</v>
      </c>
      <c r="J710" s="7" t="n">
        <v>1</v>
      </c>
      <c r="K710" s="7" t="n">
        <v>0.0045874553608891</v>
      </c>
      <c r="L710" t="n">
        <v>1</v>
      </c>
      <c r="M710" s="6" t="n">
        <v>5</v>
      </c>
      <c r="N710" s="13" t="n">
        <v>0.0449</v>
      </c>
      <c r="O710" s="13" t="n">
        <v>0.02</v>
      </c>
      <c r="P710" s="7" t="n">
        <v>0.1710037174721189</v>
      </c>
      <c r="Q710" s="7" t="n">
        <v>0.09349593495934951</v>
      </c>
      <c r="R710" s="7" t="n">
        <v>1</v>
      </c>
      <c r="S710" t="n">
        <v>0</v>
      </c>
    </row>
    <row r="711">
      <c r="A711" t="inlineStr">
        <is>
          <t>brisc2025_train_03611_pi_ax_t1.jpg</t>
        </is>
      </c>
      <c r="B711" t="inlineStr">
        <is>
          <t>train</t>
        </is>
      </c>
      <c r="C711" t="inlineStr">
        <is>
          <t>Pituitary</t>
        </is>
      </c>
      <c r="D711" t="inlineStr">
        <is>
          <t>Axial</t>
        </is>
      </c>
      <c r="E711" s="6" t="n">
        <v>1077</v>
      </c>
      <c r="F711" s="6" t="n">
        <v>29</v>
      </c>
      <c r="G711" s="13" t="n">
        <v>0.0881</v>
      </c>
      <c r="H711" s="13" t="n">
        <v>0.02</v>
      </c>
      <c r="I711" s="7" t="n">
        <v>0.6948102246320682</v>
      </c>
      <c r="J711" s="7" t="n">
        <v>0.8328690807799443</v>
      </c>
      <c r="K711" s="7" t="n">
        <v>0.5960132890365448</v>
      </c>
      <c r="L711" t="n">
        <v>0</v>
      </c>
      <c r="M711" s="6" t="n">
        <v>5</v>
      </c>
      <c r="N711" s="13" t="n">
        <v>0.043</v>
      </c>
      <c r="O711" s="13" t="n">
        <v>0.02</v>
      </c>
      <c r="P711" s="7" t="n">
        <v>0.8013355592654424</v>
      </c>
      <c r="Q711" s="7" t="n">
        <v>0.6685236768802229</v>
      </c>
      <c r="R711" s="7" t="n">
        <v>1</v>
      </c>
      <c r="S711" t="n">
        <v>0</v>
      </c>
    </row>
    <row r="712">
      <c r="A712" t="inlineStr">
        <is>
          <t>brisc2025_train_03612_pi_ax_t1.jpg</t>
        </is>
      </c>
      <c r="B712" t="inlineStr">
        <is>
          <t>train</t>
        </is>
      </c>
      <c r="C712" t="inlineStr">
        <is>
          <t>Pituitary</t>
        </is>
      </c>
      <c r="D712" t="inlineStr">
        <is>
          <t>Axial</t>
        </is>
      </c>
      <c r="E712" s="6" t="n">
        <v>1190</v>
      </c>
      <c r="F712" s="6" t="n">
        <v>29</v>
      </c>
      <c r="G712" s="13" t="n">
        <v>0.0531</v>
      </c>
      <c r="H712" s="13" t="n">
        <v>0.02</v>
      </c>
      <c r="I712" s="7" t="n">
        <v>0.5383200490496628</v>
      </c>
      <c r="J712" s="7" t="n">
        <v>0.3689075630252101</v>
      </c>
      <c r="K712" s="7" t="n">
        <v>0.9954648526077098</v>
      </c>
      <c r="L712" t="n">
        <v>0</v>
      </c>
      <c r="M712" s="6" t="n">
        <v>5</v>
      </c>
      <c r="N712" s="13" t="n">
        <v>0.046</v>
      </c>
      <c r="O712" s="13" t="n">
        <v>0.02</v>
      </c>
      <c r="P712" s="7" t="n">
        <v>0.5365254757519951</v>
      </c>
      <c r="Q712" s="7" t="n">
        <v>0.3672268907563025</v>
      </c>
      <c r="R712" s="7" t="n">
        <v>0.9954441913439636</v>
      </c>
      <c r="S712" t="n">
        <v>0</v>
      </c>
    </row>
    <row r="713">
      <c r="A713" t="inlineStr">
        <is>
          <t>brisc2025_train_03623_pi_ax_t1.jpg</t>
        </is>
      </c>
      <c r="B713" t="inlineStr">
        <is>
          <t>train</t>
        </is>
      </c>
      <c r="C713" t="inlineStr">
        <is>
          <t>Pituitary</t>
        </is>
      </c>
      <c r="D713" t="inlineStr">
        <is>
          <t>Axial</t>
        </is>
      </c>
      <c r="E713" s="6" t="n">
        <v>3190</v>
      </c>
      <c r="F713" s="6" t="n">
        <v>29</v>
      </c>
      <c r="G713" s="13" t="n">
        <v>0.0462</v>
      </c>
      <c r="H713" s="13" t="n">
        <v>0.02</v>
      </c>
      <c r="I713" s="7" t="n">
        <v>0.8003759398496241</v>
      </c>
      <c r="J713" s="7" t="n">
        <v>0.6673981191222571</v>
      </c>
      <c r="K713" s="7" t="n">
        <v>0.9995305164319248</v>
      </c>
      <c r="L713" t="n">
        <v>0</v>
      </c>
      <c r="M713" s="6" t="n">
        <v>5</v>
      </c>
      <c r="N713" s="13" t="n">
        <v>0.02</v>
      </c>
      <c r="O713" s="13" t="n">
        <v>0.02</v>
      </c>
      <c r="P713" s="7" t="n">
        <v>0.3081410766374967</v>
      </c>
      <c r="Q713" s="7" t="n">
        <v>0.1821316614420062</v>
      </c>
      <c r="R713" s="7" t="n">
        <v>1</v>
      </c>
      <c r="S713" t="n">
        <v>0</v>
      </c>
    </row>
    <row r="714">
      <c r="A714" t="inlineStr">
        <is>
          <t>brisc2025_train_03625_pi_ax_t1.jpg</t>
        </is>
      </c>
      <c r="B714" t="inlineStr">
        <is>
          <t>train</t>
        </is>
      </c>
      <c r="C714" t="inlineStr">
        <is>
          <t>Pituitary</t>
        </is>
      </c>
      <c r="D714" t="inlineStr">
        <is>
          <t>Axial</t>
        </is>
      </c>
      <c r="E714" s="6" t="n">
        <v>1911</v>
      </c>
      <c r="F714" s="6" t="n">
        <v>29</v>
      </c>
      <c r="G714" s="13" t="n">
        <v>0.0536</v>
      </c>
      <c r="H714" s="13" t="n">
        <v>0.02</v>
      </c>
      <c r="I714" s="7" t="n">
        <v>0.8108276291225887</v>
      </c>
      <c r="J714" s="7" t="n">
        <v>0.6818419675562533</v>
      </c>
      <c r="K714" s="7" t="n">
        <v>1</v>
      </c>
      <c r="L714" t="n">
        <v>0</v>
      </c>
      <c r="M714" s="6" t="n">
        <v>5</v>
      </c>
      <c r="N714" s="13" t="n">
        <v>0.0266</v>
      </c>
      <c r="O714" s="13" t="n">
        <v>0.02</v>
      </c>
      <c r="P714" s="7" t="n">
        <v>0.8110627719080175</v>
      </c>
      <c r="Q714" s="7" t="n">
        <v>0.6828885400313972</v>
      </c>
      <c r="R714" s="7" t="n">
        <v>0.9984697781178272</v>
      </c>
      <c r="S714" t="n">
        <v>0</v>
      </c>
    </row>
    <row r="715">
      <c r="A715" t="inlineStr">
        <is>
          <t>brisc2025_train_03642_pi_ax_t1.jpg</t>
        </is>
      </c>
      <c r="B715" t="inlineStr">
        <is>
          <t>train</t>
        </is>
      </c>
      <c r="C715" t="inlineStr">
        <is>
          <t>Pituitary</t>
        </is>
      </c>
      <c r="D715" t="inlineStr">
        <is>
          <t>Axial</t>
        </is>
      </c>
      <c r="E715" s="6" t="n">
        <v>597</v>
      </c>
      <c r="F715" s="6" t="n">
        <v>29</v>
      </c>
      <c r="G715" s="13" t="n">
        <v>0.0475</v>
      </c>
      <c r="H715" s="13" t="n">
        <v>0.02</v>
      </c>
      <c r="I715" s="7" t="n">
        <v>0.7510460251046025</v>
      </c>
      <c r="J715" s="7" t="n">
        <v>0.6013400335008375</v>
      </c>
      <c r="K715" s="7" t="n">
        <v>1</v>
      </c>
      <c r="L715" t="n">
        <v>0</v>
      </c>
      <c r="M715" s="6" t="n">
        <v>5</v>
      </c>
      <c r="N715" s="13" t="n">
        <v>0.02</v>
      </c>
      <c r="O715" s="13" t="n">
        <v>0.02</v>
      </c>
      <c r="P715" s="7" t="n">
        <v>0.0458265139116202</v>
      </c>
      <c r="Q715" s="7" t="n">
        <v>0.0234505862646566</v>
      </c>
      <c r="R715" s="7" t="n">
        <v>1</v>
      </c>
      <c r="S715" t="n">
        <v>0</v>
      </c>
    </row>
    <row r="716">
      <c r="A716" t="inlineStr">
        <is>
          <t>brisc2025_train_03650_pi_ax_t1.jpg</t>
        </is>
      </c>
      <c r="B716" t="inlineStr">
        <is>
          <t>train</t>
        </is>
      </c>
      <c r="C716" t="inlineStr">
        <is>
          <t>Pituitary</t>
        </is>
      </c>
      <c r="D716" t="inlineStr">
        <is>
          <t>Axial</t>
        </is>
      </c>
      <c r="E716" s="6" t="n">
        <v>4994</v>
      </c>
      <c r="F716" s="6" t="n">
        <v>29</v>
      </c>
      <c r="G716" s="13" t="n">
        <v>0.0414</v>
      </c>
      <c r="H716" s="13" t="n">
        <v>0.02</v>
      </c>
      <c r="I716" s="7" t="n">
        <v>0.6160454482471941</v>
      </c>
      <c r="J716" s="7" t="n">
        <v>0.4451341609931918</v>
      </c>
      <c r="K716" s="7" t="n">
        <v>1</v>
      </c>
      <c r="L716" t="n">
        <v>0</v>
      </c>
      <c r="M716" s="6" t="n">
        <v>5</v>
      </c>
      <c r="N716" s="13" t="n">
        <v>0.02</v>
      </c>
      <c r="O716" s="13" t="n">
        <v>0.02</v>
      </c>
      <c r="P716" s="7" t="n">
        <v>0.2106771766391974</v>
      </c>
      <c r="Q716" s="7" t="n">
        <v>0.1177412895474569</v>
      </c>
      <c r="R716" s="7" t="n">
        <v>1</v>
      </c>
      <c r="S716" t="n">
        <v>0</v>
      </c>
    </row>
    <row r="717">
      <c r="A717" t="inlineStr">
        <is>
          <t>brisc2025_train_03653_pi_ax_t1.jpg</t>
        </is>
      </c>
      <c r="B717" t="inlineStr">
        <is>
          <t>train</t>
        </is>
      </c>
      <c r="C717" t="inlineStr">
        <is>
          <t>Pituitary</t>
        </is>
      </c>
      <c r="D717" t="inlineStr">
        <is>
          <t>Axial</t>
        </is>
      </c>
      <c r="E717" s="6" t="n">
        <v>1861</v>
      </c>
      <c r="F717" s="6" t="n">
        <v>29</v>
      </c>
      <c r="G717" s="13" t="n">
        <v>0.0272</v>
      </c>
      <c r="H717" s="13" t="n">
        <v>0.02</v>
      </c>
      <c r="I717" s="7" t="n">
        <v>0.5922844175491679</v>
      </c>
      <c r="J717" s="7" t="n">
        <v>0.4207415368081676</v>
      </c>
      <c r="K717" s="7" t="n">
        <v>1</v>
      </c>
      <c r="L717" t="n">
        <v>0</v>
      </c>
      <c r="M717" s="6" t="n">
        <v>5</v>
      </c>
      <c r="N717" s="13" t="n">
        <v>0.02</v>
      </c>
      <c r="O717" s="13" t="n">
        <v>0.02</v>
      </c>
      <c r="P717" s="7" t="n">
        <v>0.3150746944318696</v>
      </c>
      <c r="Q717" s="7" t="n">
        <v>0.1869962385814078</v>
      </c>
      <c r="R717" s="7" t="n">
        <v>1</v>
      </c>
      <c r="S717" t="n">
        <v>0</v>
      </c>
    </row>
    <row r="718">
      <c r="A718" t="inlineStr">
        <is>
          <t>brisc2025_train_03668_pi_ax_t1.jpg</t>
        </is>
      </c>
      <c r="B718" t="inlineStr">
        <is>
          <t>train</t>
        </is>
      </c>
      <c r="C718" t="inlineStr">
        <is>
          <t>Pituitary</t>
        </is>
      </c>
      <c r="D718" t="inlineStr">
        <is>
          <t>Axial</t>
        </is>
      </c>
      <c r="E718" s="6" t="n">
        <v>4938</v>
      </c>
      <c r="F718" s="6" t="n">
        <v>29</v>
      </c>
      <c r="G718" s="13" t="n">
        <v>0.0392</v>
      </c>
      <c r="H718" s="13" t="n">
        <v>0.02</v>
      </c>
      <c r="I718" s="7" t="n">
        <v>0.4640746500777605</v>
      </c>
      <c r="J718" s="7" t="n">
        <v>0.3021466180639935</v>
      </c>
      <c r="K718" s="7" t="n">
        <v>1</v>
      </c>
      <c r="L718" t="n">
        <v>0</v>
      </c>
      <c r="M718" s="6" t="n">
        <v>5</v>
      </c>
      <c r="N718" s="13" t="n">
        <v>0.0408</v>
      </c>
      <c r="O718" s="13" t="n">
        <v>0.02</v>
      </c>
      <c r="P718" s="7" t="n">
        <v>0.4628793774319066</v>
      </c>
      <c r="Q718" s="7" t="n">
        <v>0.3011340623734305</v>
      </c>
      <c r="R718" s="7" t="n">
        <v>1</v>
      </c>
      <c r="S718" t="n">
        <v>0</v>
      </c>
    </row>
    <row r="719">
      <c r="A719" t="inlineStr">
        <is>
          <t>brisc2025_train_03669_pi_ax_t1.jpg</t>
        </is>
      </c>
      <c r="B719" t="inlineStr">
        <is>
          <t>train</t>
        </is>
      </c>
      <c r="C719" t="inlineStr">
        <is>
          <t>Pituitary</t>
        </is>
      </c>
      <c r="D719" t="inlineStr">
        <is>
          <t>Axial</t>
        </is>
      </c>
      <c r="E719" s="6" t="n">
        <v>4609</v>
      </c>
      <c r="F719" s="6" t="n">
        <v>29</v>
      </c>
      <c r="G719" s="13" t="n">
        <v>0.0218</v>
      </c>
      <c r="H719" s="13" t="n">
        <v>0.02</v>
      </c>
      <c r="I719" s="7" t="n">
        <v>0.1191593552336258</v>
      </c>
      <c r="J719" s="7" t="n">
        <v>0.0633543067910609</v>
      </c>
      <c r="K719" s="7" t="n">
        <v>1</v>
      </c>
      <c r="L719" t="n">
        <v>0</v>
      </c>
      <c r="M719" s="6" t="n">
        <v>5</v>
      </c>
      <c r="N719" s="13" t="n">
        <v>0.02</v>
      </c>
      <c r="O719" s="13" t="n">
        <v>0.02</v>
      </c>
      <c r="P719" s="7" t="n">
        <v>0.1009476720230737</v>
      </c>
      <c r="Q719" s="7" t="n">
        <v>0.0531568669993491</v>
      </c>
      <c r="R719" s="7" t="n">
        <v>1</v>
      </c>
      <c r="S719" t="n">
        <v>0</v>
      </c>
    </row>
    <row r="720">
      <c r="A720" t="inlineStr">
        <is>
          <t>brisc2025_train_03674_pi_ax_t1.jpg</t>
        </is>
      </c>
      <c r="B720" t="inlineStr">
        <is>
          <t>train</t>
        </is>
      </c>
      <c r="C720" t="inlineStr">
        <is>
          <t>Pituitary</t>
        </is>
      </c>
      <c r="D720" t="inlineStr">
        <is>
          <t>Axial</t>
        </is>
      </c>
      <c r="E720" s="6" t="n">
        <v>1026</v>
      </c>
      <c r="F720" s="6" t="n">
        <v>29</v>
      </c>
      <c r="G720" s="13" t="n">
        <v>0.0317</v>
      </c>
      <c r="H720" s="13" t="n">
        <v>0.02</v>
      </c>
      <c r="I720" s="7" t="n">
        <v>0.6246648793565683</v>
      </c>
      <c r="J720" s="7" t="n">
        <v>0.4541910331384015</v>
      </c>
      <c r="K720" s="7" t="n">
        <v>1</v>
      </c>
      <c r="L720" t="n">
        <v>0</v>
      </c>
      <c r="M720" s="6" t="n">
        <v>5</v>
      </c>
      <c r="N720" s="13" t="n">
        <v>0.02</v>
      </c>
      <c r="O720" s="13" t="n">
        <v>0.02</v>
      </c>
      <c r="P720" s="7" t="n">
        <v>0.3905882352941176</v>
      </c>
      <c r="Q720" s="7" t="n">
        <v>0.2426900584795321</v>
      </c>
      <c r="R720" s="7" t="n">
        <v>1</v>
      </c>
      <c r="S720" t="n">
        <v>0</v>
      </c>
    </row>
    <row r="721">
      <c r="A721" t="inlineStr">
        <is>
          <t>brisc2025_train_03683_pi_ax_t1.jpg</t>
        </is>
      </c>
      <c r="B721" t="inlineStr">
        <is>
          <t>train</t>
        </is>
      </c>
      <c r="C721" t="inlineStr">
        <is>
          <t>Pituitary</t>
        </is>
      </c>
      <c r="D721" t="inlineStr">
        <is>
          <t>Axial</t>
        </is>
      </c>
      <c r="E721" s="6" t="n">
        <v>903</v>
      </c>
      <c r="F721" s="6" t="n">
        <v>29</v>
      </c>
      <c r="G721" s="13" t="n">
        <v>0.0372</v>
      </c>
      <c r="H721" s="13" t="n">
        <v>0.02</v>
      </c>
      <c r="I721" s="7" t="n">
        <v>0.5700712589073634</v>
      </c>
      <c r="J721" s="7" t="n">
        <v>0.3986710963455149</v>
      </c>
      <c r="K721" s="7" t="n">
        <v>1</v>
      </c>
      <c r="L721" t="n">
        <v>0</v>
      </c>
      <c r="M721" s="6" t="n">
        <v>5</v>
      </c>
      <c r="N721" s="13" t="n">
        <v>0.0202</v>
      </c>
      <c r="O721" s="13" t="n">
        <v>0.02</v>
      </c>
      <c r="P721" s="7" t="n">
        <v>0.2346041055718475</v>
      </c>
      <c r="Q721" s="7" t="n">
        <v>0.132890365448505</v>
      </c>
      <c r="R721" s="7" t="n">
        <v>1</v>
      </c>
      <c r="S721" t="n">
        <v>0</v>
      </c>
    </row>
    <row r="722">
      <c r="A722" t="inlineStr">
        <is>
          <t>brisc2025_train_03686_pi_ax_t1.jpg</t>
        </is>
      </c>
      <c r="B722" t="inlineStr">
        <is>
          <t>train</t>
        </is>
      </c>
      <c r="C722" t="inlineStr">
        <is>
          <t>Pituitary</t>
        </is>
      </c>
      <c r="D722" t="inlineStr">
        <is>
          <t>Axial</t>
        </is>
      </c>
      <c r="E722" s="6" t="n">
        <v>3340</v>
      </c>
      <c r="F722" s="6" t="n">
        <v>29</v>
      </c>
      <c r="G722" s="13" t="n">
        <v>0.1444</v>
      </c>
      <c r="H722" s="13" t="n">
        <v>0.02</v>
      </c>
      <c r="I722" s="7" t="n">
        <v>0.0470419222399842</v>
      </c>
      <c r="J722" s="7" t="n">
        <v>1</v>
      </c>
      <c r="K722" s="7" t="n">
        <v>0.0240875228074224</v>
      </c>
      <c r="L722" t="n">
        <v>1</v>
      </c>
      <c r="M722" s="6" t="n">
        <v>5</v>
      </c>
      <c r="N722" s="13" t="n">
        <v>0.0814</v>
      </c>
      <c r="O722" s="13" t="n">
        <v>0.02</v>
      </c>
      <c r="P722" s="7" t="n">
        <v>0.2281167108753315</v>
      </c>
      <c r="Q722" s="7" t="n">
        <v>0.1287425149700598</v>
      </c>
      <c r="R722" s="7" t="n">
        <v>1</v>
      </c>
      <c r="S722" t="n">
        <v>0</v>
      </c>
    </row>
    <row r="723">
      <c r="A723" t="inlineStr">
        <is>
          <t>brisc2025_train_03690_pi_ax_t1.jpg</t>
        </is>
      </c>
      <c r="B723" t="inlineStr">
        <is>
          <t>train</t>
        </is>
      </c>
      <c r="C723" t="inlineStr">
        <is>
          <t>Pituitary</t>
        </is>
      </c>
      <c r="D723" t="inlineStr">
        <is>
          <t>Axial</t>
        </is>
      </c>
      <c r="E723" s="6" t="n">
        <v>2361</v>
      </c>
      <c r="F723" s="6" t="n">
        <v>29</v>
      </c>
      <c r="G723" s="13" t="n">
        <v>0.0412</v>
      </c>
      <c r="H723" s="13" t="n">
        <v>0.02</v>
      </c>
      <c r="I723" s="7" t="n">
        <v>0.8583752695902228</v>
      </c>
      <c r="J723" s="7" t="n">
        <v>0.758576874205845</v>
      </c>
      <c r="K723" s="7" t="n">
        <v>0.98841059602649</v>
      </c>
      <c r="L723" t="n">
        <v>0</v>
      </c>
      <c r="M723" s="6" t="n">
        <v>5</v>
      </c>
      <c r="N723" s="13" t="n">
        <v>0.0285</v>
      </c>
      <c r="O723" s="13" t="n">
        <v>0.02</v>
      </c>
      <c r="P723" s="7" t="n">
        <v>0.0151324085750315</v>
      </c>
      <c r="Q723" s="7" t="n">
        <v>0.0076238881829733</v>
      </c>
      <c r="R723" s="7" t="n">
        <v>1</v>
      </c>
      <c r="S723" t="n">
        <v>0</v>
      </c>
    </row>
    <row r="724">
      <c r="A724" t="inlineStr">
        <is>
          <t>brisc2025_train_03692_pi_ax_t1.jpg</t>
        </is>
      </c>
      <c r="B724" t="inlineStr">
        <is>
          <t>train</t>
        </is>
      </c>
      <c r="C724" t="inlineStr">
        <is>
          <t>Pituitary</t>
        </is>
      </c>
      <c r="D724" t="inlineStr">
        <is>
          <t>Axial</t>
        </is>
      </c>
      <c r="E724" s="6" t="n">
        <v>1032</v>
      </c>
      <c r="F724" s="6" t="n">
        <v>29</v>
      </c>
      <c r="G724" s="13" t="n">
        <v>0.0514</v>
      </c>
      <c r="H724" s="13" t="n">
        <v>0.02</v>
      </c>
      <c r="I724" s="7" t="n">
        <v>0.7750741839762612</v>
      </c>
      <c r="J724" s="7" t="n">
        <v>0.6327519379844961</v>
      </c>
      <c r="K724" s="7" t="n">
        <v>1</v>
      </c>
      <c r="L724" t="n">
        <v>0</v>
      </c>
      <c r="M724" s="6" t="n">
        <v>5</v>
      </c>
      <c r="N724" s="13" t="n">
        <v>0.0308</v>
      </c>
      <c r="O724" s="13" t="n">
        <v>0.02</v>
      </c>
      <c r="P724" s="7" t="n">
        <v>0.8</v>
      </c>
      <c r="Q724" s="7" t="n">
        <v>0.6666666666666666</v>
      </c>
      <c r="R724" s="7" t="n">
        <v>1</v>
      </c>
      <c r="S724" t="n">
        <v>0</v>
      </c>
    </row>
    <row r="725">
      <c r="A725" t="inlineStr">
        <is>
          <t>brisc2025_train_03697_pi_ax_t1.jpg</t>
        </is>
      </c>
      <c r="B725" t="inlineStr">
        <is>
          <t>train</t>
        </is>
      </c>
      <c r="C725" t="inlineStr">
        <is>
          <t>Pituitary</t>
        </is>
      </c>
      <c r="D725" t="inlineStr">
        <is>
          <t>Axial</t>
        </is>
      </c>
      <c r="E725" s="6" t="n">
        <v>2574</v>
      </c>
      <c r="F725" s="6" t="n">
        <v>29</v>
      </c>
      <c r="G725" s="13" t="n">
        <v>0.0447</v>
      </c>
      <c r="H725" s="13" t="n">
        <v>0.02</v>
      </c>
      <c r="I725" s="7" t="n">
        <v>0.3780718336483932</v>
      </c>
      <c r="J725" s="7" t="n">
        <v>0.2331002331002331</v>
      </c>
      <c r="K725" s="7" t="n">
        <v>1</v>
      </c>
      <c r="L725" t="n">
        <v>0</v>
      </c>
      <c r="M725" s="6" t="n">
        <v>5</v>
      </c>
      <c r="N725" s="13" t="n">
        <v>0.0214</v>
      </c>
      <c r="O725" s="13" t="n">
        <v>0.02</v>
      </c>
      <c r="P725" s="7" t="n">
        <v>0.1475350845627923</v>
      </c>
      <c r="Q725" s="7" t="n">
        <v>0.07964257964257961</v>
      </c>
      <c r="R725" s="7" t="n">
        <v>1</v>
      </c>
      <c r="S725" t="n">
        <v>0</v>
      </c>
    </row>
    <row r="726">
      <c r="A726" t="inlineStr">
        <is>
          <t>brisc2025_train_03698_pi_ax_t1.jpg</t>
        </is>
      </c>
      <c r="B726" t="inlineStr">
        <is>
          <t>train</t>
        </is>
      </c>
      <c r="C726" t="inlineStr">
        <is>
          <t>Pituitary</t>
        </is>
      </c>
      <c r="D726" t="inlineStr">
        <is>
          <t>Axial</t>
        </is>
      </c>
      <c r="E726" s="6" t="n">
        <v>2538</v>
      </c>
      <c r="F726" s="6" t="n">
        <v>29</v>
      </c>
      <c r="G726" s="13" t="n">
        <v>0.063</v>
      </c>
      <c r="H726" s="13" t="n">
        <v>0.02</v>
      </c>
      <c r="I726" s="7" t="n">
        <v>0.8166428717111972</v>
      </c>
      <c r="J726" s="7" t="n">
        <v>0.7888100866824271</v>
      </c>
      <c r="K726" s="7" t="n">
        <v>0.8465116279069768</v>
      </c>
      <c r="L726" t="n">
        <v>0</v>
      </c>
      <c r="M726" s="6" t="n">
        <v>5</v>
      </c>
      <c r="N726" s="13" t="n">
        <v>0.0399</v>
      </c>
      <c r="O726" s="13" t="n">
        <v>0.02</v>
      </c>
      <c r="P726" s="7" t="n">
        <v>0.5403135498320268</v>
      </c>
      <c r="Q726" s="7" t="n">
        <v>0.380220646178093</v>
      </c>
      <c r="R726" s="7" t="n">
        <v>0.9332688588007736</v>
      </c>
      <c r="S726" t="n">
        <v>0</v>
      </c>
    </row>
    <row r="727">
      <c r="A727" t="inlineStr">
        <is>
          <t>brisc2025_train_03708_pi_ax_t1.jpg</t>
        </is>
      </c>
      <c r="B727" t="inlineStr">
        <is>
          <t>train</t>
        </is>
      </c>
      <c r="C727" t="inlineStr">
        <is>
          <t>Pituitary</t>
        </is>
      </c>
      <c r="D727" t="inlineStr">
        <is>
          <t>Axial</t>
        </is>
      </c>
      <c r="E727" s="6" t="n">
        <v>1351</v>
      </c>
      <c r="F727" s="6" t="n">
        <v>29</v>
      </c>
      <c r="G727" s="13" t="n">
        <v>0.0645</v>
      </c>
      <c r="H727" s="13" t="n">
        <v>0.02</v>
      </c>
      <c r="I727" s="7" t="n">
        <v>0.6879035729659922</v>
      </c>
      <c r="J727" s="7" t="n">
        <v>0.5914137675795706</v>
      </c>
      <c r="K727" s="7" t="n">
        <v>0.8220164609053497</v>
      </c>
      <c r="L727" t="n">
        <v>0</v>
      </c>
      <c r="M727" s="6" t="n">
        <v>5</v>
      </c>
      <c r="N727" s="13" t="n">
        <v>0.02</v>
      </c>
      <c r="O727" s="13" t="n">
        <v>0.02</v>
      </c>
      <c r="P727" s="7" t="n">
        <v>0.0117733627667402</v>
      </c>
      <c r="Q727" s="7" t="n">
        <v>0.005921539600296</v>
      </c>
      <c r="R727" s="7" t="n">
        <v>1</v>
      </c>
      <c r="S727" t="n">
        <v>0</v>
      </c>
    </row>
    <row r="728">
      <c r="A728" t="inlineStr">
        <is>
          <t>brisc2025_train_03713_pi_ax_t1.jpg</t>
        </is>
      </c>
      <c r="B728" t="inlineStr">
        <is>
          <t>train</t>
        </is>
      </c>
      <c r="C728" t="inlineStr">
        <is>
          <t>Pituitary</t>
        </is>
      </c>
      <c r="D728" t="inlineStr">
        <is>
          <t>Axial</t>
        </is>
      </c>
      <c r="E728" s="6" t="n">
        <v>2718</v>
      </c>
      <c r="F728" s="6" t="n">
        <v>29</v>
      </c>
      <c r="G728" s="13" t="n">
        <v>0.0389</v>
      </c>
      <c r="H728" s="13" t="n">
        <v>0.02</v>
      </c>
      <c r="I728" s="7" t="n">
        <v>0.8233841086867023</v>
      </c>
      <c r="J728" s="7" t="n">
        <v>0.7358351729212657</v>
      </c>
      <c r="K728" s="7" t="n">
        <v>0.9345794392523364</v>
      </c>
      <c r="L728" t="n">
        <v>0</v>
      </c>
      <c r="M728" s="6" t="n">
        <v>5</v>
      </c>
      <c r="N728" s="13" t="n">
        <v>0.02</v>
      </c>
      <c r="O728" s="13" t="n">
        <v>0.02</v>
      </c>
      <c r="P728" s="7" t="n">
        <v>0.7188310157907141</v>
      </c>
      <c r="Q728" s="7" t="n">
        <v>0.5610743193524651</v>
      </c>
      <c r="R728" s="7" t="n">
        <v>1</v>
      </c>
      <c r="S728" t="n">
        <v>0</v>
      </c>
    </row>
    <row r="729">
      <c r="A729" t="inlineStr">
        <is>
          <t>brisc2025_train_03716_pi_ax_t1.jpg</t>
        </is>
      </c>
      <c r="B729" t="inlineStr">
        <is>
          <t>train</t>
        </is>
      </c>
      <c r="C729" t="inlineStr">
        <is>
          <t>Pituitary</t>
        </is>
      </c>
      <c r="D729" t="inlineStr">
        <is>
          <t>Axial</t>
        </is>
      </c>
      <c r="E729" s="6" t="n">
        <v>3462</v>
      </c>
      <c r="F729" s="6" t="n">
        <v>29</v>
      </c>
      <c r="G729" s="13" t="n">
        <v>0.08550000000000001</v>
      </c>
      <c r="H729" s="13" t="n">
        <v>0.02</v>
      </c>
      <c r="I729" s="7" t="n">
        <v>0.9488386215272506</v>
      </c>
      <c r="J729" s="7" t="n">
        <v>0.9026574234546504</v>
      </c>
      <c r="K729" s="7" t="n">
        <v>1</v>
      </c>
      <c r="L729" t="n">
        <v>0</v>
      </c>
      <c r="M729" s="6" t="n">
        <v>5</v>
      </c>
      <c r="N729" s="13" t="n">
        <v>0.043</v>
      </c>
      <c r="O729" s="13" t="n">
        <v>0.02</v>
      </c>
      <c r="P729" s="7" t="n">
        <v>0.9128591615638249</v>
      </c>
      <c r="Q729" s="7" t="n">
        <v>0.8396880415944541</v>
      </c>
      <c r="R729" s="7" t="n">
        <v>1</v>
      </c>
      <c r="S729" t="n">
        <v>0</v>
      </c>
    </row>
    <row r="730">
      <c r="A730" t="inlineStr">
        <is>
          <t>brisc2025_train_03719_pi_ax_t1.jpg</t>
        </is>
      </c>
      <c r="B730" t="inlineStr">
        <is>
          <t>train</t>
        </is>
      </c>
      <c r="C730" t="inlineStr">
        <is>
          <t>Pituitary</t>
        </is>
      </c>
      <c r="D730" t="inlineStr">
        <is>
          <t>Axial</t>
        </is>
      </c>
      <c r="E730" s="6" t="n">
        <v>2593</v>
      </c>
      <c r="F730" s="6" t="n">
        <v>29</v>
      </c>
      <c r="G730" s="13" t="n">
        <v>0.0416</v>
      </c>
      <c r="H730" s="13" t="n">
        <v>0.02</v>
      </c>
      <c r="I730" s="7" t="n">
        <v>0.7240531234628628</v>
      </c>
      <c r="J730" s="7" t="n">
        <v>0.5676822213652141</v>
      </c>
      <c r="K730" s="7" t="n">
        <v>0.9993211133740664</v>
      </c>
      <c r="L730" t="n">
        <v>0</v>
      </c>
      <c r="M730" s="6" t="n">
        <v>5</v>
      </c>
      <c r="N730" s="13" t="n">
        <v>0.02</v>
      </c>
      <c r="O730" s="13" t="n">
        <v>0.02</v>
      </c>
      <c r="P730" s="7" t="n">
        <v>0.0996702088677171</v>
      </c>
      <c r="Q730" s="7" t="n">
        <v>0.0524489008870034</v>
      </c>
      <c r="R730" s="7" t="n">
        <v>1</v>
      </c>
      <c r="S730" t="n">
        <v>0</v>
      </c>
    </row>
    <row r="731">
      <c r="A731" t="inlineStr">
        <is>
          <t>brisc2025_train_03736_pi_ax_t1.jpg</t>
        </is>
      </c>
      <c r="B731" t="inlineStr">
        <is>
          <t>train</t>
        </is>
      </c>
      <c r="C731" t="inlineStr">
        <is>
          <t>Pituitary</t>
        </is>
      </c>
      <c r="D731" t="inlineStr">
        <is>
          <t>Axial</t>
        </is>
      </c>
      <c r="E731" s="6" t="n">
        <v>626</v>
      </c>
      <c r="F731" s="6" t="n">
        <v>29</v>
      </c>
      <c r="G731" s="13" t="n">
        <v>0.0539</v>
      </c>
      <c r="H731" s="13" t="n">
        <v>0.02</v>
      </c>
      <c r="I731" s="7" t="n">
        <v>0.6226622662266227</v>
      </c>
      <c r="J731" s="7" t="n">
        <v>0.4520766773162939</v>
      </c>
      <c r="K731" s="7" t="n">
        <v>1</v>
      </c>
      <c r="L731" t="n">
        <v>0</v>
      </c>
      <c r="M731" s="6" t="n">
        <v>5</v>
      </c>
      <c r="N731" s="13" t="n">
        <v>0.0275</v>
      </c>
      <c r="O731" s="13" t="n">
        <v>0.02</v>
      </c>
      <c r="P731" s="7" t="n">
        <v>0.04375</v>
      </c>
      <c r="Q731" s="7" t="n">
        <v>0.0223642172523961</v>
      </c>
      <c r="R731" s="7" t="n">
        <v>1</v>
      </c>
      <c r="S731" t="n">
        <v>0</v>
      </c>
    </row>
    <row r="732">
      <c r="A732" t="inlineStr">
        <is>
          <t>brisc2025_train_03741_pi_ax_t1.jpg</t>
        </is>
      </c>
      <c r="B732" t="inlineStr">
        <is>
          <t>train</t>
        </is>
      </c>
      <c r="C732" t="inlineStr">
        <is>
          <t>Pituitary</t>
        </is>
      </c>
      <c r="D732" t="inlineStr">
        <is>
          <t>Axial</t>
        </is>
      </c>
      <c r="E732" s="6" t="n">
        <v>2406</v>
      </c>
      <c r="F732" s="6" t="n">
        <v>29</v>
      </c>
      <c r="G732" s="13" t="n">
        <v>0.0424</v>
      </c>
      <c r="H732" s="13" t="n">
        <v>0.02</v>
      </c>
      <c r="I732" s="7" t="n">
        <v>0.7005130974885229</v>
      </c>
      <c r="J732" s="7" t="n">
        <v>0.5390689941812137</v>
      </c>
      <c r="K732" s="7" t="n">
        <v>1</v>
      </c>
      <c r="L732" t="n">
        <v>0</v>
      </c>
      <c r="M732" s="6" t="n">
        <v>5</v>
      </c>
      <c r="N732" s="13" t="n">
        <v>0.023</v>
      </c>
      <c r="O732" s="13" t="n">
        <v>0.02</v>
      </c>
      <c r="P732" s="7" t="n">
        <v>0.08439490445859869</v>
      </c>
      <c r="Q732" s="7" t="n">
        <v>0.0440565253532834</v>
      </c>
      <c r="R732" s="7" t="n">
        <v>1</v>
      </c>
      <c r="S732" t="n">
        <v>0</v>
      </c>
    </row>
    <row r="733">
      <c r="A733" t="inlineStr">
        <is>
          <t>brisc2025_train_03742_pi_ax_t1.jpg</t>
        </is>
      </c>
      <c r="B733" t="inlineStr">
        <is>
          <t>train</t>
        </is>
      </c>
      <c r="C733" t="inlineStr">
        <is>
          <t>Pituitary</t>
        </is>
      </c>
      <c r="D733" t="inlineStr">
        <is>
          <t>Axial</t>
        </is>
      </c>
      <c r="E733" s="6" t="n">
        <v>2179</v>
      </c>
      <c r="F733" s="6" t="n">
        <v>29</v>
      </c>
      <c r="G733" s="13" t="n">
        <v>0.0235</v>
      </c>
      <c r="H733" s="13" t="n">
        <v>0.02</v>
      </c>
      <c r="I733" s="7" t="n">
        <v>0.4175744371822803</v>
      </c>
      <c r="J733" s="7" t="n">
        <v>0.2638825149150987</v>
      </c>
      <c r="K733" s="7" t="n">
        <v>1</v>
      </c>
      <c r="L733" t="n">
        <v>0</v>
      </c>
      <c r="M733" s="6" t="n">
        <v>5</v>
      </c>
      <c r="N733" s="13" t="n">
        <v>0.02</v>
      </c>
      <c r="O733" s="13" t="n">
        <v>0.02</v>
      </c>
      <c r="P733" s="7" t="n">
        <v>0.3548508871272178</v>
      </c>
      <c r="Q733" s="7" t="n">
        <v>0.2156952730610371</v>
      </c>
      <c r="R733" s="7" t="n">
        <v>1</v>
      </c>
      <c r="S733" t="n">
        <v>0</v>
      </c>
    </row>
    <row r="734">
      <c r="A734" t="inlineStr">
        <is>
          <t>brisc2025_train_03747_pi_ax_t1.jpg</t>
        </is>
      </c>
      <c r="B734" t="inlineStr">
        <is>
          <t>train</t>
        </is>
      </c>
      <c r="C734" t="inlineStr">
        <is>
          <t>Pituitary</t>
        </is>
      </c>
      <c r="D734" t="inlineStr">
        <is>
          <t>Axial</t>
        </is>
      </c>
      <c r="E734" s="6" t="n">
        <v>2774</v>
      </c>
      <c r="F734" s="6" t="n">
        <v>29</v>
      </c>
      <c r="G734" s="13" t="n">
        <v>0.4001</v>
      </c>
      <c r="H734" s="13" t="n">
        <v>0.02</v>
      </c>
      <c r="I734" s="7" t="n">
        <v>0.0367477082502989</v>
      </c>
      <c r="J734" s="7" t="n">
        <v>0.9971160778658976</v>
      </c>
      <c r="K734" s="7" t="n">
        <v>0.0187187851061813</v>
      </c>
      <c r="L734" t="n">
        <v>1</v>
      </c>
      <c r="M734" s="6" t="n">
        <v>5</v>
      </c>
      <c r="N734" s="13" t="n">
        <v>0.1416</v>
      </c>
      <c r="O734" s="13" t="n">
        <v>0.02</v>
      </c>
      <c r="P734" s="7" t="n">
        <v>0.0367023940699188</v>
      </c>
      <c r="Q734" s="7" t="n">
        <v>0.9906272530641672</v>
      </c>
      <c r="R734" s="7" t="n">
        <v>0.0186975661865265</v>
      </c>
      <c r="S734" t="n">
        <v>1</v>
      </c>
    </row>
    <row r="735">
      <c r="A735" t="inlineStr">
        <is>
          <t>brisc2025_train_03752_pi_ax_t1.jpg</t>
        </is>
      </c>
      <c r="B735" t="inlineStr">
        <is>
          <t>train</t>
        </is>
      </c>
      <c r="C735" t="inlineStr">
        <is>
          <t>Pituitary</t>
        </is>
      </c>
      <c r="D735" t="inlineStr">
        <is>
          <t>Axial</t>
        </is>
      </c>
      <c r="E735" s="6" t="n">
        <v>1918</v>
      </c>
      <c r="F735" s="6" t="n">
        <v>29</v>
      </c>
      <c r="G735" s="13" t="n">
        <v>0.0384</v>
      </c>
      <c r="H735" s="13" t="n">
        <v>0.02</v>
      </c>
      <c r="I735" s="7" t="n">
        <v>0.7966313162819713</v>
      </c>
      <c r="J735" s="7" t="n">
        <v>0.6657977059436914</v>
      </c>
      <c r="K735" s="7" t="n">
        <v>0.9914596273291926</v>
      </c>
      <c r="L735" t="n">
        <v>0</v>
      </c>
      <c r="M735" s="6" t="n">
        <v>5</v>
      </c>
      <c r="N735" s="13" t="n">
        <v>0.02</v>
      </c>
      <c r="O735" s="13" t="n">
        <v>0.02</v>
      </c>
      <c r="P735" s="7" t="n">
        <v>0.442549736094194</v>
      </c>
      <c r="Q735" s="7" t="n">
        <v>0.2841501564129301</v>
      </c>
      <c r="R735" s="7" t="n">
        <v>1</v>
      </c>
      <c r="S735" t="n">
        <v>0</v>
      </c>
    </row>
    <row r="736">
      <c r="A736" t="inlineStr">
        <is>
          <t>brisc2025_train_03759_pi_ax_t1.jpg</t>
        </is>
      </c>
      <c r="B736" t="inlineStr">
        <is>
          <t>train</t>
        </is>
      </c>
      <c r="C736" t="inlineStr">
        <is>
          <t>Pituitary</t>
        </is>
      </c>
      <c r="D736" t="inlineStr">
        <is>
          <t>Axial</t>
        </is>
      </c>
      <c r="E736" s="6" t="n">
        <v>1602</v>
      </c>
      <c r="F736" s="6" t="n">
        <v>29</v>
      </c>
      <c r="G736" s="13" t="n">
        <v>0.029</v>
      </c>
      <c r="H736" s="13" t="n">
        <v>0.02</v>
      </c>
      <c r="I736" s="7" t="n">
        <v>0.6954397394136808</v>
      </c>
      <c r="J736" s="7" t="n">
        <v>0.533083645443196</v>
      </c>
      <c r="K736" s="7" t="n">
        <v>1</v>
      </c>
      <c r="L736" t="n">
        <v>0</v>
      </c>
      <c r="M736" s="6" t="n">
        <v>5</v>
      </c>
      <c r="N736" s="13" t="n">
        <v>0.02</v>
      </c>
      <c r="O736" s="13" t="n">
        <v>0.02</v>
      </c>
      <c r="P736" s="7" t="n">
        <v>0.07220216606498191</v>
      </c>
      <c r="Q736" s="7" t="n">
        <v>0.0374531835205992</v>
      </c>
      <c r="R736" s="7" t="n">
        <v>1</v>
      </c>
      <c r="S736" t="n">
        <v>0</v>
      </c>
    </row>
    <row r="737">
      <c r="A737" t="inlineStr">
        <is>
          <t>brisc2025_train_03760_pi_ax_t1.jpg</t>
        </is>
      </c>
      <c r="B737" t="inlineStr">
        <is>
          <t>train</t>
        </is>
      </c>
      <c r="C737" t="inlineStr">
        <is>
          <t>Pituitary</t>
        </is>
      </c>
      <c r="D737" t="inlineStr">
        <is>
          <t>Axial</t>
        </is>
      </c>
      <c r="E737" s="6" t="n">
        <v>2373</v>
      </c>
      <c r="F737" s="6" t="n">
        <v>29</v>
      </c>
      <c r="G737" s="13" t="n">
        <v>0.0339</v>
      </c>
      <c r="H737" s="13" t="n">
        <v>0.02</v>
      </c>
      <c r="I737" s="7" t="n">
        <v>0.70398689240852</v>
      </c>
      <c r="J737" s="7" t="n">
        <v>0.5431942688579857</v>
      </c>
      <c r="K737" s="7" t="n">
        <v>1</v>
      </c>
      <c r="L737" t="n">
        <v>0</v>
      </c>
      <c r="M737" s="6" t="n">
        <v>5</v>
      </c>
      <c r="N737" s="13" t="n">
        <v>0.02</v>
      </c>
      <c r="O737" s="13" t="n">
        <v>0.02</v>
      </c>
      <c r="P737" s="7" t="n">
        <v>0.2428730099962976</v>
      </c>
      <c r="Q737" s="7" t="n">
        <v>0.1382216603455541</v>
      </c>
      <c r="R737" s="7" t="n">
        <v>1</v>
      </c>
      <c r="S737" t="n">
        <v>0</v>
      </c>
    </row>
    <row r="738">
      <c r="A738" t="inlineStr">
        <is>
          <t>brisc2025_train_03764_pi_ax_t1.jpg</t>
        </is>
      </c>
      <c r="B738" t="inlineStr">
        <is>
          <t>train</t>
        </is>
      </c>
      <c r="C738" t="inlineStr">
        <is>
          <t>Pituitary</t>
        </is>
      </c>
      <c r="D738" t="inlineStr">
        <is>
          <t>Axial</t>
        </is>
      </c>
      <c r="E738" s="6" t="n">
        <v>2188</v>
      </c>
      <c r="F738" s="6" t="n">
        <v>29</v>
      </c>
      <c r="G738" s="13" t="n">
        <v>0.0579</v>
      </c>
      <c r="H738" s="13" t="n">
        <v>0.02</v>
      </c>
      <c r="I738" s="7" t="n">
        <v>0.6736652669466107</v>
      </c>
      <c r="J738" s="7" t="n">
        <v>0.5132541133455211</v>
      </c>
      <c r="K738" s="7" t="n">
        <v>0.9799301919720768</v>
      </c>
      <c r="L738" t="n">
        <v>0</v>
      </c>
      <c r="M738" s="6" t="n">
        <v>5</v>
      </c>
      <c r="N738" s="13" t="n">
        <v>0.0452</v>
      </c>
      <c r="O738" s="13" t="n">
        <v>0.02</v>
      </c>
      <c r="P738" s="7" t="n">
        <v>0.5711488250652742</v>
      </c>
      <c r="Q738" s="7" t="n">
        <v>0.399908592321755</v>
      </c>
      <c r="R738" s="7" t="n">
        <v>0.9988584474885844</v>
      </c>
      <c r="S738" t="n">
        <v>0</v>
      </c>
    </row>
    <row r="739">
      <c r="A739" t="inlineStr">
        <is>
          <t>brisc2025_train_03768_pi_ax_t1.jpg</t>
        </is>
      </c>
      <c r="B739" t="inlineStr">
        <is>
          <t>train</t>
        </is>
      </c>
      <c r="C739" t="inlineStr">
        <is>
          <t>Pituitary</t>
        </is>
      </c>
      <c r="D739" t="inlineStr">
        <is>
          <t>Axial</t>
        </is>
      </c>
      <c r="E739" s="6" t="n">
        <v>5052</v>
      </c>
      <c r="F739" s="6" t="n">
        <v>29</v>
      </c>
      <c r="G739" s="13" t="n">
        <v>0.0286</v>
      </c>
      <c r="H739" s="13" t="n">
        <v>0.02</v>
      </c>
      <c r="I739" s="7" t="n">
        <v>0.91196048958557</v>
      </c>
      <c r="J739" s="7" t="n">
        <v>0.8406571654790183</v>
      </c>
      <c r="K739" s="7" t="n">
        <v>0.9964805255748476</v>
      </c>
      <c r="L739" t="n">
        <v>0</v>
      </c>
      <c r="M739" s="6" t="n">
        <v>5</v>
      </c>
      <c r="N739" s="13" t="n">
        <v>0.02</v>
      </c>
      <c r="O739" s="13" t="n">
        <v>0.02</v>
      </c>
      <c r="P739" s="7" t="n">
        <v>0.3373375020569359</v>
      </c>
      <c r="Q739" s="7" t="n">
        <v>0.2028899445764053</v>
      </c>
      <c r="R739" s="7" t="n">
        <v>1</v>
      </c>
      <c r="S739" t="n">
        <v>0</v>
      </c>
    </row>
    <row r="740">
      <c r="A740" t="inlineStr">
        <is>
          <t>brisc2025_train_03778_pi_ax_t1.jpg</t>
        </is>
      </c>
      <c r="B740" t="inlineStr">
        <is>
          <t>train</t>
        </is>
      </c>
      <c r="C740" t="inlineStr">
        <is>
          <t>Pituitary</t>
        </is>
      </c>
      <c r="D740" t="inlineStr">
        <is>
          <t>Axial</t>
        </is>
      </c>
      <c r="E740" s="6" t="n">
        <v>4197</v>
      </c>
      <c r="F740" s="6" t="n">
        <v>29</v>
      </c>
      <c r="G740" s="13" t="n">
        <v>0.0362</v>
      </c>
      <c r="H740" s="13" t="n">
        <v>0.02</v>
      </c>
      <c r="I740" s="7" t="n">
        <v>0.7963891675025075</v>
      </c>
      <c r="J740" s="7" t="n">
        <v>0.6621396235406243</v>
      </c>
      <c r="K740" s="7" t="n">
        <v>0.998921639108555</v>
      </c>
      <c r="L740" t="n">
        <v>0</v>
      </c>
      <c r="M740" s="6" t="n">
        <v>5</v>
      </c>
      <c r="N740" s="13" t="n">
        <v>0.02</v>
      </c>
      <c r="O740" s="13" t="n">
        <v>0.02</v>
      </c>
      <c r="P740" s="7" t="n">
        <v>0.2914716059434154</v>
      </c>
      <c r="Q740" s="7" t="n">
        <v>0.1705980462234929</v>
      </c>
      <c r="R740" s="7" t="n">
        <v>1</v>
      </c>
      <c r="S740" t="n">
        <v>0</v>
      </c>
    </row>
    <row r="741">
      <c r="A741" t="inlineStr">
        <is>
          <t>brisc2025_train_03780_pi_ax_t1.jpg</t>
        </is>
      </c>
      <c r="B741" t="inlineStr">
        <is>
          <t>train</t>
        </is>
      </c>
      <c r="C741" t="inlineStr">
        <is>
          <t>Pituitary</t>
        </is>
      </c>
      <c r="D741" t="inlineStr">
        <is>
          <t>Axial</t>
        </is>
      </c>
      <c r="E741" s="6" t="n">
        <v>3442</v>
      </c>
      <c r="F741" s="6" t="n">
        <v>29</v>
      </c>
      <c r="G741" s="13" t="n">
        <v>0.08069999999999999</v>
      </c>
      <c r="H741" s="13" t="n">
        <v>0.02</v>
      </c>
      <c r="I741" s="7" t="n">
        <v>0.9509295946357816</v>
      </c>
      <c r="J741" s="7" t="n">
        <v>0.906449738524114</v>
      </c>
      <c r="K741" s="7" t="n">
        <v>1</v>
      </c>
      <c r="L741" t="n">
        <v>0</v>
      </c>
      <c r="M741" s="6" t="n">
        <v>5</v>
      </c>
      <c r="N741" s="13" t="n">
        <v>0.06519999999999999</v>
      </c>
      <c r="O741" s="13" t="n">
        <v>0.02</v>
      </c>
      <c r="P741" s="7" t="n">
        <v>0.9485260424621964</v>
      </c>
      <c r="Q741" s="7" t="n">
        <v>0.9020918070889018</v>
      </c>
      <c r="R741" s="7" t="n">
        <v>1</v>
      </c>
      <c r="S741" t="n">
        <v>0</v>
      </c>
    </row>
    <row r="742">
      <c r="A742" t="inlineStr">
        <is>
          <t>brisc2025_train_03781_pi_ax_t1.jpg</t>
        </is>
      </c>
      <c r="B742" t="inlineStr">
        <is>
          <t>train</t>
        </is>
      </c>
      <c r="C742" t="inlineStr">
        <is>
          <t>Pituitary</t>
        </is>
      </c>
      <c r="D742" t="inlineStr">
        <is>
          <t>Axial</t>
        </is>
      </c>
      <c r="E742" s="6" t="n">
        <v>3132</v>
      </c>
      <c r="F742" s="6" t="n">
        <v>29</v>
      </c>
      <c r="G742" s="13" t="n">
        <v>0.0593</v>
      </c>
      <c r="H742" s="13" t="n">
        <v>0.02</v>
      </c>
      <c r="I742" s="7" t="n">
        <v>0.9401015228426396</v>
      </c>
      <c r="J742" s="7" t="n">
        <v>0.8869731800766284</v>
      </c>
      <c r="K742" s="7" t="n">
        <v>1</v>
      </c>
      <c r="L742" t="n">
        <v>0</v>
      </c>
      <c r="M742" s="6" t="n">
        <v>5</v>
      </c>
      <c r="N742" s="13" t="n">
        <v>0.0381</v>
      </c>
      <c r="O742" s="13" t="n">
        <v>0.02</v>
      </c>
      <c r="P742" s="7" t="n">
        <v>0.9264781491002571</v>
      </c>
      <c r="Q742" s="7" t="n">
        <v>0.8630268199233716</v>
      </c>
      <c r="R742" s="7" t="n">
        <v>1</v>
      </c>
      <c r="S742" t="n">
        <v>0</v>
      </c>
    </row>
    <row r="743">
      <c r="A743" t="inlineStr">
        <is>
          <t>brisc2025_train_03785_pi_ax_t1.jpg</t>
        </is>
      </c>
      <c r="B743" t="inlineStr">
        <is>
          <t>train</t>
        </is>
      </c>
      <c r="C743" t="inlineStr">
        <is>
          <t>Pituitary</t>
        </is>
      </c>
      <c r="D743" t="inlineStr">
        <is>
          <t>Axial</t>
        </is>
      </c>
      <c r="E743" s="6" t="n">
        <v>4650</v>
      </c>
      <c r="F743" s="6" t="n">
        <v>29</v>
      </c>
      <c r="G743" s="13" t="n">
        <v>0.0945</v>
      </c>
      <c r="H743" s="13" t="n">
        <v>0.02</v>
      </c>
      <c r="I743" s="7" t="n">
        <v>0.0624769070572033</v>
      </c>
      <c r="J743" s="7" t="n">
        <v>1</v>
      </c>
      <c r="K743" s="7" t="n">
        <v>0.0322457612426753</v>
      </c>
      <c r="L743" t="n">
        <v>1</v>
      </c>
      <c r="M743" s="6" t="n">
        <v>5</v>
      </c>
      <c r="N743" s="13" t="n">
        <v>0.0397</v>
      </c>
      <c r="O743" s="13" t="n">
        <v>0.02</v>
      </c>
      <c r="P743" s="7" t="n">
        <v>0.0212765957446808</v>
      </c>
      <c r="Q743" s="7" t="n">
        <v>0.010752688172043</v>
      </c>
      <c r="R743" s="7" t="n">
        <v>1</v>
      </c>
      <c r="S743" t="n">
        <v>0</v>
      </c>
    </row>
    <row r="744">
      <c r="A744" t="inlineStr">
        <is>
          <t>brisc2025_train_03791_pi_ax_t1.jpg</t>
        </is>
      </c>
      <c r="B744" t="inlineStr">
        <is>
          <t>train</t>
        </is>
      </c>
      <c r="C744" t="inlineStr">
        <is>
          <t>Pituitary</t>
        </is>
      </c>
      <c r="D744" t="inlineStr">
        <is>
          <t>Axial</t>
        </is>
      </c>
      <c r="E744" s="6" t="n">
        <v>3590</v>
      </c>
      <c r="F744" s="6" t="n">
        <v>29</v>
      </c>
      <c r="G744" s="13" t="n">
        <v>0.0497</v>
      </c>
      <c r="H744" s="13" t="n">
        <v>0.02</v>
      </c>
      <c r="I744" s="7" t="n">
        <v>0.4143109540636042</v>
      </c>
      <c r="J744" s="7" t="n">
        <v>0.2612813370473537</v>
      </c>
      <c r="K744" s="7" t="n">
        <v>1</v>
      </c>
      <c r="L744" t="n">
        <v>0</v>
      </c>
      <c r="M744" s="6" t="n">
        <v>5</v>
      </c>
      <c r="N744" s="13" t="n">
        <v>0.0285</v>
      </c>
      <c r="O744" s="13" t="n">
        <v>0.02</v>
      </c>
      <c r="P744" s="7" t="n">
        <v>0.1758130081300813</v>
      </c>
      <c r="Q744" s="7" t="n">
        <v>0.0963788300835654</v>
      </c>
      <c r="R744" s="7" t="n">
        <v>1</v>
      </c>
      <c r="S744" t="n">
        <v>0</v>
      </c>
    </row>
    <row r="745">
      <c r="A745" t="inlineStr">
        <is>
          <t>brisc2025_train_03794_pi_ax_t1.jpg</t>
        </is>
      </c>
      <c r="B745" t="inlineStr">
        <is>
          <t>train</t>
        </is>
      </c>
      <c r="C745" t="inlineStr">
        <is>
          <t>Pituitary</t>
        </is>
      </c>
      <c r="D745" t="inlineStr">
        <is>
          <t>Axial</t>
        </is>
      </c>
      <c r="E745" s="6" t="n">
        <v>806</v>
      </c>
      <c r="F745" s="6" t="n">
        <v>29</v>
      </c>
      <c r="G745" s="13" t="n">
        <v>0.0366</v>
      </c>
      <c r="H745" s="13" t="n">
        <v>0.02</v>
      </c>
      <c r="I745" s="7" t="n">
        <v>0.1968680089485458</v>
      </c>
      <c r="J745" s="7" t="n">
        <v>0.1091811414392059</v>
      </c>
      <c r="K745" s="7" t="n">
        <v>1</v>
      </c>
      <c r="L745" t="n">
        <v>0</v>
      </c>
      <c r="M745" s="6" t="n">
        <v>5</v>
      </c>
      <c r="N745" s="13" t="n">
        <v>0.0348</v>
      </c>
      <c r="O745" s="13" t="n">
        <v>0.02</v>
      </c>
      <c r="P745" s="7" t="n">
        <v>0.1968680089485458</v>
      </c>
      <c r="Q745" s="7" t="n">
        <v>0.1091811414392059</v>
      </c>
      <c r="R745" s="7" t="n">
        <v>1</v>
      </c>
      <c r="S745" t="n">
        <v>0</v>
      </c>
    </row>
    <row r="746">
      <c r="A746" t="inlineStr">
        <is>
          <t>brisc2025_train_03801_pi_ax_t1.jpg</t>
        </is>
      </c>
      <c r="B746" t="inlineStr">
        <is>
          <t>train</t>
        </is>
      </c>
      <c r="C746" t="inlineStr">
        <is>
          <t>Pituitary</t>
        </is>
      </c>
      <c r="D746" t="inlineStr">
        <is>
          <t>Axial</t>
        </is>
      </c>
      <c r="E746" s="6" t="n">
        <v>3194</v>
      </c>
      <c r="F746" s="6" t="n">
        <v>29</v>
      </c>
      <c r="G746" s="13" t="n">
        <v>0.0847</v>
      </c>
      <c r="H746" s="13" t="n">
        <v>0.02</v>
      </c>
      <c r="I746" s="7" t="n">
        <v>0.4266009852216749</v>
      </c>
      <c r="J746" s="7" t="n">
        <v>0.2711333750782717</v>
      </c>
      <c r="K746" s="7" t="n">
        <v>1</v>
      </c>
      <c r="L746" t="n">
        <v>0</v>
      </c>
      <c r="M746" s="6" t="n">
        <v>5</v>
      </c>
      <c r="N746" s="13" t="n">
        <v>0.0422</v>
      </c>
      <c r="O746" s="13" t="n">
        <v>0.02</v>
      </c>
      <c r="P746" s="7" t="n">
        <v>0.2974413646055437</v>
      </c>
      <c r="Q746" s="7" t="n">
        <v>0.1747025673137132</v>
      </c>
      <c r="R746" s="7" t="n">
        <v>1</v>
      </c>
      <c r="S746" t="n">
        <v>0</v>
      </c>
    </row>
    <row r="747">
      <c r="A747" t="inlineStr">
        <is>
          <t>brisc2025_train_03802_pi_ax_t1.jpg</t>
        </is>
      </c>
      <c r="B747" t="inlineStr">
        <is>
          <t>train</t>
        </is>
      </c>
      <c r="C747" t="inlineStr">
        <is>
          <t>Pituitary</t>
        </is>
      </c>
      <c r="D747" t="inlineStr">
        <is>
          <t>Axial</t>
        </is>
      </c>
      <c r="E747" s="6" t="n">
        <v>1981</v>
      </c>
      <c r="F747" s="6" t="n">
        <v>29</v>
      </c>
      <c r="G747" s="13" t="n">
        <v>0.0336</v>
      </c>
      <c r="H747" s="13" t="n">
        <v>0.02</v>
      </c>
      <c r="I747" s="7" t="n">
        <v>0.6068917018284107</v>
      </c>
      <c r="J747" s="7" t="n">
        <v>0.4356385663806159</v>
      </c>
      <c r="K747" s="7" t="n">
        <v>1</v>
      </c>
      <c r="L747" t="n">
        <v>0</v>
      </c>
      <c r="M747" s="6" t="n">
        <v>5</v>
      </c>
      <c r="N747" s="13" t="n">
        <v>0.0307</v>
      </c>
      <c r="O747" s="13" t="n">
        <v>0.02</v>
      </c>
      <c r="P747" s="7" t="n">
        <v>0.4432220039292731</v>
      </c>
      <c r="Q747" s="7" t="n">
        <v>0.2847046945986875</v>
      </c>
      <c r="R747" s="7" t="n">
        <v>1</v>
      </c>
      <c r="S747" t="n">
        <v>0</v>
      </c>
    </row>
    <row r="748">
      <c r="A748" t="inlineStr">
        <is>
          <t>brisc2025_train_03809_pi_ax_t1.jpg</t>
        </is>
      </c>
      <c r="B748" t="inlineStr">
        <is>
          <t>train</t>
        </is>
      </c>
      <c r="C748" t="inlineStr">
        <is>
          <t>Pituitary</t>
        </is>
      </c>
      <c r="D748" t="inlineStr">
        <is>
          <t>Axial</t>
        </is>
      </c>
      <c r="E748" s="6" t="n">
        <v>1470</v>
      </c>
      <c r="F748" s="6" t="n">
        <v>29</v>
      </c>
      <c r="G748" s="13" t="n">
        <v>0.09130000000000001</v>
      </c>
      <c r="H748" s="13" t="n">
        <v>0.02</v>
      </c>
      <c r="I748" s="7" t="n">
        <v>0.0258395661765352</v>
      </c>
      <c r="J748" s="7" t="n">
        <v>1</v>
      </c>
      <c r="K748" s="7" t="n">
        <v>0.013088888691022</v>
      </c>
      <c r="L748" t="n">
        <v>1</v>
      </c>
      <c r="M748" s="6" t="n">
        <v>5</v>
      </c>
      <c r="N748" s="13" t="n">
        <v>0.0467</v>
      </c>
      <c r="O748" s="13" t="n">
        <v>0.02</v>
      </c>
      <c r="P748" s="7" t="n">
        <v>0.3819482663731425</v>
      </c>
      <c r="Q748" s="7" t="n">
        <v>0.2360544217687074</v>
      </c>
      <c r="R748" s="7" t="n">
        <v>1</v>
      </c>
      <c r="S748" t="n">
        <v>0</v>
      </c>
    </row>
    <row r="749">
      <c r="A749" t="inlineStr">
        <is>
          <t>brisc2025_train_03817_pi_ax_t1.jpg</t>
        </is>
      </c>
      <c r="B749" t="inlineStr">
        <is>
          <t>train</t>
        </is>
      </c>
      <c r="C749" t="inlineStr">
        <is>
          <t>Pituitary</t>
        </is>
      </c>
      <c r="D749" t="inlineStr">
        <is>
          <t>Axial</t>
        </is>
      </c>
      <c r="E749" s="6" t="n">
        <v>2905</v>
      </c>
      <c r="F749" s="6" t="n">
        <v>29</v>
      </c>
      <c r="G749" s="13" t="n">
        <v>0.07389999999999999</v>
      </c>
      <c r="H749" s="13" t="n">
        <v>0.02</v>
      </c>
      <c r="I749" s="7" t="n">
        <v>0.0399526894142564</v>
      </c>
      <c r="J749" s="7" t="n">
        <v>1</v>
      </c>
      <c r="K749" s="7" t="n">
        <v>0.0203835331925314</v>
      </c>
      <c r="L749" t="n">
        <v>1</v>
      </c>
      <c r="M749" s="6" t="n">
        <v>5</v>
      </c>
      <c r="N749" s="13" t="n">
        <v>0.0462</v>
      </c>
      <c r="O749" s="13" t="n">
        <v>0.02</v>
      </c>
      <c r="P749" s="7" t="n">
        <v>0.3679775280898876</v>
      </c>
      <c r="Q749" s="7" t="n">
        <v>0.225473321858864</v>
      </c>
      <c r="R749" s="7" t="n">
        <v>1</v>
      </c>
      <c r="S749" t="n">
        <v>0</v>
      </c>
    </row>
    <row r="750">
      <c r="A750" t="inlineStr">
        <is>
          <t>brisc2025_train_03819_pi_ax_t1.jpg</t>
        </is>
      </c>
      <c r="B750" t="inlineStr">
        <is>
          <t>train</t>
        </is>
      </c>
      <c r="C750" t="inlineStr">
        <is>
          <t>Pituitary</t>
        </is>
      </c>
      <c r="D750" t="inlineStr">
        <is>
          <t>Axial</t>
        </is>
      </c>
      <c r="E750" s="6" t="n">
        <v>1872</v>
      </c>
      <c r="F750" s="6" t="n">
        <v>29</v>
      </c>
      <c r="G750" s="13" t="n">
        <v>0.0405</v>
      </c>
      <c r="H750" s="13" t="n">
        <v>0.02</v>
      </c>
      <c r="I750" s="7" t="n">
        <v>0.2594142259414226</v>
      </c>
      <c r="J750" s="7" t="n">
        <v>0.1490384615384615</v>
      </c>
      <c r="K750" s="7" t="n">
        <v>1</v>
      </c>
      <c r="L750" t="n">
        <v>0</v>
      </c>
      <c r="M750" s="6" t="n">
        <v>5</v>
      </c>
      <c r="N750" s="13" t="n">
        <v>0.02</v>
      </c>
      <c r="O750" s="13" t="n">
        <v>0.02</v>
      </c>
      <c r="P750" s="7" t="n">
        <v>0.055064935064935</v>
      </c>
      <c r="Q750" s="7" t="n">
        <v>0.0283119658119658</v>
      </c>
      <c r="R750" s="7" t="n">
        <v>1</v>
      </c>
      <c r="S750" t="n">
        <v>0</v>
      </c>
    </row>
    <row r="751">
      <c r="A751" t="inlineStr">
        <is>
          <t>brisc2025_train_03835_pi_ax_t1.jpg</t>
        </is>
      </c>
      <c r="B751" t="inlineStr">
        <is>
          <t>train</t>
        </is>
      </c>
      <c r="C751" t="inlineStr">
        <is>
          <t>Pituitary</t>
        </is>
      </c>
      <c r="D751" t="inlineStr">
        <is>
          <t>Axial</t>
        </is>
      </c>
      <c r="E751" s="6" t="n">
        <v>1493</v>
      </c>
      <c r="F751" s="6" t="n">
        <v>29</v>
      </c>
      <c r="G751" s="13" t="n">
        <v>0.0246</v>
      </c>
      <c r="H751" s="13" t="n">
        <v>0.02</v>
      </c>
      <c r="I751" s="7" t="n">
        <v>0.7211991434689508</v>
      </c>
      <c r="J751" s="7" t="n">
        <v>0.5639651707970529</v>
      </c>
      <c r="K751" s="7" t="n">
        <v>1</v>
      </c>
      <c r="L751" t="n">
        <v>0</v>
      </c>
      <c r="M751" s="6" t="n">
        <v>5</v>
      </c>
      <c r="N751" s="13" t="n">
        <v>0.02</v>
      </c>
      <c r="O751" s="13" t="n">
        <v>0.02</v>
      </c>
      <c r="P751" s="7" t="n">
        <v>0.2538011695906432</v>
      </c>
      <c r="Q751" s="7" t="n">
        <v>0.145344943067649</v>
      </c>
      <c r="R751" s="7" t="n">
        <v>1</v>
      </c>
      <c r="S751" t="n">
        <v>0</v>
      </c>
    </row>
    <row r="752">
      <c r="A752" t="inlineStr">
        <is>
          <t>brisc2025_train_03836_pi_ax_t1.jpg</t>
        </is>
      </c>
      <c r="B752" t="inlineStr">
        <is>
          <t>train</t>
        </is>
      </c>
      <c r="C752" t="inlineStr">
        <is>
          <t>Pituitary</t>
        </is>
      </c>
      <c r="D752" t="inlineStr">
        <is>
          <t>Axial</t>
        </is>
      </c>
      <c r="E752" s="6" t="n">
        <v>1579</v>
      </c>
      <c r="F752" s="6" t="n">
        <v>29</v>
      </c>
      <c r="G752" s="13" t="n">
        <v>0.0431</v>
      </c>
      <c r="H752" s="13" t="n">
        <v>0.02</v>
      </c>
      <c r="I752" s="7" t="n">
        <v>0.4130653266331658</v>
      </c>
      <c r="J752" s="7" t="n">
        <v>0.2602913236225459</v>
      </c>
      <c r="K752" s="7" t="n">
        <v>1</v>
      </c>
      <c r="L752" t="n">
        <v>0</v>
      </c>
      <c r="M752" s="6" t="n">
        <v>5</v>
      </c>
      <c r="N752" s="13" t="n">
        <v>0.0292</v>
      </c>
      <c r="O752" s="13" t="n">
        <v>0.02</v>
      </c>
      <c r="P752" s="7" t="n">
        <v>0.3879530372639101</v>
      </c>
      <c r="Q752" s="7" t="n">
        <v>0.2406586447118429</v>
      </c>
      <c r="R752" s="7" t="n">
        <v>1</v>
      </c>
      <c r="S752" t="n">
        <v>0</v>
      </c>
    </row>
    <row r="753">
      <c r="A753" t="inlineStr">
        <is>
          <t>brisc2025_train_03849_pi_ax_t1.jpg</t>
        </is>
      </c>
      <c r="B753" t="inlineStr">
        <is>
          <t>train</t>
        </is>
      </c>
      <c r="C753" t="inlineStr">
        <is>
          <t>Pituitary</t>
        </is>
      </c>
      <c r="D753" t="inlineStr">
        <is>
          <t>Axial</t>
        </is>
      </c>
      <c r="E753" s="6" t="n">
        <v>2426</v>
      </c>
      <c r="F753" s="6" t="n">
        <v>29</v>
      </c>
      <c r="G753" s="13" t="n">
        <v>0.0548</v>
      </c>
      <c r="H753" s="13" t="n">
        <v>0.02</v>
      </c>
      <c r="I753" s="7" t="n">
        <v>0.6791836734693878</v>
      </c>
      <c r="J753" s="7" t="n">
        <v>0.5144270403957131</v>
      </c>
      <c r="K753" s="7" t="n">
        <v>0.99919935948759</v>
      </c>
      <c r="L753" t="n">
        <v>0</v>
      </c>
      <c r="M753" s="6" t="n">
        <v>5</v>
      </c>
      <c r="N753" s="13" t="n">
        <v>0.0349</v>
      </c>
      <c r="O753" s="13" t="n">
        <v>0.02</v>
      </c>
      <c r="P753" s="7" t="n">
        <v>0.5928074245939675</v>
      </c>
      <c r="Q753" s="7" t="n">
        <v>0.4212695795548227</v>
      </c>
      <c r="R753" s="7" t="n">
        <v>1</v>
      </c>
      <c r="S753" t="n">
        <v>0</v>
      </c>
    </row>
    <row r="754">
      <c r="A754" t="inlineStr">
        <is>
          <t>brisc2025_train_03858_pi_ax_t1.jpg</t>
        </is>
      </c>
      <c r="B754" t="inlineStr">
        <is>
          <t>train</t>
        </is>
      </c>
      <c r="C754" t="inlineStr">
        <is>
          <t>Pituitary</t>
        </is>
      </c>
      <c r="D754" t="inlineStr">
        <is>
          <t>Axial</t>
        </is>
      </c>
      <c r="E754" s="6" t="n">
        <v>3055</v>
      </c>
      <c r="F754" s="6" t="n">
        <v>29</v>
      </c>
      <c r="G754" s="13" t="n">
        <v>0.0465</v>
      </c>
      <c r="H754" s="13" t="n">
        <v>0.02</v>
      </c>
      <c r="I754" s="7" t="n">
        <v>0.8414312617702449</v>
      </c>
      <c r="J754" s="7" t="n">
        <v>0.7312602291325696</v>
      </c>
      <c r="K754" s="7" t="n">
        <v>0.9906873614190688</v>
      </c>
      <c r="L754" t="n">
        <v>0</v>
      </c>
      <c r="M754" s="6" t="n">
        <v>5</v>
      </c>
      <c r="N754" s="13" t="n">
        <v>0.02</v>
      </c>
      <c r="O754" s="13" t="n">
        <v>0.02</v>
      </c>
      <c r="P754" s="7" t="n">
        <v>0.4096824570536179</v>
      </c>
      <c r="Q754" s="7" t="n">
        <v>0.2576104746317512</v>
      </c>
      <c r="R754" s="7" t="n">
        <v>1</v>
      </c>
      <c r="S754" t="n">
        <v>0</v>
      </c>
    </row>
    <row r="755">
      <c r="A755" t="inlineStr">
        <is>
          <t>brisc2025_train_03861_pi_ax_t1.jpg</t>
        </is>
      </c>
      <c r="B755" t="inlineStr">
        <is>
          <t>train</t>
        </is>
      </c>
      <c r="C755" t="inlineStr">
        <is>
          <t>Pituitary</t>
        </is>
      </c>
      <c r="D755" t="inlineStr">
        <is>
          <t>Axial</t>
        </is>
      </c>
      <c r="E755" s="6" t="n">
        <v>536</v>
      </c>
      <c r="F755" s="6" t="n">
        <v>29</v>
      </c>
      <c r="G755" s="13" t="n">
        <v>0.0411</v>
      </c>
      <c r="H755" s="13" t="n">
        <v>0.02</v>
      </c>
      <c r="I755" s="7" t="n">
        <v>0.7776510832383124</v>
      </c>
      <c r="J755" s="7" t="n">
        <v>0.6361940298507462</v>
      </c>
      <c r="K755" s="7" t="n">
        <v>1</v>
      </c>
      <c r="L755" t="n">
        <v>0</v>
      </c>
      <c r="M755" s="6" t="n">
        <v>5</v>
      </c>
      <c r="N755" s="13" t="n">
        <v>0.02</v>
      </c>
      <c r="O755" s="13" t="n">
        <v>0.02</v>
      </c>
      <c r="P755" s="7" t="n">
        <v>0.4751066856330014</v>
      </c>
      <c r="Q755" s="7" t="n">
        <v>0.3115671641791044</v>
      </c>
      <c r="R755" s="7" t="n">
        <v>1</v>
      </c>
      <c r="S755" t="n">
        <v>0</v>
      </c>
    </row>
    <row r="756">
      <c r="A756" t="inlineStr">
        <is>
          <t>brisc2025_train_03865_pi_ax_t1.jpg</t>
        </is>
      </c>
      <c r="B756" t="inlineStr">
        <is>
          <t>train</t>
        </is>
      </c>
      <c r="C756" t="inlineStr">
        <is>
          <t>Pituitary</t>
        </is>
      </c>
      <c r="D756" t="inlineStr">
        <is>
          <t>Axial</t>
        </is>
      </c>
      <c r="E756" s="6" t="n">
        <v>1431</v>
      </c>
      <c r="F756" s="6" t="n">
        <v>29</v>
      </c>
      <c r="G756" s="13" t="n">
        <v>0.0602</v>
      </c>
      <c r="H756" s="13" t="n">
        <v>0.02</v>
      </c>
      <c r="I756" s="7" t="n">
        <v>0.8</v>
      </c>
      <c r="J756" s="7" t="n">
        <v>0.6666666666666666</v>
      </c>
      <c r="K756" s="7" t="n">
        <v>1</v>
      </c>
      <c r="L756" t="n">
        <v>0</v>
      </c>
      <c r="M756" s="6" t="n">
        <v>5</v>
      </c>
      <c r="N756" s="13" t="n">
        <v>0.0521</v>
      </c>
      <c r="O756" s="13" t="n">
        <v>0.02</v>
      </c>
      <c r="P756" s="7" t="n">
        <v>0.7502183406113537</v>
      </c>
      <c r="Q756" s="7" t="n">
        <v>0.6002795248078266</v>
      </c>
      <c r="R756" s="7" t="n">
        <v>1</v>
      </c>
      <c r="S756" t="n">
        <v>0</v>
      </c>
    </row>
    <row r="757">
      <c r="A757" t="inlineStr">
        <is>
          <t>brisc2025_train_03871_pi_ax_t1.jpg</t>
        </is>
      </c>
      <c r="B757" t="inlineStr">
        <is>
          <t>train</t>
        </is>
      </c>
      <c r="C757" t="inlineStr">
        <is>
          <t>Pituitary</t>
        </is>
      </c>
      <c r="D757" t="inlineStr">
        <is>
          <t>Axial</t>
        </is>
      </c>
      <c r="E757" s="6" t="n">
        <v>1835</v>
      </c>
      <c r="F757" s="6" t="n">
        <v>29</v>
      </c>
      <c r="G757" s="13" t="n">
        <v>0.1525</v>
      </c>
      <c r="H757" s="13" t="n">
        <v>0.02</v>
      </c>
      <c r="I757" s="7" t="n">
        <v>0.1849653808110781</v>
      </c>
      <c r="J757" s="7" t="n">
        <v>0.1019073569482288</v>
      </c>
      <c r="K757" s="7" t="n">
        <v>1</v>
      </c>
      <c r="L757" t="n">
        <v>0</v>
      </c>
      <c r="M757" s="6" t="n">
        <v>5</v>
      </c>
      <c r="N757" s="13" t="n">
        <v>0.0376</v>
      </c>
      <c r="O757" s="13" t="n">
        <v>0.02</v>
      </c>
      <c r="P757" s="7" t="n">
        <v>0.0054347826086956</v>
      </c>
      <c r="Q757" s="7" t="n">
        <v>0.0027247956403269</v>
      </c>
      <c r="R757" s="7" t="n">
        <v>1</v>
      </c>
      <c r="S757" t="n">
        <v>0</v>
      </c>
    </row>
    <row r="758">
      <c r="A758" t="inlineStr">
        <is>
          <t>brisc2025_train_03872_pi_ax_t1.jpg</t>
        </is>
      </c>
      <c r="B758" t="inlineStr">
        <is>
          <t>train</t>
        </is>
      </c>
      <c r="C758" t="inlineStr">
        <is>
          <t>Pituitary</t>
        </is>
      </c>
      <c r="D758" t="inlineStr">
        <is>
          <t>Axial</t>
        </is>
      </c>
      <c r="E758" s="6" t="n">
        <v>2129</v>
      </c>
      <c r="F758" s="6" t="n">
        <v>29</v>
      </c>
      <c r="G758" s="13" t="n">
        <v>0.178</v>
      </c>
      <c r="H758" s="13" t="n">
        <v>0.02</v>
      </c>
      <c r="I758" s="7" t="n">
        <v>0.0285096382396068</v>
      </c>
      <c r="J758" s="7" t="n">
        <v>1</v>
      </c>
      <c r="K758" s="7" t="n">
        <v>0.0144609574525892</v>
      </c>
      <c r="L758" t="n">
        <v>1</v>
      </c>
      <c r="M758" s="6" t="n">
        <v>5</v>
      </c>
      <c r="N758" s="13" t="n">
        <v>0.07920000000000001</v>
      </c>
      <c r="O758" s="13" t="n">
        <v>0.02</v>
      </c>
      <c r="P758" s="7" t="n">
        <v>0.0512585812356979</v>
      </c>
      <c r="Q758" s="7" t="n">
        <v>0.0263034288398309</v>
      </c>
      <c r="R758" s="7" t="n">
        <v>1</v>
      </c>
      <c r="S758" t="n">
        <v>0</v>
      </c>
    </row>
    <row r="759">
      <c r="A759" t="inlineStr">
        <is>
          <t>brisc2025_train_03873_pi_ax_t1.jpg</t>
        </is>
      </c>
      <c r="B759" t="inlineStr">
        <is>
          <t>train</t>
        </is>
      </c>
      <c r="C759" t="inlineStr">
        <is>
          <t>Pituitary</t>
        </is>
      </c>
      <c r="D759" t="inlineStr">
        <is>
          <t>Axial</t>
        </is>
      </c>
      <c r="E759" s="6" t="n">
        <v>2167</v>
      </c>
      <c r="F759" s="6" t="n">
        <v>29</v>
      </c>
      <c r="G759" s="13" t="n">
        <v>0.2409</v>
      </c>
      <c r="H759" s="13" t="n">
        <v>0.02</v>
      </c>
      <c r="I759" s="7" t="n">
        <v>0.0288088274395107</v>
      </c>
      <c r="J759" s="7" t="n">
        <v>1</v>
      </c>
      <c r="K759" s="7" t="n">
        <v>0.0146149332649909</v>
      </c>
      <c r="L759" t="n">
        <v>1</v>
      </c>
      <c r="M759" s="6" t="n">
        <v>5</v>
      </c>
      <c r="N759" s="13" t="n">
        <v>0.07489999999999999</v>
      </c>
      <c r="O759" s="13" t="n">
        <v>0.02</v>
      </c>
      <c r="P759" s="7" t="n">
        <v>0.0308950477055883</v>
      </c>
      <c r="Q759" s="7" t="n">
        <v>0.0156898938624826</v>
      </c>
      <c r="R759" s="7" t="n">
        <v>1</v>
      </c>
      <c r="S759" t="n">
        <v>0</v>
      </c>
    </row>
    <row r="760">
      <c r="A760" t="inlineStr">
        <is>
          <t>brisc2025_train_03877_pi_ax_t1.jpg</t>
        </is>
      </c>
      <c r="B760" t="inlineStr">
        <is>
          <t>train</t>
        </is>
      </c>
      <c r="C760" t="inlineStr">
        <is>
          <t>Pituitary</t>
        </is>
      </c>
      <c r="D760" t="inlineStr">
        <is>
          <t>Axial</t>
        </is>
      </c>
      <c r="E760" s="6" t="n">
        <v>1995</v>
      </c>
      <c r="F760" s="6" t="n">
        <v>29</v>
      </c>
      <c r="G760" s="13" t="n">
        <v>0.0469</v>
      </c>
      <c r="H760" s="13" t="n">
        <v>0.02</v>
      </c>
      <c r="I760" s="7" t="n">
        <v>0.8166765227675932</v>
      </c>
      <c r="J760" s="7" t="n">
        <v>0.6922305764411028</v>
      </c>
      <c r="K760" s="7" t="n">
        <v>0.9956741167988464</v>
      </c>
      <c r="L760" t="n">
        <v>0</v>
      </c>
      <c r="M760" s="6" t="n">
        <v>5</v>
      </c>
      <c r="N760" s="13" t="n">
        <v>0.02</v>
      </c>
      <c r="O760" s="13" t="n">
        <v>0.02</v>
      </c>
      <c r="P760" s="7" t="n">
        <v>0.0079880179730404</v>
      </c>
      <c r="Q760" s="7" t="n">
        <v>0.0040100250626566</v>
      </c>
      <c r="R760" s="7" t="n">
        <v>1</v>
      </c>
      <c r="S760" t="n">
        <v>0</v>
      </c>
    </row>
    <row r="761">
      <c r="A761" t="inlineStr">
        <is>
          <t>brisc2025_train_03886_pi_ax_t1.jpg</t>
        </is>
      </c>
      <c r="B761" t="inlineStr">
        <is>
          <t>train</t>
        </is>
      </c>
      <c r="C761" t="inlineStr">
        <is>
          <t>Pituitary</t>
        </is>
      </c>
      <c r="D761" t="inlineStr">
        <is>
          <t>Axial</t>
        </is>
      </c>
      <c r="E761" s="6" t="n">
        <v>607</v>
      </c>
      <c r="F761" s="6" t="n">
        <v>29</v>
      </c>
      <c r="G761" s="13" t="n">
        <v>0.0969</v>
      </c>
      <c r="H761" s="13" t="n">
        <v>0.02</v>
      </c>
      <c r="I761" s="7" t="n">
        <v>0.5767012687427913</v>
      </c>
      <c r="J761" s="7" t="n">
        <v>0.4118616144975288</v>
      </c>
      <c r="K761" s="7" t="n">
        <v>0.9615384615384616</v>
      </c>
      <c r="L761" t="n">
        <v>0</v>
      </c>
      <c r="M761" s="6" t="n">
        <v>5</v>
      </c>
      <c r="N761" s="13" t="n">
        <v>0.0677</v>
      </c>
      <c r="O761" s="13" t="n">
        <v>0.02</v>
      </c>
      <c r="P761" s="7" t="n">
        <v>0.3726541554959786</v>
      </c>
      <c r="Q761" s="7" t="n">
        <v>0.228995057660626</v>
      </c>
      <c r="R761" s="7" t="n">
        <v>1</v>
      </c>
      <c r="S761" t="n">
        <v>0</v>
      </c>
    </row>
    <row r="762">
      <c r="A762" t="inlineStr">
        <is>
          <t>brisc2025_train_03897_pi_ax_t1.jpg</t>
        </is>
      </c>
      <c r="B762" t="inlineStr">
        <is>
          <t>train</t>
        </is>
      </c>
      <c r="C762" t="inlineStr">
        <is>
          <t>Pituitary</t>
        </is>
      </c>
      <c r="D762" t="inlineStr">
        <is>
          <t>Axial</t>
        </is>
      </c>
      <c r="E762" s="6" t="n">
        <v>4578</v>
      </c>
      <c r="F762" s="6" t="n">
        <v>29</v>
      </c>
      <c r="G762" s="13" t="n">
        <v>0.0372</v>
      </c>
      <c r="H762" s="13" t="n">
        <v>0.02</v>
      </c>
      <c r="I762" s="7" t="n">
        <v>0.8453972257250946</v>
      </c>
      <c r="J762" s="7" t="n">
        <v>0.7321974661424203</v>
      </c>
      <c r="K762" s="7" t="n">
        <v>1</v>
      </c>
      <c r="L762" t="n">
        <v>0</v>
      </c>
      <c r="M762" s="6" t="n">
        <v>5</v>
      </c>
      <c r="N762" s="13" t="n">
        <v>0.0206</v>
      </c>
      <c r="O762" s="13" t="n">
        <v>0.02</v>
      </c>
      <c r="P762" s="7" t="n">
        <v>0.0275743214131839</v>
      </c>
      <c r="Q762" s="7" t="n">
        <v>0.0139799038881607</v>
      </c>
      <c r="R762" s="7" t="n">
        <v>1</v>
      </c>
      <c r="S762" t="n">
        <v>0</v>
      </c>
    </row>
    <row r="763">
      <c r="A763" t="inlineStr">
        <is>
          <t>brisc2025_train_03902_pi_ax_t1.jpg</t>
        </is>
      </c>
      <c r="B763" t="inlineStr">
        <is>
          <t>train</t>
        </is>
      </c>
      <c r="C763" t="inlineStr">
        <is>
          <t>Pituitary</t>
        </is>
      </c>
      <c r="D763" t="inlineStr">
        <is>
          <t>Axial</t>
        </is>
      </c>
      <c r="E763" s="6" t="n">
        <v>2235</v>
      </c>
      <c r="F763" s="6" t="n">
        <v>29</v>
      </c>
      <c r="G763" s="13" t="n">
        <v>0.0306</v>
      </c>
      <c r="H763" s="13" t="n">
        <v>0.02</v>
      </c>
      <c r="I763" s="7" t="n">
        <v>0.5266974291364536</v>
      </c>
      <c r="J763" s="7" t="n">
        <v>0.3574944071588367</v>
      </c>
      <c r="K763" s="7" t="n">
        <v>1</v>
      </c>
      <c r="L763" t="n">
        <v>0</v>
      </c>
      <c r="M763" s="6" t="n">
        <v>5</v>
      </c>
      <c r="N763" s="13" t="n">
        <v>0.02</v>
      </c>
      <c r="O763" s="13" t="n">
        <v>0.02</v>
      </c>
      <c r="P763" s="7" t="n">
        <v>0.271461716937355</v>
      </c>
      <c r="Q763" s="7" t="n">
        <v>0.1570469798657718</v>
      </c>
      <c r="R763" s="7" t="n">
        <v>1</v>
      </c>
      <c r="S763" t="n">
        <v>0</v>
      </c>
    </row>
    <row r="764">
      <c r="A764" t="inlineStr">
        <is>
          <t>brisc2025_train_03905_pi_ax_t1.jpg</t>
        </is>
      </c>
      <c r="B764" t="inlineStr">
        <is>
          <t>train</t>
        </is>
      </c>
      <c r="C764" t="inlineStr">
        <is>
          <t>Pituitary</t>
        </is>
      </c>
      <c r="D764" t="inlineStr">
        <is>
          <t>Axial</t>
        </is>
      </c>
      <c r="E764" s="6" t="n">
        <v>2714</v>
      </c>
      <c r="F764" s="6" t="n">
        <v>29</v>
      </c>
      <c r="G764" s="13" t="n">
        <v>0.0453</v>
      </c>
      <c r="H764" s="13" t="n">
        <v>0.02</v>
      </c>
      <c r="I764" s="7" t="n">
        <v>0.5816566501175856</v>
      </c>
      <c r="J764" s="7" t="n">
        <v>0.4100957995578482</v>
      </c>
      <c r="K764" s="7" t="n">
        <v>1</v>
      </c>
      <c r="L764" t="n">
        <v>0</v>
      </c>
      <c r="M764" s="6" t="n">
        <v>5</v>
      </c>
      <c r="N764" s="13" t="n">
        <v>0.0287</v>
      </c>
      <c r="O764" s="13" t="n">
        <v>0.02</v>
      </c>
      <c r="P764" s="7" t="n">
        <v>0.4068095098326973</v>
      </c>
      <c r="Q764" s="7" t="n">
        <v>0.2553426676492262</v>
      </c>
      <c r="R764" s="7" t="n">
        <v>1</v>
      </c>
      <c r="S764" t="n">
        <v>0</v>
      </c>
    </row>
    <row r="765">
      <c r="A765" t="inlineStr">
        <is>
          <t>brisc2025_train_03908_pi_ax_t1.jpg</t>
        </is>
      </c>
      <c r="B765" t="inlineStr">
        <is>
          <t>train</t>
        </is>
      </c>
      <c r="C765" t="inlineStr">
        <is>
          <t>Pituitary</t>
        </is>
      </c>
      <c r="D765" t="inlineStr">
        <is>
          <t>Axial</t>
        </is>
      </c>
      <c r="E765" s="6" t="n">
        <v>1760</v>
      </c>
      <c r="F765" s="6" t="n">
        <v>29</v>
      </c>
      <c r="G765" s="13" t="n">
        <v>0.0323</v>
      </c>
      <c r="H765" s="13" t="n">
        <v>0.02</v>
      </c>
      <c r="I765" s="7" t="n">
        <v>0.2168186423505572</v>
      </c>
      <c r="J765" s="7" t="n">
        <v>0.1215909090909091</v>
      </c>
      <c r="K765" s="7" t="n">
        <v>1</v>
      </c>
      <c r="L765" t="n">
        <v>0</v>
      </c>
      <c r="M765" s="6" t="n">
        <v>5</v>
      </c>
      <c r="N765" s="13" t="n">
        <v>0.0286</v>
      </c>
      <c r="O765" s="13" t="n">
        <v>0.02</v>
      </c>
      <c r="P765" s="7" t="n">
        <v>0.0983252296056185</v>
      </c>
      <c r="Q765" s="7" t="n">
        <v>0.0517045454545454</v>
      </c>
      <c r="R765" s="7" t="n">
        <v>1</v>
      </c>
      <c r="S765" t="n">
        <v>0</v>
      </c>
    </row>
    <row r="766">
      <c r="A766" t="inlineStr">
        <is>
          <t>brisc2025_train_03914_pi_ax_t1.jpg</t>
        </is>
      </c>
      <c r="B766" t="inlineStr">
        <is>
          <t>train</t>
        </is>
      </c>
      <c r="C766" t="inlineStr">
        <is>
          <t>Pituitary</t>
        </is>
      </c>
      <c r="D766" t="inlineStr">
        <is>
          <t>Axial</t>
        </is>
      </c>
      <c r="E766" s="6" t="n">
        <v>1967</v>
      </c>
      <c r="F766" s="6" t="n">
        <v>29</v>
      </c>
      <c r="G766" s="13" t="n">
        <v>0.1375</v>
      </c>
      <c r="H766" s="13" t="n">
        <v>0.02</v>
      </c>
      <c r="I766" s="7" t="n">
        <v>0.030349786301708</v>
      </c>
      <c r="J766" s="7" t="n">
        <v>1</v>
      </c>
      <c r="K766" s="7" t="n">
        <v>0.0154087188124241</v>
      </c>
      <c r="L766" t="n">
        <v>1</v>
      </c>
      <c r="M766" s="6" t="n">
        <v>5</v>
      </c>
      <c r="N766" s="13" t="n">
        <v>0.0809</v>
      </c>
      <c r="O766" s="13" t="n">
        <v>0.02</v>
      </c>
      <c r="P766" s="7" t="n">
        <v>0.7050691244239631</v>
      </c>
      <c r="Q766" s="7" t="n">
        <v>0.5444839857651246</v>
      </c>
      <c r="R766" s="7" t="n">
        <v>1</v>
      </c>
      <c r="S766" t="n">
        <v>0</v>
      </c>
    </row>
    <row r="767">
      <c r="A767" t="inlineStr">
        <is>
          <t>brisc2025_train_03921_pi_ax_t1.jpg</t>
        </is>
      </c>
      <c r="B767" t="inlineStr">
        <is>
          <t>train</t>
        </is>
      </c>
      <c r="C767" t="inlineStr">
        <is>
          <t>Pituitary</t>
        </is>
      </c>
      <c r="D767" t="inlineStr">
        <is>
          <t>Axial</t>
        </is>
      </c>
      <c r="E767" s="6" t="n">
        <v>2982</v>
      </c>
      <c r="F767" s="6" t="n">
        <v>29</v>
      </c>
      <c r="G767" s="13" t="n">
        <v>0.0313</v>
      </c>
      <c r="H767" s="13" t="n">
        <v>0.02</v>
      </c>
      <c r="I767" s="7" t="n">
        <v>0.276798613117596</v>
      </c>
      <c r="J767" s="7" t="n">
        <v>0.1606304493628437</v>
      </c>
      <c r="K767" s="7" t="n">
        <v>1</v>
      </c>
      <c r="L767" t="n">
        <v>0</v>
      </c>
      <c r="M767" s="6" t="n">
        <v>5</v>
      </c>
      <c r="N767" s="13" t="n">
        <v>0.0212</v>
      </c>
      <c r="O767" s="13" t="n">
        <v>0.02</v>
      </c>
      <c r="P767" s="7" t="n">
        <v>0.0245114276250414</v>
      </c>
      <c r="Q767" s="7" t="n">
        <v>0.0124077800134138</v>
      </c>
      <c r="R767" s="7" t="n">
        <v>1</v>
      </c>
      <c r="S767" t="n">
        <v>0</v>
      </c>
    </row>
    <row r="768">
      <c r="A768" t="inlineStr">
        <is>
          <t>brisc2025_train_03925_pi_ax_t1.jpg</t>
        </is>
      </c>
      <c r="B768" t="inlineStr">
        <is>
          <t>train</t>
        </is>
      </c>
      <c r="C768" t="inlineStr">
        <is>
          <t>Pituitary</t>
        </is>
      </c>
      <c r="D768" t="inlineStr">
        <is>
          <t>Axial</t>
        </is>
      </c>
      <c r="E768" s="6" t="n">
        <v>1562</v>
      </c>
      <c r="F768" s="6" t="n">
        <v>29</v>
      </c>
      <c r="G768" s="13" t="n">
        <v>0.0416</v>
      </c>
      <c r="H768" s="13" t="n">
        <v>0.02</v>
      </c>
      <c r="I768" s="7" t="n">
        <v>0.6135458167330677</v>
      </c>
      <c r="J768" s="7" t="n">
        <v>0.4436619718309859</v>
      </c>
      <c r="K768" s="7" t="n">
        <v>0.9942611190817791</v>
      </c>
      <c r="L768" t="n">
        <v>0</v>
      </c>
      <c r="M768" s="6" t="n">
        <v>5</v>
      </c>
      <c r="N768" s="13" t="n">
        <v>0.0282</v>
      </c>
      <c r="O768" s="13" t="n">
        <v>0.02</v>
      </c>
      <c r="P768" s="7" t="n">
        <v>0.3618248557944415</v>
      </c>
      <c r="Q768" s="7" t="n">
        <v>0.2208706786171574</v>
      </c>
      <c r="R768" s="7" t="n">
        <v>1</v>
      </c>
      <c r="S768" t="n">
        <v>0</v>
      </c>
    </row>
    <row r="769">
      <c r="A769" t="inlineStr">
        <is>
          <t>brisc2025_train_03927_pi_ax_t1.jpg</t>
        </is>
      </c>
      <c r="B769" t="inlineStr">
        <is>
          <t>train</t>
        </is>
      </c>
      <c r="C769" t="inlineStr">
        <is>
          <t>Pituitary</t>
        </is>
      </c>
      <c r="D769" t="inlineStr">
        <is>
          <t>Axial</t>
        </is>
      </c>
      <c r="E769" s="6" t="n">
        <v>3284</v>
      </c>
      <c r="F769" s="6" t="n">
        <v>29</v>
      </c>
      <c r="G769" s="13" t="n">
        <v>0.07829999999999999</v>
      </c>
      <c r="H769" s="13" t="n">
        <v>0.02</v>
      </c>
      <c r="I769" s="7" t="n">
        <v>0.5853375833091857</v>
      </c>
      <c r="J769" s="7" t="n">
        <v>0.9226552984165652</v>
      </c>
      <c r="K769" s="7" t="n">
        <v>0.428632055453388</v>
      </c>
      <c r="L769" t="n">
        <v>1</v>
      </c>
      <c r="M769" s="6" t="n">
        <v>5</v>
      </c>
      <c r="N769" s="13" t="n">
        <v>0.0458</v>
      </c>
      <c r="O769" s="13" t="n">
        <v>0.02</v>
      </c>
      <c r="P769" s="7" t="n">
        <v>0.07390029325513189</v>
      </c>
      <c r="Q769" s="7" t="n">
        <v>0.03836784409257</v>
      </c>
      <c r="R769" s="7" t="n">
        <v>1</v>
      </c>
      <c r="S769" t="n">
        <v>0</v>
      </c>
    </row>
    <row r="770">
      <c r="A770" t="inlineStr">
        <is>
          <t>brisc2025_train_03934_pi_ax_t1.jpg</t>
        </is>
      </c>
      <c r="B770" t="inlineStr">
        <is>
          <t>train</t>
        </is>
      </c>
      <c r="C770" t="inlineStr">
        <is>
          <t>Pituitary</t>
        </is>
      </c>
      <c r="D770" t="inlineStr">
        <is>
          <t>Axial</t>
        </is>
      </c>
      <c r="E770" s="6" t="n">
        <v>2660</v>
      </c>
      <c r="F770" s="6" t="n">
        <v>29</v>
      </c>
      <c r="G770" s="13" t="n">
        <v>0.0202</v>
      </c>
      <c r="H770" s="13" t="n">
        <v>0.02</v>
      </c>
      <c r="I770" s="7" t="n">
        <v>0.1578947368421052</v>
      </c>
      <c r="J770" s="7" t="n">
        <v>0.0857142857142857</v>
      </c>
      <c r="K770" s="7" t="n">
        <v>1</v>
      </c>
      <c r="L770" t="n">
        <v>0</v>
      </c>
      <c r="M770" s="6" t="n">
        <v>5</v>
      </c>
      <c r="N770" s="13" t="n">
        <v>0.02</v>
      </c>
      <c r="O770" s="13" t="n">
        <v>0.02</v>
      </c>
      <c r="P770" s="7" t="n">
        <v>0.4588644264194669</v>
      </c>
      <c r="Q770" s="7" t="n">
        <v>0.2977443609022556</v>
      </c>
      <c r="R770" s="7" t="n">
        <v>1</v>
      </c>
      <c r="S770" t="n">
        <v>0</v>
      </c>
    </row>
    <row r="771">
      <c r="A771" t="inlineStr">
        <is>
          <t>brisc2025_train_03935_pi_ax_t1.jpg</t>
        </is>
      </c>
      <c r="B771" t="inlineStr">
        <is>
          <t>train</t>
        </is>
      </c>
      <c r="C771" t="inlineStr">
        <is>
          <t>Pituitary</t>
        </is>
      </c>
      <c r="D771" t="inlineStr">
        <is>
          <t>Axial</t>
        </is>
      </c>
      <c r="E771" s="6" t="n">
        <v>2597</v>
      </c>
      <c r="F771" s="6" t="n">
        <v>29</v>
      </c>
      <c r="G771" s="13" t="n">
        <v>0.0228</v>
      </c>
      <c r="H771" s="13" t="n">
        <v>0.02</v>
      </c>
      <c r="I771" s="7" t="n">
        <v>0.4207965947096382</v>
      </c>
      <c r="J771" s="7" t="n">
        <v>0.2664613015017327</v>
      </c>
      <c r="K771" s="7" t="n">
        <v>1</v>
      </c>
      <c r="L771" t="n">
        <v>0</v>
      </c>
      <c r="M771" s="6" t="n">
        <v>5</v>
      </c>
      <c r="N771" s="13" t="n">
        <v>0.02</v>
      </c>
      <c r="O771" s="13" t="n">
        <v>0.02</v>
      </c>
      <c r="P771" s="7" t="n">
        <v>0.4246284501061571</v>
      </c>
      <c r="Q771" s="7" t="n">
        <v>0.2695417789757412</v>
      </c>
      <c r="R771" s="7" t="n">
        <v>1</v>
      </c>
      <c r="S771" t="n">
        <v>0</v>
      </c>
    </row>
    <row r="772">
      <c r="A772" t="inlineStr">
        <is>
          <t>brisc2025_train_03937_pi_ax_t1.jpg</t>
        </is>
      </c>
      <c r="B772" t="inlineStr">
        <is>
          <t>train</t>
        </is>
      </c>
      <c r="C772" t="inlineStr">
        <is>
          <t>Pituitary</t>
        </is>
      </c>
      <c r="D772" t="inlineStr">
        <is>
          <t>Axial</t>
        </is>
      </c>
      <c r="E772" s="6" t="n">
        <v>1475</v>
      </c>
      <c r="F772" s="6" t="n">
        <v>29</v>
      </c>
      <c r="G772" s="13" t="n">
        <v>0.02</v>
      </c>
      <c r="H772" s="13" t="n">
        <v>0.02</v>
      </c>
      <c r="I772" s="7" t="n">
        <v>0.7531699070160609</v>
      </c>
      <c r="J772" s="7" t="n">
        <v>0.6040677966101695</v>
      </c>
      <c r="K772" s="7" t="n">
        <v>1</v>
      </c>
      <c r="L772" t="n">
        <v>0</v>
      </c>
      <c r="M772" s="6" t="n">
        <v>5</v>
      </c>
      <c r="N772" s="13" t="n">
        <v>0.02</v>
      </c>
      <c r="O772" s="13" t="n">
        <v>0.02</v>
      </c>
      <c r="P772" s="7" t="n">
        <v>0.76620660811376</v>
      </c>
      <c r="Q772" s="7" t="n">
        <v>0.6210169491525424</v>
      </c>
      <c r="R772" s="7" t="n">
        <v>1</v>
      </c>
      <c r="S772" t="n">
        <v>0</v>
      </c>
    </row>
    <row r="773">
      <c r="A773" t="inlineStr">
        <is>
          <t>brisc2025_train_03939_pi_ax_t1.jpg</t>
        </is>
      </c>
      <c r="B773" t="inlineStr">
        <is>
          <t>train</t>
        </is>
      </c>
      <c r="C773" t="inlineStr">
        <is>
          <t>Pituitary</t>
        </is>
      </c>
      <c r="D773" t="inlineStr">
        <is>
          <t>Axial</t>
        </is>
      </c>
      <c r="E773" s="6" t="n">
        <v>961</v>
      </c>
      <c r="F773" s="6" t="n">
        <v>29</v>
      </c>
      <c r="G773" s="13" t="n">
        <v>0.0528</v>
      </c>
      <c r="H773" s="13" t="n">
        <v>0.02</v>
      </c>
      <c r="I773" s="7" t="n">
        <v>0.6835616438356165</v>
      </c>
      <c r="J773" s="7" t="n">
        <v>0.5192507804370448</v>
      </c>
      <c r="K773" s="7" t="n">
        <v>1</v>
      </c>
      <c r="L773" t="n">
        <v>0</v>
      </c>
      <c r="M773" s="6" t="n">
        <v>5</v>
      </c>
      <c r="N773" s="13" t="n">
        <v>0.0377</v>
      </c>
      <c r="O773" s="13" t="n">
        <v>0.02</v>
      </c>
      <c r="P773" s="7" t="n">
        <v>0.5731254639940608</v>
      </c>
      <c r="Q773" s="7" t="n">
        <v>0.4016649323621228</v>
      </c>
      <c r="R773" s="7" t="n">
        <v>1</v>
      </c>
      <c r="S773" t="n">
        <v>0</v>
      </c>
    </row>
    <row r="774">
      <c r="A774" t="inlineStr">
        <is>
          <t>brisc2025_train_03945_pi_ax_t1.jpg</t>
        </is>
      </c>
      <c r="B774" t="inlineStr">
        <is>
          <t>train</t>
        </is>
      </c>
      <c r="C774" t="inlineStr">
        <is>
          <t>Pituitary</t>
        </is>
      </c>
      <c r="D774" t="inlineStr">
        <is>
          <t>Axial</t>
        </is>
      </c>
      <c r="E774" s="6" t="n">
        <v>1946</v>
      </c>
      <c r="F774" s="6" t="n">
        <v>29</v>
      </c>
      <c r="G774" s="13" t="n">
        <v>0.02</v>
      </c>
      <c r="H774" s="13" t="n">
        <v>0.02</v>
      </c>
      <c r="I774" s="7" t="n">
        <v>0.7581365666879387</v>
      </c>
      <c r="J774" s="7" t="n">
        <v>0.6104830421377184</v>
      </c>
      <c r="K774" s="7" t="n">
        <v>1</v>
      </c>
      <c r="L774" t="n">
        <v>0</v>
      </c>
      <c r="M774" s="6" t="n">
        <v>5</v>
      </c>
      <c r="N774" s="13" t="n">
        <v>0.02</v>
      </c>
      <c r="O774" s="13" t="n">
        <v>0.02</v>
      </c>
      <c r="P774" s="7" t="n">
        <v>0.6930826057756884</v>
      </c>
      <c r="Q774" s="7" t="n">
        <v>0.5303186022610483</v>
      </c>
      <c r="R774" s="7" t="n">
        <v>1</v>
      </c>
      <c r="S774" t="n">
        <v>0</v>
      </c>
    </row>
    <row r="775">
      <c r="A775" t="inlineStr">
        <is>
          <t>brisc2025_train_03948_pi_ax_t1.jpg</t>
        </is>
      </c>
      <c r="B775" t="inlineStr">
        <is>
          <t>train</t>
        </is>
      </c>
      <c r="C775" t="inlineStr">
        <is>
          <t>Pituitary</t>
        </is>
      </c>
      <c r="D775" t="inlineStr">
        <is>
          <t>Axial</t>
        </is>
      </c>
      <c r="E775" s="6" t="n">
        <v>1187</v>
      </c>
      <c r="F775" s="6" t="n">
        <v>29</v>
      </c>
      <c r="G775" s="13" t="n">
        <v>0.0417</v>
      </c>
      <c r="H775" s="13" t="n">
        <v>0.02</v>
      </c>
      <c r="I775" s="7" t="n">
        <v>0.7472295514511873</v>
      </c>
      <c r="J775" s="7" t="n">
        <v>0.5964616680707666</v>
      </c>
      <c r="K775" s="7" t="n">
        <v>1</v>
      </c>
      <c r="L775" t="n">
        <v>0</v>
      </c>
      <c r="M775" s="6" t="n">
        <v>5</v>
      </c>
      <c r="N775" s="13" t="n">
        <v>0.0235</v>
      </c>
      <c r="O775" s="13" t="n">
        <v>0.02</v>
      </c>
      <c r="P775" s="7" t="n">
        <v>0.1625386996904024</v>
      </c>
      <c r="Q775" s="7" t="n">
        <v>0.088458298230834</v>
      </c>
      <c r="R775" s="7" t="n">
        <v>1</v>
      </c>
      <c r="S775" t="n">
        <v>0</v>
      </c>
    </row>
    <row r="776">
      <c r="A776" t="inlineStr">
        <is>
          <t>brisc2025_train_03969_pi_ax_t1.jpg</t>
        </is>
      </c>
      <c r="B776" t="inlineStr">
        <is>
          <t>train</t>
        </is>
      </c>
      <c r="C776" t="inlineStr">
        <is>
          <t>Pituitary</t>
        </is>
      </c>
      <c r="D776" t="inlineStr">
        <is>
          <t>Axial</t>
        </is>
      </c>
      <c r="E776" s="6" t="n">
        <v>2801</v>
      </c>
      <c r="F776" s="6" t="n">
        <v>29</v>
      </c>
      <c r="G776" s="13" t="n">
        <v>0.0554</v>
      </c>
      <c r="H776" s="13" t="n">
        <v>0.02</v>
      </c>
      <c r="I776" s="7" t="n">
        <v>0.6882609694463588</v>
      </c>
      <c r="J776" s="7" t="n">
        <v>0.5348089967868619</v>
      </c>
      <c r="K776" s="7" t="n">
        <v>0.9652061855670104</v>
      </c>
      <c r="L776" t="n">
        <v>0</v>
      </c>
      <c r="M776" s="6" t="n">
        <v>5</v>
      </c>
      <c r="N776" s="13" t="n">
        <v>0.02</v>
      </c>
      <c r="O776" s="13" t="n">
        <v>0.02</v>
      </c>
      <c r="P776" s="7" t="n">
        <v>0.2661714639430517</v>
      </c>
      <c r="Q776" s="7" t="n">
        <v>0.1535166012138522</v>
      </c>
      <c r="R776" s="7" t="n">
        <v>1</v>
      </c>
      <c r="S776" t="n">
        <v>0</v>
      </c>
    </row>
    <row r="777">
      <c r="A777" t="inlineStr">
        <is>
          <t>brisc2025_train_03970_pi_co_t1.jpg</t>
        </is>
      </c>
      <c r="B777" t="inlineStr">
        <is>
          <t>train</t>
        </is>
      </c>
      <c r="C777" t="inlineStr">
        <is>
          <t>Pituitary</t>
        </is>
      </c>
      <c r="D777" t="inlineStr">
        <is>
          <t>Coronal</t>
        </is>
      </c>
      <c r="E777" s="6" t="n">
        <v>2383</v>
      </c>
      <c r="F777" s="6" t="n">
        <v>29</v>
      </c>
      <c r="G777" s="13" t="n">
        <v>0.0309</v>
      </c>
      <c r="H777" s="13" t="n">
        <v>0.02</v>
      </c>
      <c r="I777" s="7" t="n">
        <v>0.851764705882353</v>
      </c>
      <c r="J777" s="7" t="n">
        <v>0.7595467897608057</v>
      </c>
      <c r="K777" s="7" t="n">
        <v>0.9694697375468666</v>
      </c>
      <c r="L777" t="n">
        <v>0</v>
      </c>
      <c r="M777" s="6" t="n">
        <v>5</v>
      </c>
      <c r="N777" s="13" t="n">
        <v>0.0225</v>
      </c>
      <c r="O777" s="13" t="n">
        <v>0.02</v>
      </c>
      <c r="P777" s="7" t="n">
        <v>0.3200563976031019</v>
      </c>
      <c r="Q777" s="7" t="n">
        <v>0.190516156105749</v>
      </c>
      <c r="R777" s="7" t="n">
        <v>1</v>
      </c>
      <c r="S777" t="n">
        <v>0</v>
      </c>
    </row>
    <row r="778">
      <c r="A778" t="inlineStr">
        <is>
          <t>brisc2025_train_03978_pi_co_t1.jpg</t>
        </is>
      </c>
      <c r="B778" t="inlineStr">
        <is>
          <t>train</t>
        </is>
      </c>
      <c r="C778" t="inlineStr">
        <is>
          <t>Pituitary</t>
        </is>
      </c>
      <c r="D778" t="inlineStr">
        <is>
          <t>Coronal</t>
        </is>
      </c>
      <c r="E778" s="6" t="n">
        <v>2446</v>
      </c>
      <c r="F778" s="6" t="n">
        <v>29</v>
      </c>
      <c r="G778" s="13" t="n">
        <v>0.2136</v>
      </c>
      <c r="H778" s="13" t="n">
        <v>0.02</v>
      </c>
      <c r="I778" s="7" t="n">
        <v>0.0311106871442653</v>
      </c>
      <c r="J778" s="7" t="n">
        <v>1</v>
      </c>
      <c r="K778" s="7" t="n">
        <v>0.015801135666251</v>
      </c>
      <c r="L778" t="n">
        <v>1</v>
      </c>
      <c r="M778" s="6" t="n">
        <v>5</v>
      </c>
      <c r="N778" s="13" t="n">
        <v>0.1269</v>
      </c>
      <c r="O778" s="13" t="n">
        <v>0.02</v>
      </c>
      <c r="P778" s="7" t="n">
        <v>0.3078519543410584</v>
      </c>
      <c r="Q778" s="7" t="n">
        <v>0.1819296811120196</v>
      </c>
      <c r="R778" s="7" t="n">
        <v>1</v>
      </c>
      <c r="S778" t="n">
        <v>0</v>
      </c>
    </row>
    <row r="779">
      <c r="A779" t="inlineStr">
        <is>
          <t>brisc2025_train_03981_pi_co_t1.jpg</t>
        </is>
      </c>
      <c r="B779" t="inlineStr">
        <is>
          <t>train</t>
        </is>
      </c>
      <c r="C779" t="inlineStr">
        <is>
          <t>Pituitary</t>
        </is>
      </c>
      <c r="D779" t="inlineStr">
        <is>
          <t>Coronal</t>
        </is>
      </c>
      <c r="E779" s="6" t="n">
        <v>8634</v>
      </c>
      <c r="F779" s="6" t="n">
        <v>29</v>
      </c>
      <c r="G779" s="13" t="n">
        <v>0.0368</v>
      </c>
      <c r="H779" s="13" t="n">
        <v>0.02</v>
      </c>
      <c r="I779" s="7" t="n">
        <v>0.8198333560988936</v>
      </c>
      <c r="J779" s="7" t="n">
        <v>0.6951586750057911</v>
      </c>
      <c r="K779" s="7" t="n">
        <v>0.9990013315579228</v>
      </c>
      <c r="L779" t="n">
        <v>0</v>
      </c>
      <c r="M779" s="6" t="n">
        <v>5</v>
      </c>
      <c r="N779" s="13" t="n">
        <v>0.0305</v>
      </c>
      <c r="O779" s="13" t="n">
        <v>0.02</v>
      </c>
      <c r="P779" s="7" t="n">
        <v>0.7526353790613718</v>
      </c>
      <c r="Q779" s="7" t="n">
        <v>0.6036599490386843</v>
      </c>
      <c r="R779" s="7" t="n">
        <v>0.9992331288343558</v>
      </c>
      <c r="S779" t="n">
        <v>0</v>
      </c>
    </row>
    <row r="780">
      <c r="A780" t="inlineStr">
        <is>
          <t>brisc2025_train_03985_pi_co_t1.jpg</t>
        </is>
      </c>
      <c r="B780" t="inlineStr">
        <is>
          <t>train</t>
        </is>
      </c>
      <c r="C780" t="inlineStr">
        <is>
          <t>Pituitary</t>
        </is>
      </c>
      <c r="D780" t="inlineStr">
        <is>
          <t>Coronal</t>
        </is>
      </c>
      <c r="E780" s="6" t="n">
        <v>14575</v>
      </c>
      <c r="F780" s="6" t="n">
        <v>29</v>
      </c>
      <c r="G780" s="13" t="n">
        <v>0.02</v>
      </c>
      <c r="H780" s="13" t="n">
        <v>0.02</v>
      </c>
      <c r="I780" s="7" t="n">
        <v>0.0034246575342465</v>
      </c>
      <c r="J780" s="7" t="n">
        <v>0.0017152658662092</v>
      </c>
      <c r="K780" s="7" t="n">
        <v>1</v>
      </c>
      <c r="L780" t="n">
        <v>0</v>
      </c>
      <c r="M780" s="6" t="n">
        <v>5</v>
      </c>
      <c r="N780" s="13" t="n">
        <v>0.02</v>
      </c>
      <c r="O780" s="13" t="n">
        <v>0.02</v>
      </c>
      <c r="P780" s="7" t="n">
        <v>0.0006858710562414</v>
      </c>
      <c r="Q780" s="7" t="n">
        <v>0.0003430531732418</v>
      </c>
      <c r="R780" s="7" t="n">
        <v>1</v>
      </c>
      <c r="S780" t="n">
        <v>0</v>
      </c>
    </row>
    <row r="781">
      <c r="A781" t="inlineStr">
        <is>
          <t>brisc2025_train_03987_pi_co_t1.jpg</t>
        </is>
      </c>
      <c r="B781" t="inlineStr">
        <is>
          <t>train</t>
        </is>
      </c>
      <c r="C781" t="inlineStr">
        <is>
          <t>Pituitary</t>
        </is>
      </c>
      <c r="D781" t="inlineStr">
        <is>
          <t>Coronal</t>
        </is>
      </c>
      <c r="E781" s="6" t="n">
        <v>8779</v>
      </c>
      <c r="F781" s="6" t="n">
        <v>29</v>
      </c>
      <c r="G781" s="13" t="n">
        <v>0.02</v>
      </c>
      <c r="H781" s="13" t="n">
        <v>0.02</v>
      </c>
      <c r="I781" s="7" t="n">
        <v>0.005679236710586</v>
      </c>
      <c r="J781" s="7" t="n">
        <v>0.0028477047499715</v>
      </c>
      <c r="K781" s="7" t="n">
        <v>1</v>
      </c>
      <c r="L781" t="n">
        <v>0</v>
      </c>
      <c r="M781" s="6" t="n">
        <v>5</v>
      </c>
      <c r="N781" s="13" t="n">
        <v>0.02</v>
      </c>
      <c r="O781" s="13" t="n">
        <v>0.02</v>
      </c>
      <c r="P781" s="7" t="n">
        <v>0.0011384335154826</v>
      </c>
      <c r="Q781" s="7" t="n">
        <v>0.0005695409499943</v>
      </c>
      <c r="R781" s="7" t="n">
        <v>1</v>
      </c>
      <c r="S781" t="n">
        <v>0</v>
      </c>
    </row>
    <row r="782">
      <c r="A782" t="inlineStr">
        <is>
          <t>brisc2025_train_03991_pi_co_t1.jpg</t>
        </is>
      </c>
      <c r="B782" t="inlineStr">
        <is>
          <t>train</t>
        </is>
      </c>
      <c r="C782" t="inlineStr">
        <is>
          <t>Pituitary</t>
        </is>
      </c>
      <c r="D782" t="inlineStr">
        <is>
          <t>Coronal</t>
        </is>
      </c>
      <c r="E782" s="6" t="n">
        <v>4587</v>
      </c>
      <c r="F782" s="6" t="n">
        <v>29</v>
      </c>
      <c r="G782" s="13" t="n">
        <v>0.02</v>
      </c>
      <c r="H782" s="13" t="n">
        <v>0.02</v>
      </c>
      <c r="I782" s="7" t="n">
        <v>0.0108412836079791</v>
      </c>
      <c r="J782" s="7" t="n">
        <v>0.0054501853063004</v>
      </c>
      <c r="K782" s="7" t="n">
        <v>1</v>
      </c>
      <c r="L782" t="n">
        <v>0</v>
      </c>
      <c r="M782" s="6" t="n">
        <v>5</v>
      </c>
      <c r="N782" s="13" t="n">
        <v>0.02</v>
      </c>
      <c r="O782" s="13" t="n">
        <v>0.02</v>
      </c>
      <c r="P782" s="7" t="n">
        <v>0.002177700348432</v>
      </c>
      <c r="Q782" s="7" t="n">
        <v>0.00109003706126</v>
      </c>
      <c r="R782" s="7" t="n">
        <v>1</v>
      </c>
      <c r="S782" t="n">
        <v>0</v>
      </c>
    </row>
    <row r="783">
      <c r="A783" t="inlineStr">
        <is>
          <t>brisc2025_train_03996_pi_co_t1.jpg</t>
        </is>
      </c>
      <c r="B783" t="inlineStr">
        <is>
          <t>train</t>
        </is>
      </c>
      <c r="C783" t="inlineStr">
        <is>
          <t>Pituitary</t>
        </is>
      </c>
      <c r="D783" t="inlineStr">
        <is>
          <t>Coronal</t>
        </is>
      </c>
      <c r="E783" s="6" t="n">
        <v>2897</v>
      </c>
      <c r="F783" s="6" t="n">
        <v>29</v>
      </c>
      <c r="G783" s="13" t="n">
        <v>0.0505</v>
      </c>
      <c r="H783" s="13" t="n">
        <v>0.02</v>
      </c>
      <c r="I783" s="7" t="n">
        <v>0.797011207970112</v>
      </c>
      <c r="J783" s="7" t="n">
        <v>0.6627545736969278</v>
      </c>
      <c r="K783" s="7" t="n">
        <v>0.9994794377928162</v>
      </c>
      <c r="L783" t="n">
        <v>0</v>
      </c>
      <c r="M783" s="6" t="n">
        <v>5</v>
      </c>
      <c r="N783" s="13" t="n">
        <v>0.031</v>
      </c>
      <c r="O783" s="13" t="n">
        <v>0.02</v>
      </c>
      <c r="P783" s="7" t="n">
        <v>0.529814767825425</v>
      </c>
      <c r="Q783" s="7" t="n">
        <v>0.3603727994477045</v>
      </c>
      <c r="R783" s="7" t="n">
        <v>1</v>
      </c>
      <c r="S783" t="n">
        <v>0</v>
      </c>
    </row>
    <row r="784">
      <c r="A784" t="inlineStr">
        <is>
          <t>brisc2025_train_04003_pi_co_t1.jpg</t>
        </is>
      </c>
      <c r="B784" t="inlineStr">
        <is>
          <t>train</t>
        </is>
      </c>
      <c r="C784" t="inlineStr">
        <is>
          <t>Pituitary</t>
        </is>
      </c>
      <c r="D784" t="inlineStr">
        <is>
          <t>Coronal</t>
        </is>
      </c>
      <c r="E784" s="6" t="n">
        <v>2504</v>
      </c>
      <c r="F784" s="6" t="n">
        <v>29</v>
      </c>
      <c r="G784" s="13" t="n">
        <v>0.02</v>
      </c>
      <c r="H784" s="13" t="n">
        <v>0.02</v>
      </c>
      <c r="I784" s="7" t="n">
        <v>0.4096538583677357</v>
      </c>
      <c r="J784" s="7" t="n">
        <v>0.2575878594249201</v>
      </c>
      <c r="K784" s="7" t="n">
        <v>1</v>
      </c>
      <c r="L784" t="n">
        <v>0</v>
      </c>
      <c r="M784" s="6" t="n">
        <v>5</v>
      </c>
      <c r="N784" s="13" t="n">
        <v>0.02</v>
      </c>
      <c r="O784" s="13" t="n">
        <v>0.02</v>
      </c>
      <c r="P784" s="7" t="n">
        <v>0.6900340047083442</v>
      </c>
      <c r="Q784" s="7" t="n">
        <v>0.5267571884984026</v>
      </c>
      <c r="R784" s="7" t="n">
        <v>1</v>
      </c>
      <c r="S784" t="n">
        <v>0</v>
      </c>
    </row>
    <row r="785">
      <c r="A785" t="inlineStr">
        <is>
          <t>brisc2025_train_04012_pi_co_t1.jpg</t>
        </is>
      </c>
      <c r="B785" t="inlineStr">
        <is>
          <t>train</t>
        </is>
      </c>
      <c r="C785" t="inlineStr">
        <is>
          <t>Pituitary</t>
        </is>
      </c>
      <c r="D785" t="inlineStr">
        <is>
          <t>Coronal</t>
        </is>
      </c>
      <c r="E785" s="6" t="n">
        <v>2692</v>
      </c>
      <c r="F785" s="6" t="n">
        <v>29</v>
      </c>
      <c r="G785" s="13" t="n">
        <v>0.1018</v>
      </c>
      <c r="H785" s="13" t="n">
        <v>0.02</v>
      </c>
      <c r="I785" s="7" t="n">
        <v>0.1131883857268153</v>
      </c>
      <c r="J785" s="7" t="n">
        <v>0.9108469539375929</v>
      </c>
      <c r="K785" s="7" t="n">
        <v>0.0603435546586602</v>
      </c>
      <c r="L785" t="n">
        <v>1</v>
      </c>
      <c r="M785" s="6" t="n">
        <v>5</v>
      </c>
      <c r="N785" s="13" t="n">
        <v>0.0745</v>
      </c>
      <c r="O785" s="13" t="n">
        <v>0.02</v>
      </c>
      <c r="P785" s="7" t="n">
        <v>0.1286468979797711</v>
      </c>
      <c r="Q785" s="7" t="n">
        <v>0.900074294205052</v>
      </c>
      <c r="R785" s="7" t="n">
        <v>0.0692740944048946</v>
      </c>
      <c r="S785" t="n">
        <v>1</v>
      </c>
    </row>
    <row r="786">
      <c r="A786" t="inlineStr">
        <is>
          <t>brisc2025_train_04019_pi_co_t1.jpg</t>
        </is>
      </c>
      <c r="B786" t="inlineStr">
        <is>
          <t>train</t>
        </is>
      </c>
      <c r="C786" t="inlineStr">
        <is>
          <t>Pituitary</t>
        </is>
      </c>
      <c r="D786" t="inlineStr">
        <is>
          <t>Coronal</t>
        </is>
      </c>
      <c r="E786" s="6" t="n">
        <v>11299</v>
      </c>
      <c r="F786" s="6" t="n">
        <v>29</v>
      </c>
      <c r="G786" s="13" t="n">
        <v>0.044</v>
      </c>
      <c r="H786" s="13" t="n">
        <v>0.02</v>
      </c>
      <c r="I786" s="7" t="n">
        <v>0.9408735546088668</v>
      </c>
      <c r="J786" s="7" t="n">
        <v>0.8893707407735197</v>
      </c>
      <c r="K786" s="7" t="n">
        <v>0.9987080103359172</v>
      </c>
      <c r="L786" t="n">
        <v>0</v>
      </c>
      <c r="M786" s="6" t="n">
        <v>5</v>
      </c>
      <c r="N786" s="13" t="n">
        <v>0.0217</v>
      </c>
      <c r="O786" s="13" t="n">
        <v>0.02</v>
      </c>
      <c r="P786" s="7" t="n">
        <v>0.3644785409278425</v>
      </c>
      <c r="Q786" s="7" t="n">
        <v>0.2228515797858217</v>
      </c>
      <c r="R786" s="7" t="n">
        <v>1</v>
      </c>
      <c r="S786" t="n">
        <v>0</v>
      </c>
    </row>
    <row r="787">
      <c r="A787" t="inlineStr">
        <is>
          <t>brisc2025_train_04021_pi_co_t1.jpg</t>
        </is>
      </c>
      <c r="B787" t="inlineStr">
        <is>
          <t>train</t>
        </is>
      </c>
      <c r="C787" t="inlineStr">
        <is>
          <t>Pituitary</t>
        </is>
      </c>
      <c r="D787" t="inlineStr">
        <is>
          <t>Coronal</t>
        </is>
      </c>
      <c r="E787" s="6" t="n">
        <v>12273</v>
      </c>
      <c r="F787" s="6" t="n">
        <v>29</v>
      </c>
      <c r="G787" s="13" t="n">
        <v>0.0346</v>
      </c>
      <c r="H787" s="13" t="n">
        <v>0.02</v>
      </c>
      <c r="I787" s="7" t="n">
        <v>0.9728508680192428</v>
      </c>
      <c r="J787" s="7" t="n">
        <v>0.9474456123197262</v>
      </c>
      <c r="K787" s="7" t="n">
        <v>0.999656121045392</v>
      </c>
      <c r="L787" t="n">
        <v>0</v>
      </c>
      <c r="M787" s="6" t="n">
        <v>5</v>
      </c>
      <c r="N787" s="13" t="n">
        <v>0.02</v>
      </c>
      <c r="O787" s="13" t="n">
        <v>0.02</v>
      </c>
      <c r="P787" s="7" t="n">
        <v>0.7127123977344242</v>
      </c>
      <c r="Q787" s="7" t="n">
        <v>0.5536543632363725</v>
      </c>
      <c r="R787" s="7" t="n">
        <v>1</v>
      </c>
      <c r="S787" t="n">
        <v>0</v>
      </c>
    </row>
    <row r="788">
      <c r="A788" t="inlineStr">
        <is>
          <t>brisc2025_train_04028_pi_co_t1.jpg</t>
        </is>
      </c>
      <c r="B788" t="inlineStr">
        <is>
          <t>train</t>
        </is>
      </c>
      <c r="C788" t="inlineStr">
        <is>
          <t>Pituitary</t>
        </is>
      </c>
      <c r="D788" t="inlineStr">
        <is>
          <t>Coronal</t>
        </is>
      </c>
      <c r="E788" s="6" t="n">
        <v>5535</v>
      </c>
      <c r="F788" s="6" t="n">
        <v>29</v>
      </c>
      <c r="G788" s="13" t="n">
        <v>0.0564</v>
      </c>
      <c r="H788" s="13" t="n">
        <v>0.02</v>
      </c>
      <c r="I788" s="7" t="n">
        <v>0.947767560906247</v>
      </c>
      <c r="J788" s="7" t="n">
        <v>0.9031616982836496</v>
      </c>
      <c r="K788" s="7" t="n">
        <v>0.997008376545672</v>
      </c>
      <c r="L788" t="n">
        <v>0</v>
      </c>
      <c r="M788" s="6" t="n">
        <v>5</v>
      </c>
      <c r="N788" s="13" t="n">
        <v>0.0426</v>
      </c>
      <c r="O788" s="13" t="n">
        <v>0.02</v>
      </c>
      <c r="P788" s="7" t="n">
        <v>0.9460975377887632</v>
      </c>
      <c r="Q788" s="7" t="n">
        <v>0.8990063233965673</v>
      </c>
      <c r="R788" s="7" t="n">
        <v>0.9983948635634028</v>
      </c>
      <c r="S788" t="n">
        <v>0</v>
      </c>
    </row>
    <row r="789">
      <c r="A789" t="inlineStr">
        <is>
          <t>brisc2025_train_04032_pi_co_t1.jpg</t>
        </is>
      </c>
      <c r="B789" t="inlineStr">
        <is>
          <t>train</t>
        </is>
      </c>
      <c r="C789" t="inlineStr">
        <is>
          <t>Pituitary</t>
        </is>
      </c>
      <c r="D789" t="inlineStr">
        <is>
          <t>Coronal</t>
        </is>
      </c>
      <c r="E789" s="6" t="n">
        <v>3246</v>
      </c>
      <c r="F789" s="6" t="n">
        <v>29</v>
      </c>
      <c r="G789" s="13" t="n">
        <v>0.047</v>
      </c>
      <c r="H789" s="13" t="n">
        <v>0.02</v>
      </c>
      <c r="I789" s="7" t="n">
        <v>0.5157750342935528</v>
      </c>
      <c r="J789" s="7" t="n">
        <v>0.3475046210720887</v>
      </c>
      <c r="K789" s="7" t="n">
        <v>1</v>
      </c>
      <c r="L789" t="n">
        <v>0</v>
      </c>
      <c r="M789" s="6" t="n">
        <v>5</v>
      </c>
      <c r="N789" s="13" t="n">
        <v>0.02</v>
      </c>
      <c r="O789" s="13" t="n">
        <v>0.02</v>
      </c>
      <c r="P789" s="7" t="n">
        <v>0.1111434390456793</v>
      </c>
      <c r="Q789" s="7" t="n">
        <v>0.058841651263093</v>
      </c>
      <c r="R789" s="7" t="n">
        <v>1</v>
      </c>
      <c r="S789" t="n">
        <v>0</v>
      </c>
    </row>
    <row r="790">
      <c r="A790" t="inlineStr">
        <is>
          <t>brisc2025_train_04036_pi_co_t1.jpg</t>
        </is>
      </c>
      <c r="B790" t="inlineStr">
        <is>
          <t>train</t>
        </is>
      </c>
      <c r="C790" t="inlineStr">
        <is>
          <t>Pituitary</t>
        </is>
      </c>
      <c r="D790" t="inlineStr">
        <is>
          <t>Coronal</t>
        </is>
      </c>
      <c r="E790" s="6" t="n">
        <v>1756</v>
      </c>
      <c r="F790" s="6" t="n">
        <v>29</v>
      </c>
      <c r="G790" s="13" t="n">
        <v>0.0483</v>
      </c>
      <c r="H790" s="13" t="n">
        <v>0.02</v>
      </c>
      <c r="I790" s="7" t="n">
        <v>0.5723577235772358</v>
      </c>
      <c r="J790" s="7" t="n">
        <v>0.4009111617312073</v>
      </c>
      <c r="K790" s="7" t="n">
        <v>1</v>
      </c>
      <c r="L790" t="n">
        <v>0</v>
      </c>
      <c r="M790" s="6" t="n">
        <v>5</v>
      </c>
      <c r="N790" s="13" t="n">
        <v>0.0335</v>
      </c>
      <c r="O790" s="13" t="n">
        <v>0.02</v>
      </c>
      <c r="P790" s="7" t="n">
        <v>0.5366666666666666</v>
      </c>
      <c r="Q790" s="7" t="n">
        <v>0.3667425968109339</v>
      </c>
      <c r="R790" s="7" t="n">
        <v>1</v>
      </c>
      <c r="S790" t="n">
        <v>0</v>
      </c>
    </row>
    <row r="791">
      <c r="A791" t="inlineStr">
        <is>
          <t>brisc2025_train_04038_pi_co_t1.jpg</t>
        </is>
      </c>
      <c r="B791" t="inlineStr">
        <is>
          <t>train</t>
        </is>
      </c>
      <c r="C791" t="inlineStr">
        <is>
          <t>Pituitary</t>
        </is>
      </c>
      <c r="D791" t="inlineStr">
        <is>
          <t>Coronal</t>
        </is>
      </c>
      <c r="E791" s="6" t="n">
        <v>1910</v>
      </c>
      <c r="F791" s="6" t="n">
        <v>29</v>
      </c>
      <c r="G791" s="13" t="n">
        <v>0.1185</v>
      </c>
      <c r="H791" s="13" t="n">
        <v>0.02</v>
      </c>
      <c r="I791" s="7" t="n">
        <v>0.924029262802476</v>
      </c>
      <c r="J791" s="7" t="n">
        <v>0.8596858638743455</v>
      </c>
      <c r="K791" s="7" t="n">
        <v>0.9987834549878344</v>
      </c>
      <c r="L791" t="n">
        <v>0</v>
      </c>
      <c r="M791" s="6" t="n">
        <v>5</v>
      </c>
      <c r="N791" s="13" t="n">
        <v>0.0851</v>
      </c>
      <c r="O791" s="13" t="n">
        <v>0.02</v>
      </c>
      <c r="P791" s="7" t="n">
        <v>0.5552193645990923</v>
      </c>
      <c r="Q791" s="7" t="n">
        <v>0.3842931937172775</v>
      </c>
      <c r="R791" s="7" t="n">
        <v>1</v>
      </c>
      <c r="S791" t="n">
        <v>0</v>
      </c>
    </row>
    <row r="792">
      <c r="A792" t="inlineStr">
        <is>
          <t>brisc2025_train_04057_pi_co_t1.jpg</t>
        </is>
      </c>
      <c r="B792" t="inlineStr">
        <is>
          <t>train</t>
        </is>
      </c>
      <c r="C792" t="inlineStr">
        <is>
          <t>Pituitary</t>
        </is>
      </c>
      <c r="D792" t="inlineStr">
        <is>
          <t>Coronal</t>
        </is>
      </c>
      <c r="E792" s="6" t="n">
        <v>5866</v>
      </c>
      <c r="F792" s="6" t="n">
        <v>29</v>
      </c>
      <c r="G792" s="13" t="n">
        <v>0.0843</v>
      </c>
      <c r="H792" s="13" t="n">
        <v>0.02</v>
      </c>
      <c r="I792" s="7" t="n">
        <v>0.1239865593883905</v>
      </c>
      <c r="J792" s="7" t="n">
        <v>0.6856460961472894</v>
      </c>
      <c r="K792" s="7" t="n">
        <v>0.0681556293635192</v>
      </c>
      <c r="L792" t="n">
        <v>1</v>
      </c>
      <c r="M792" s="6" t="n">
        <v>5</v>
      </c>
      <c r="N792" s="13" t="n">
        <v>0.08550000000000001</v>
      </c>
      <c r="O792" s="13" t="n">
        <v>0.02</v>
      </c>
      <c r="P792" s="7" t="n">
        <v>0.1239827373612823</v>
      </c>
      <c r="Q792" s="7" t="n">
        <v>0.6856460961472894</v>
      </c>
      <c r="R792" s="7" t="n">
        <v>0.0681533195512929</v>
      </c>
      <c r="S792" t="n">
        <v>1</v>
      </c>
    </row>
    <row r="793">
      <c r="A793" t="inlineStr">
        <is>
          <t>brisc2025_train_04060_pi_co_t1.jpg</t>
        </is>
      </c>
      <c r="B793" t="inlineStr">
        <is>
          <t>train</t>
        </is>
      </c>
      <c r="C793" t="inlineStr">
        <is>
          <t>Pituitary</t>
        </is>
      </c>
      <c r="D793" t="inlineStr">
        <is>
          <t>Coronal</t>
        </is>
      </c>
      <c r="E793" s="6" t="n">
        <v>6826</v>
      </c>
      <c r="F793" s="6" t="n">
        <v>29</v>
      </c>
      <c r="G793" s="13" t="n">
        <v>0.1039</v>
      </c>
      <c r="H793" s="13" t="n">
        <v>0.02</v>
      </c>
      <c r="I793" s="7" t="n">
        <v>0.4360178714629396</v>
      </c>
      <c r="J793" s="7" t="n">
        <v>0.2787869909170817</v>
      </c>
      <c r="K793" s="7" t="n">
        <v>1</v>
      </c>
      <c r="L793" t="n">
        <v>0</v>
      </c>
      <c r="M793" s="6" t="n">
        <v>5</v>
      </c>
      <c r="N793" s="13" t="n">
        <v>0.08450000000000001</v>
      </c>
      <c r="O793" s="13" t="n">
        <v>0.02</v>
      </c>
      <c r="P793" s="7" t="n">
        <v>0.3279853031230863</v>
      </c>
      <c r="Q793" s="7" t="n">
        <v>0.1961617345443891</v>
      </c>
      <c r="R793" s="7" t="n">
        <v>1</v>
      </c>
      <c r="S793" t="n">
        <v>0</v>
      </c>
    </row>
    <row r="794">
      <c r="A794" t="inlineStr">
        <is>
          <t>brisc2025_train_04077_pi_co_t1.jpg</t>
        </is>
      </c>
      <c r="B794" t="inlineStr">
        <is>
          <t>train</t>
        </is>
      </c>
      <c r="C794" t="inlineStr">
        <is>
          <t>Pituitary</t>
        </is>
      </c>
      <c r="D794" t="inlineStr">
        <is>
          <t>Coronal</t>
        </is>
      </c>
      <c r="E794" s="6" t="n">
        <v>2772</v>
      </c>
      <c r="F794" s="6" t="n">
        <v>29</v>
      </c>
      <c r="G794" s="13" t="n">
        <v>0.02</v>
      </c>
      <c r="H794" s="13" t="n">
        <v>0.02</v>
      </c>
      <c r="I794" s="7" t="n">
        <v>0.2999080036798528</v>
      </c>
      <c r="J794" s="7" t="n">
        <v>0.1764069264069264</v>
      </c>
      <c r="K794" s="7" t="n">
        <v>1</v>
      </c>
      <c r="L794" t="n">
        <v>0</v>
      </c>
      <c r="M794" s="6" t="n">
        <v>5</v>
      </c>
      <c r="N794" s="13" t="n">
        <v>0.02</v>
      </c>
      <c r="O794" s="13" t="n">
        <v>0.02</v>
      </c>
      <c r="P794" s="7" t="n">
        <v>0.3004291845493562</v>
      </c>
      <c r="Q794" s="7" t="n">
        <v>0.1767676767676767</v>
      </c>
      <c r="R794" s="7" t="n">
        <v>1</v>
      </c>
      <c r="S794" t="n">
        <v>0</v>
      </c>
    </row>
    <row r="795">
      <c r="A795" t="inlineStr">
        <is>
          <t>brisc2025_train_04078_pi_co_t1.jpg</t>
        </is>
      </c>
      <c r="B795" t="inlineStr">
        <is>
          <t>train</t>
        </is>
      </c>
      <c r="C795" t="inlineStr">
        <is>
          <t>Pituitary</t>
        </is>
      </c>
      <c r="D795" t="inlineStr">
        <is>
          <t>Coronal</t>
        </is>
      </c>
      <c r="E795" s="6" t="n">
        <v>617</v>
      </c>
      <c r="F795" s="6" t="n">
        <v>29</v>
      </c>
      <c r="G795" s="13" t="n">
        <v>0.0498</v>
      </c>
      <c r="H795" s="13" t="n">
        <v>0.02</v>
      </c>
      <c r="I795" s="7" t="n">
        <v>0.4969549330085261</v>
      </c>
      <c r="J795" s="7" t="n">
        <v>0.3306320907617504</v>
      </c>
      <c r="K795" s="7" t="n">
        <v>1</v>
      </c>
      <c r="L795" t="n">
        <v>0</v>
      </c>
      <c r="M795" s="6" t="n">
        <v>5</v>
      </c>
      <c r="N795" s="13" t="n">
        <v>0.02</v>
      </c>
      <c r="O795" s="13" t="n">
        <v>0.02</v>
      </c>
      <c r="P795" s="7" t="n">
        <v>0.1636904761904762</v>
      </c>
      <c r="Q795" s="7" t="n">
        <v>0.0891410048622366</v>
      </c>
      <c r="R795" s="7" t="n">
        <v>1</v>
      </c>
      <c r="S795" t="n">
        <v>0</v>
      </c>
    </row>
    <row r="796">
      <c r="A796" t="inlineStr">
        <is>
          <t>brisc2025_train_04082_pi_co_t1.jpg</t>
        </is>
      </c>
      <c r="B796" t="inlineStr">
        <is>
          <t>train</t>
        </is>
      </c>
      <c r="C796" t="inlineStr">
        <is>
          <t>Pituitary</t>
        </is>
      </c>
      <c r="D796" t="inlineStr">
        <is>
          <t>Coronal</t>
        </is>
      </c>
      <c r="E796" s="6" t="n">
        <v>3440</v>
      </c>
      <c r="F796" s="6" t="n">
        <v>29</v>
      </c>
      <c r="G796" s="13" t="n">
        <v>0.0348</v>
      </c>
      <c r="H796" s="13" t="n">
        <v>0.02</v>
      </c>
      <c r="I796" s="7" t="n">
        <v>0.5488293608943261</v>
      </c>
      <c r="J796" s="7" t="n">
        <v>0.3781976744186046</v>
      </c>
      <c r="K796" s="7" t="n">
        <v>1</v>
      </c>
      <c r="L796" t="n">
        <v>0</v>
      </c>
      <c r="M796" s="6" t="n">
        <v>5</v>
      </c>
      <c r="N796" s="13" t="n">
        <v>0.0208</v>
      </c>
      <c r="O796" s="13" t="n">
        <v>0.02</v>
      </c>
      <c r="P796" s="7" t="n">
        <v>0.3876259667213499</v>
      </c>
      <c r="Q796" s="7" t="n">
        <v>0.240406976744186</v>
      </c>
      <c r="R796" s="7" t="n">
        <v>1</v>
      </c>
      <c r="S796" t="n">
        <v>0</v>
      </c>
    </row>
    <row r="797">
      <c r="A797" t="inlineStr">
        <is>
          <t>brisc2025_train_04088_pi_co_t1.jpg</t>
        </is>
      </c>
      <c r="B797" t="inlineStr">
        <is>
          <t>train</t>
        </is>
      </c>
      <c r="C797" t="inlineStr">
        <is>
          <t>Pituitary</t>
        </is>
      </c>
      <c r="D797" t="inlineStr">
        <is>
          <t>Coronal</t>
        </is>
      </c>
      <c r="E797" s="6" t="n">
        <v>3293</v>
      </c>
      <c r="F797" s="6" t="n">
        <v>29</v>
      </c>
      <c r="G797" s="13" t="n">
        <v>0.0441</v>
      </c>
      <c r="H797" s="13" t="n">
        <v>0.02</v>
      </c>
      <c r="I797" s="7" t="n">
        <v>0.5775377969762419</v>
      </c>
      <c r="J797" s="7" t="n">
        <v>0.406012754327361</v>
      </c>
      <c r="K797" s="7" t="n">
        <v>1</v>
      </c>
      <c r="L797" t="n">
        <v>0</v>
      </c>
      <c r="M797" s="6" t="n">
        <v>5</v>
      </c>
      <c r="N797" s="13" t="n">
        <v>0.0262</v>
      </c>
      <c r="O797" s="13" t="n">
        <v>0.02</v>
      </c>
      <c r="P797" s="7" t="n">
        <v>0.0357888458097226</v>
      </c>
      <c r="Q797" s="7" t="n">
        <v>0.0182204676586699</v>
      </c>
      <c r="R797" s="7" t="n">
        <v>1</v>
      </c>
      <c r="S797" t="n">
        <v>0</v>
      </c>
    </row>
    <row r="798">
      <c r="A798" t="inlineStr">
        <is>
          <t>brisc2025_train_04095_pi_co_t1.jpg</t>
        </is>
      </c>
      <c r="B798" t="inlineStr">
        <is>
          <t>train</t>
        </is>
      </c>
      <c r="C798" t="inlineStr">
        <is>
          <t>Pituitary</t>
        </is>
      </c>
      <c r="D798" t="inlineStr">
        <is>
          <t>Coronal</t>
        </is>
      </c>
      <c r="E798" s="6" t="n">
        <v>5390</v>
      </c>
      <c r="F798" s="6" t="n">
        <v>29</v>
      </c>
      <c r="G798" s="13" t="n">
        <v>0.0227</v>
      </c>
      <c r="H798" s="13" t="n">
        <v>0.02</v>
      </c>
      <c r="I798" s="7" t="n">
        <v>0.8073901980307556</v>
      </c>
      <c r="J798" s="7" t="n">
        <v>0.6769944341372913</v>
      </c>
      <c r="K798" s="7" t="n">
        <v>1</v>
      </c>
      <c r="L798" t="n">
        <v>0</v>
      </c>
      <c r="M798" s="6" t="n">
        <v>5</v>
      </c>
      <c r="N798" s="13" t="n">
        <v>0.02</v>
      </c>
      <c r="O798" s="13" t="n">
        <v>0.02</v>
      </c>
      <c r="P798" s="7" t="n">
        <v>0.7484035759897829</v>
      </c>
      <c r="Q798" s="7" t="n">
        <v>0.5979591836734693</v>
      </c>
      <c r="R798" s="7" t="n">
        <v>1</v>
      </c>
      <c r="S798" t="n">
        <v>0</v>
      </c>
    </row>
    <row r="799">
      <c r="A799" t="inlineStr">
        <is>
          <t>brisc2025_train_04098_pi_co_t1.jpg</t>
        </is>
      </c>
      <c r="B799" t="inlineStr">
        <is>
          <t>train</t>
        </is>
      </c>
      <c r="C799" t="inlineStr">
        <is>
          <t>Pituitary</t>
        </is>
      </c>
      <c r="D799" t="inlineStr">
        <is>
          <t>Coronal</t>
        </is>
      </c>
      <c r="E799" s="6" t="n">
        <v>6147</v>
      </c>
      <c r="F799" s="6" t="n">
        <v>29</v>
      </c>
      <c r="G799" s="13" t="n">
        <v>0.0266</v>
      </c>
      <c r="H799" s="13" t="n">
        <v>0.02</v>
      </c>
      <c r="I799" s="7" t="n">
        <v>0.8778751369112815</v>
      </c>
      <c r="J799" s="7" t="n">
        <v>0.7823328452903856</v>
      </c>
      <c r="K799" s="7" t="n">
        <v>1</v>
      </c>
      <c r="L799" t="n">
        <v>0</v>
      </c>
      <c r="M799" s="6" t="n">
        <v>5</v>
      </c>
      <c r="N799" s="13" t="n">
        <v>0.02</v>
      </c>
      <c r="O799" s="13" t="n">
        <v>0.02</v>
      </c>
      <c r="P799" s="7" t="n">
        <v>0.7958863858961802</v>
      </c>
      <c r="Q799" s="7" t="n">
        <v>0.660972832275907</v>
      </c>
      <c r="R799" s="7" t="n">
        <v>1</v>
      </c>
      <c r="S799" t="n">
        <v>0</v>
      </c>
    </row>
    <row r="800">
      <c r="A800" t="inlineStr">
        <is>
          <t>brisc2025_train_04099_pi_co_t1.jpg</t>
        </is>
      </c>
      <c r="B800" t="inlineStr">
        <is>
          <t>train</t>
        </is>
      </c>
      <c r="C800" t="inlineStr">
        <is>
          <t>Pituitary</t>
        </is>
      </c>
      <c r="D800" t="inlineStr">
        <is>
          <t>Coronal</t>
        </is>
      </c>
      <c r="E800" s="6" t="n">
        <v>6968</v>
      </c>
      <c r="F800" s="6" t="n">
        <v>29</v>
      </c>
      <c r="G800" s="13" t="n">
        <v>0.0458</v>
      </c>
      <c r="H800" s="13" t="n">
        <v>0.02</v>
      </c>
      <c r="I800" s="7" t="n">
        <v>0.7651989764404835</v>
      </c>
      <c r="J800" s="7" t="n">
        <v>0.6222732491389208</v>
      </c>
      <c r="K800" s="7" t="n">
        <v>0.9933562428407789</v>
      </c>
      <c r="L800" t="n">
        <v>0</v>
      </c>
      <c r="M800" s="6" t="n">
        <v>5</v>
      </c>
      <c r="N800" s="13" t="n">
        <v>0.0309</v>
      </c>
      <c r="O800" s="13" t="n">
        <v>0.02</v>
      </c>
      <c r="P800" s="7" t="n">
        <v>0.6687046236148262</v>
      </c>
      <c r="Q800" s="7" t="n">
        <v>0.5022962112514351</v>
      </c>
      <c r="R800" s="7" t="n">
        <v>1</v>
      </c>
      <c r="S800" t="n">
        <v>0</v>
      </c>
    </row>
    <row r="801">
      <c r="A801" t="inlineStr">
        <is>
          <t>brisc2025_train_04100_pi_co_t1.jpg</t>
        </is>
      </c>
      <c r="B801" t="inlineStr">
        <is>
          <t>train</t>
        </is>
      </c>
      <c r="C801" t="inlineStr">
        <is>
          <t>Pituitary</t>
        </is>
      </c>
      <c r="D801" t="inlineStr">
        <is>
          <t>Coronal</t>
        </is>
      </c>
      <c r="E801" s="6" t="n">
        <v>2520</v>
      </c>
      <c r="F801" s="6" t="n">
        <v>29</v>
      </c>
      <c r="G801" s="13" t="n">
        <v>0.051</v>
      </c>
      <c r="H801" s="13" t="n">
        <v>0.02</v>
      </c>
      <c r="I801" s="7" t="n">
        <v>0.8145871747592707</v>
      </c>
      <c r="J801" s="7" t="n">
        <v>0.7888888888888889</v>
      </c>
      <c r="K801" s="7" t="n">
        <v>0.8420160948750529</v>
      </c>
      <c r="L801" t="n">
        <v>0</v>
      </c>
      <c r="M801" s="6" t="n">
        <v>5</v>
      </c>
      <c r="N801" s="13" t="n">
        <v>0.02</v>
      </c>
      <c r="O801" s="13" t="n">
        <v>0.02</v>
      </c>
      <c r="P801" s="7" t="n">
        <v>0.0652591170825335</v>
      </c>
      <c r="Q801" s="7" t="n">
        <v>0.0337301587301587</v>
      </c>
      <c r="R801" s="7" t="n">
        <v>1</v>
      </c>
      <c r="S801" t="n">
        <v>0</v>
      </c>
    </row>
    <row r="802">
      <c r="A802" t="inlineStr">
        <is>
          <t>brisc2025_train_04101_pi_co_t1.jpg</t>
        </is>
      </c>
      <c r="B802" t="inlineStr">
        <is>
          <t>train</t>
        </is>
      </c>
      <c r="C802" t="inlineStr">
        <is>
          <t>Pituitary</t>
        </is>
      </c>
      <c r="D802" t="inlineStr">
        <is>
          <t>Coronal</t>
        </is>
      </c>
      <c r="E802" s="6" t="n">
        <v>4973</v>
      </c>
      <c r="F802" s="6" t="n">
        <v>29</v>
      </c>
      <c r="G802" s="13" t="n">
        <v>0.0672</v>
      </c>
      <c r="H802" s="13" t="n">
        <v>0.02</v>
      </c>
      <c r="I802" s="7" t="n">
        <v>0.4862385321100917</v>
      </c>
      <c r="J802" s="7" t="n">
        <v>0.3303840739995978</v>
      </c>
      <c r="K802" s="7" t="n">
        <v>0.9204481792717086</v>
      </c>
      <c r="L802" t="n">
        <v>0</v>
      </c>
      <c r="M802" s="6" t="n">
        <v>5</v>
      </c>
      <c r="N802" s="13" t="n">
        <v>0.047</v>
      </c>
      <c r="O802" s="13" t="n">
        <v>0.02</v>
      </c>
      <c r="P802" s="7" t="n">
        <v>0.3679028552674762</v>
      </c>
      <c r="Q802" s="7" t="n">
        <v>0.2254172531671023</v>
      </c>
      <c r="R802" s="7" t="n">
        <v>1</v>
      </c>
      <c r="S802" t="n">
        <v>0</v>
      </c>
    </row>
    <row r="803">
      <c r="A803" t="inlineStr">
        <is>
          <t>brisc2025_train_04104_pi_co_t1.jpg</t>
        </is>
      </c>
      <c r="B803" t="inlineStr">
        <is>
          <t>train</t>
        </is>
      </c>
      <c r="C803" t="inlineStr">
        <is>
          <t>Pituitary</t>
        </is>
      </c>
      <c r="D803" t="inlineStr">
        <is>
          <t>Coronal</t>
        </is>
      </c>
      <c r="E803" s="6" t="n">
        <v>3229</v>
      </c>
      <c r="F803" s="6" t="n">
        <v>29</v>
      </c>
      <c r="G803" s="13" t="n">
        <v>0.09320000000000001</v>
      </c>
      <c r="H803" s="13" t="n">
        <v>0.02</v>
      </c>
      <c r="I803" s="7" t="n">
        <v>0.8486285133762276</v>
      </c>
      <c r="J803" s="7" t="n">
        <v>0.776091669247445</v>
      </c>
      <c r="K803" s="7" t="n">
        <v>0.9361225252147928</v>
      </c>
      <c r="L803" t="n">
        <v>0</v>
      </c>
      <c r="M803" s="6" t="n">
        <v>5</v>
      </c>
      <c r="N803" s="13" t="n">
        <v>0.0492</v>
      </c>
      <c r="O803" s="13" t="n">
        <v>0.02</v>
      </c>
      <c r="P803" s="7" t="n">
        <v>0.4221842169557782</v>
      </c>
      <c r="Q803" s="7" t="n">
        <v>0.2675751006503561</v>
      </c>
      <c r="R803" s="7" t="n">
        <v>1</v>
      </c>
      <c r="S803" t="n">
        <v>0</v>
      </c>
    </row>
    <row r="804">
      <c r="A804" t="inlineStr">
        <is>
          <t>brisc2025_train_04105_pi_co_t1.jpg</t>
        </is>
      </c>
      <c r="B804" t="inlineStr">
        <is>
          <t>train</t>
        </is>
      </c>
      <c r="C804" t="inlineStr">
        <is>
          <t>Pituitary</t>
        </is>
      </c>
      <c r="D804" t="inlineStr">
        <is>
          <t>Coronal</t>
        </is>
      </c>
      <c r="E804" s="6" t="n">
        <v>2296</v>
      </c>
      <c r="F804" s="6" t="n">
        <v>29</v>
      </c>
      <c r="G804" s="13" t="n">
        <v>0.0891</v>
      </c>
      <c r="H804" s="13" t="n">
        <v>0.02</v>
      </c>
      <c r="I804" s="7" t="n">
        <v>0.6964718556423377</v>
      </c>
      <c r="J804" s="7" t="n">
        <v>0.5631533101045296</v>
      </c>
      <c r="K804" s="7" t="n">
        <v>0.9124911785462244</v>
      </c>
      <c r="L804" t="n">
        <v>0</v>
      </c>
      <c r="M804" s="6" t="n">
        <v>5</v>
      </c>
      <c r="N804" s="13" t="n">
        <v>0.0374</v>
      </c>
      <c r="O804" s="13" t="n">
        <v>0.02</v>
      </c>
      <c r="P804" s="7" t="n">
        <v>0.0401195049082373</v>
      </c>
      <c r="Q804" s="7" t="n">
        <v>0.0204703832752613</v>
      </c>
      <c r="R804" s="7" t="n">
        <v>1</v>
      </c>
      <c r="S804" t="n">
        <v>0</v>
      </c>
    </row>
    <row r="805">
      <c r="A805" t="inlineStr">
        <is>
          <t>brisc2025_train_04107_pi_co_t1.jpg</t>
        </is>
      </c>
      <c r="B805" t="inlineStr">
        <is>
          <t>train</t>
        </is>
      </c>
      <c r="C805" t="inlineStr">
        <is>
          <t>Pituitary</t>
        </is>
      </c>
      <c r="D805" t="inlineStr">
        <is>
          <t>Coronal</t>
        </is>
      </c>
      <c r="E805" s="6" t="n">
        <v>1944</v>
      </c>
      <c r="F805" s="6" t="n">
        <v>29</v>
      </c>
      <c r="G805" s="13" t="n">
        <v>0.0494</v>
      </c>
      <c r="H805" s="13" t="n">
        <v>0.02</v>
      </c>
      <c r="I805" s="7" t="n">
        <v>0.7782663316582915</v>
      </c>
      <c r="J805" s="7" t="n">
        <v>0.6373456790123457</v>
      </c>
      <c r="K805" s="7" t="n">
        <v>0.9991935483870968</v>
      </c>
      <c r="L805" t="n">
        <v>0</v>
      </c>
      <c r="M805" s="6" t="n">
        <v>5</v>
      </c>
      <c r="N805" s="13" t="n">
        <v>0.0261</v>
      </c>
      <c r="O805" s="13" t="n">
        <v>0.02</v>
      </c>
      <c r="P805" s="7" t="n">
        <v>0.1034146341463414</v>
      </c>
      <c r="Q805" s="7" t="n">
        <v>0.0545267489711934</v>
      </c>
      <c r="R805" s="7" t="n">
        <v>1</v>
      </c>
      <c r="S805" t="n">
        <v>0</v>
      </c>
    </row>
    <row r="806">
      <c r="A806" t="inlineStr">
        <is>
          <t>brisc2025_train_04113_pi_co_t1.jpg</t>
        </is>
      </c>
      <c r="B806" t="inlineStr">
        <is>
          <t>train</t>
        </is>
      </c>
      <c r="C806" t="inlineStr">
        <is>
          <t>Pituitary</t>
        </is>
      </c>
      <c r="D806" t="inlineStr">
        <is>
          <t>Coronal</t>
        </is>
      </c>
      <c r="E806" s="6" t="n">
        <v>301</v>
      </c>
      <c r="F806" s="6" t="n">
        <v>29</v>
      </c>
      <c r="G806" s="13" t="n">
        <v>0.08740000000000001</v>
      </c>
      <c r="H806" s="13" t="n">
        <v>0.0494</v>
      </c>
      <c r="I806" s="7" t="n">
        <v>0.7405857740585774</v>
      </c>
      <c r="J806" s="7" t="n">
        <v>0.5880398671096345</v>
      </c>
      <c r="K806" s="7" t="n">
        <v>1</v>
      </c>
      <c r="L806" t="n">
        <v>0</v>
      </c>
      <c r="M806" s="6" t="n">
        <v>5</v>
      </c>
      <c r="N806" s="13" t="n">
        <v>0.0604</v>
      </c>
      <c r="O806" s="13" t="n">
        <v>0.0494</v>
      </c>
      <c r="P806" s="7" t="n">
        <v>0.5528846153846154</v>
      </c>
      <c r="Q806" s="7" t="n">
        <v>0.3820598006644518</v>
      </c>
      <c r="R806" s="7" t="n">
        <v>1</v>
      </c>
      <c r="S806" t="n">
        <v>0</v>
      </c>
    </row>
    <row r="807">
      <c r="A807" t="inlineStr">
        <is>
          <t>brisc2025_train_04114_pi_co_t1.jpg</t>
        </is>
      </c>
      <c r="B807" t="inlineStr">
        <is>
          <t>train</t>
        </is>
      </c>
      <c r="C807" t="inlineStr">
        <is>
          <t>Pituitary</t>
        </is>
      </c>
      <c r="D807" t="inlineStr">
        <is>
          <t>Coronal</t>
        </is>
      </c>
      <c r="E807" s="6" t="n">
        <v>339</v>
      </c>
      <c r="F807" s="6" t="n">
        <v>29</v>
      </c>
      <c r="G807" s="13" t="n">
        <v>0.0683</v>
      </c>
      <c r="H807" s="13" t="n">
        <v>0.0488</v>
      </c>
      <c r="I807" s="7" t="n">
        <v>0.4899777282850779</v>
      </c>
      <c r="J807" s="7" t="n">
        <v>0.3244837758112094</v>
      </c>
      <c r="K807" s="7" t="n">
        <v>1</v>
      </c>
      <c r="L807" t="n">
        <v>0</v>
      </c>
      <c r="M807" s="6" t="n">
        <v>5</v>
      </c>
      <c r="N807" s="13" t="n">
        <v>0.08119999999999999</v>
      </c>
      <c r="O807" s="13" t="n">
        <v>0.0488</v>
      </c>
      <c r="P807" s="7" t="n">
        <v>0.4933333333333333</v>
      </c>
      <c r="Q807" s="7" t="n">
        <v>0.3274336283185841</v>
      </c>
      <c r="R807" s="7" t="n">
        <v>1</v>
      </c>
      <c r="S807" t="n">
        <v>0</v>
      </c>
    </row>
    <row r="808">
      <c r="A808" t="inlineStr">
        <is>
          <t>brisc2025_train_04126_pi_co_t1.jpg</t>
        </is>
      </c>
      <c r="B808" t="inlineStr">
        <is>
          <t>train</t>
        </is>
      </c>
      <c r="C808" t="inlineStr">
        <is>
          <t>Pituitary</t>
        </is>
      </c>
      <c r="D808" t="inlineStr">
        <is>
          <t>Coronal</t>
        </is>
      </c>
      <c r="E808" s="6" t="n">
        <v>3215</v>
      </c>
      <c r="F808" s="6" t="n">
        <v>29</v>
      </c>
      <c r="G808" s="13" t="n">
        <v>0.0517</v>
      </c>
      <c r="H808" s="13" t="n">
        <v>0.02</v>
      </c>
      <c r="I808" s="7" t="n">
        <v>0.7046736502820307</v>
      </c>
      <c r="J808" s="7" t="n">
        <v>0.5440124416796267</v>
      </c>
      <c r="K808" s="7" t="n">
        <v>1</v>
      </c>
      <c r="L808" t="n">
        <v>0</v>
      </c>
      <c r="M808" s="6" t="n">
        <v>5</v>
      </c>
      <c r="N808" s="13" t="n">
        <v>0.0202</v>
      </c>
      <c r="O808" s="13" t="n">
        <v>0.02</v>
      </c>
      <c r="P808" s="7" t="n">
        <v>0.5472209670131044</v>
      </c>
      <c r="Q808" s="7" t="n">
        <v>0.3766718506998445</v>
      </c>
      <c r="R808" s="7" t="n">
        <v>1</v>
      </c>
      <c r="S808" t="n">
        <v>0</v>
      </c>
    </row>
    <row r="809">
      <c r="A809" t="inlineStr">
        <is>
          <t>brisc2025_train_04127_pi_co_t1.jpg</t>
        </is>
      </c>
      <c r="B809" t="inlineStr">
        <is>
          <t>train</t>
        </is>
      </c>
      <c r="C809" t="inlineStr">
        <is>
          <t>Pituitary</t>
        </is>
      </c>
      <c r="D809" t="inlineStr">
        <is>
          <t>Coronal</t>
        </is>
      </c>
      <c r="E809" s="6" t="n">
        <v>4257</v>
      </c>
      <c r="F809" s="6" t="n">
        <v>29</v>
      </c>
      <c r="G809" s="13" t="n">
        <v>0.07530000000000001</v>
      </c>
      <c r="H809" s="13" t="n">
        <v>0.02</v>
      </c>
      <c r="I809" s="7" t="n">
        <v>0.6268896751366999</v>
      </c>
      <c r="J809" s="7" t="n">
        <v>0.4578341555085741</v>
      </c>
      <c r="K809" s="7" t="n">
        <v>0.9938806731259562</v>
      </c>
      <c r="L809" t="n">
        <v>0</v>
      </c>
      <c r="M809" s="6" t="n">
        <v>5</v>
      </c>
      <c r="N809" s="13" t="n">
        <v>0.0469</v>
      </c>
      <c r="O809" s="13" t="n">
        <v>0.02</v>
      </c>
      <c r="P809" s="7" t="n">
        <v>0.3554181958663318</v>
      </c>
      <c r="Q809" s="7" t="n">
        <v>0.2161146347192858</v>
      </c>
      <c r="R809" s="7" t="n">
        <v>1</v>
      </c>
      <c r="S809" t="n">
        <v>0</v>
      </c>
    </row>
    <row r="810">
      <c r="A810" t="inlineStr">
        <is>
          <t>brisc2025_train_04136_pi_co_t1.jpg</t>
        </is>
      </c>
      <c r="B810" t="inlineStr">
        <is>
          <t>train</t>
        </is>
      </c>
      <c r="C810" t="inlineStr">
        <is>
          <t>Pituitary</t>
        </is>
      </c>
      <c r="D810" t="inlineStr">
        <is>
          <t>Coronal</t>
        </is>
      </c>
      <c r="E810" s="6" t="n">
        <v>762</v>
      </c>
      <c r="F810" s="6" t="n">
        <v>29</v>
      </c>
      <c r="G810" s="13" t="n">
        <v>0.0467</v>
      </c>
      <c r="H810" s="13" t="n">
        <v>0.02</v>
      </c>
      <c r="I810" s="7" t="n">
        <v>0.3434782608695652</v>
      </c>
      <c r="J810" s="7" t="n">
        <v>0.2073490813648294</v>
      </c>
      <c r="K810" s="7" t="n">
        <v>1</v>
      </c>
      <c r="L810" t="n">
        <v>0</v>
      </c>
      <c r="M810" s="6" t="n">
        <v>5</v>
      </c>
      <c r="N810" s="13" t="n">
        <v>0.02</v>
      </c>
      <c r="O810" s="13" t="n">
        <v>0.02</v>
      </c>
      <c r="P810" s="7" t="n">
        <v>0.1021170610211706</v>
      </c>
      <c r="Q810" s="7" t="n">
        <v>0.0538057742782152</v>
      </c>
      <c r="R810" s="7" t="n">
        <v>1</v>
      </c>
      <c r="S810" t="n">
        <v>0</v>
      </c>
    </row>
    <row r="811">
      <c r="A811" t="inlineStr">
        <is>
          <t>brisc2025_train_04137_pi_co_t1.jpg</t>
        </is>
      </c>
      <c r="B811" t="inlineStr">
        <is>
          <t>train</t>
        </is>
      </c>
      <c r="C811" t="inlineStr">
        <is>
          <t>Pituitary</t>
        </is>
      </c>
      <c r="D811" t="inlineStr">
        <is>
          <t>Coronal</t>
        </is>
      </c>
      <c r="E811" s="6" t="n">
        <v>2241</v>
      </c>
      <c r="F811" s="6" t="n">
        <v>29</v>
      </c>
      <c r="G811" s="13" t="n">
        <v>0.0718</v>
      </c>
      <c r="H811" s="13" t="n">
        <v>0.02</v>
      </c>
      <c r="I811" s="7" t="n">
        <v>0.8111405835543767</v>
      </c>
      <c r="J811" s="7" t="n">
        <v>0.6822846943328871</v>
      </c>
      <c r="K811" s="7" t="n">
        <v>1</v>
      </c>
      <c r="L811" t="n">
        <v>0</v>
      </c>
      <c r="M811" s="6" t="n">
        <v>5</v>
      </c>
      <c r="N811" s="13" t="n">
        <v>0.0218</v>
      </c>
      <c r="O811" s="13" t="n">
        <v>0.02</v>
      </c>
      <c r="P811" s="7" t="n">
        <v>0.0150575730735163</v>
      </c>
      <c r="Q811" s="7" t="n">
        <v>0.0075858991521642</v>
      </c>
      <c r="R811" s="7" t="n">
        <v>1</v>
      </c>
      <c r="S811" t="n">
        <v>0</v>
      </c>
    </row>
    <row r="812">
      <c r="A812" t="inlineStr">
        <is>
          <t>brisc2025_train_04142_pi_co_t1.jpg</t>
        </is>
      </c>
      <c r="B812" t="inlineStr">
        <is>
          <t>train</t>
        </is>
      </c>
      <c r="C812" t="inlineStr">
        <is>
          <t>Pituitary</t>
        </is>
      </c>
      <c r="D812" t="inlineStr">
        <is>
          <t>Coronal</t>
        </is>
      </c>
      <c r="E812" s="6" t="n">
        <v>1717</v>
      </c>
      <c r="F812" s="6" t="n">
        <v>29</v>
      </c>
      <c r="G812" s="13" t="n">
        <v>0.1748</v>
      </c>
      <c r="H812" s="13" t="n">
        <v>0.02</v>
      </c>
      <c r="I812" s="7" t="n">
        <v>0.0436749745011376</v>
      </c>
      <c r="J812" s="7" t="n">
        <v>0.9726266744321492</v>
      </c>
      <c r="K812" s="7" t="n">
        <v>0.0223390451730272</v>
      </c>
      <c r="L812" t="n">
        <v>1</v>
      </c>
      <c r="M812" s="6" t="n">
        <v>5</v>
      </c>
      <c r="N812" s="13" t="n">
        <v>0.1116</v>
      </c>
      <c r="O812" s="13" t="n">
        <v>0.02</v>
      </c>
      <c r="P812" s="7" t="n">
        <v>0.5173703901656868</v>
      </c>
      <c r="Q812" s="7" t="n">
        <v>0.8456610366919045</v>
      </c>
      <c r="R812" s="7" t="n">
        <v>0.3726899383983573</v>
      </c>
      <c r="S812" t="n">
        <v>1</v>
      </c>
    </row>
    <row r="813">
      <c r="A813" t="inlineStr">
        <is>
          <t>brisc2025_train_04145_pi_co_t1.jpg</t>
        </is>
      </c>
      <c r="B813" t="inlineStr">
        <is>
          <t>train</t>
        </is>
      </c>
      <c r="C813" t="inlineStr">
        <is>
          <t>Pituitary</t>
        </is>
      </c>
      <c r="D813" t="inlineStr">
        <is>
          <t>Coronal</t>
        </is>
      </c>
      <c r="E813" s="6" t="n">
        <v>3022</v>
      </c>
      <c r="F813" s="6" t="n">
        <v>29</v>
      </c>
      <c r="G813" s="13" t="n">
        <v>0.3025</v>
      </c>
      <c r="H813" s="13" t="n">
        <v>0.02</v>
      </c>
      <c r="I813" s="7" t="n">
        <v>0.0451626423962995</v>
      </c>
      <c r="J813" s="7" t="n">
        <v>0.9983454665784248</v>
      </c>
      <c r="K813" s="7" t="n">
        <v>0.0231039024689089</v>
      </c>
      <c r="L813" t="n">
        <v>1</v>
      </c>
      <c r="M813" s="6" t="n">
        <v>5</v>
      </c>
      <c r="N813" s="13" t="n">
        <v>0.1821</v>
      </c>
      <c r="O813" s="13" t="n">
        <v>0.02</v>
      </c>
      <c r="P813" s="7" t="n">
        <v>0.0465152157982026</v>
      </c>
      <c r="Q813" s="7" t="n">
        <v>0.9976836532097948</v>
      </c>
      <c r="R813" s="7" t="n">
        <v>0.0238127206526975</v>
      </c>
      <c r="S813" t="n">
        <v>1</v>
      </c>
    </row>
    <row r="814">
      <c r="A814" t="inlineStr">
        <is>
          <t>brisc2025_train_04152_pi_co_t1.jpg</t>
        </is>
      </c>
      <c r="B814" t="inlineStr">
        <is>
          <t>train</t>
        </is>
      </c>
      <c r="C814" t="inlineStr">
        <is>
          <t>Pituitary</t>
        </is>
      </c>
      <c r="D814" t="inlineStr">
        <is>
          <t>Coronal</t>
        </is>
      </c>
      <c r="E814" s="6" t="n">
        <v>3405</v>
      </c>
      <c r="F814" s="6" t="n">
        <v>29</v>
      </c>
      <c r="G814" s="13" t="n">
        <v>0.0985</v>
      </c>
      <c r="H814" s="13" t="n">
        <v>0.02</v>
      </c>
      <c r="I814" s="7" t="n">
        <v>0.0903602833751412</v>
      </c>
      <c r="J814" s="7" t="n">
        <v>0.9627019089574156</v>
      </c>
      <c r="K814" s="7" t="n">
        <v>0.0474048793185729</v>
      </c>
      <c r="L814" t="n">
        <v>1</v>
      </c>
      <c r="M814" s="6" t="n">
        <v>5</v>
      </c>
      <c r="N814" s="13" t="n">
        <v>0.0456</v>
      </c>
      <c r="O814" s="13" t="n">
        <v>0.02</v>
      </c>
      <c r="P814" s="7" t="n">
        <v>0.1327118179325473</v>
      </c>
      <c r="Q814" s="7" t="n">
        <v>0.07107195301027899</v>
      </c>
      <c r="R814" s="7" t="n">
        <v>1</v>
      </c>
      <c r="S814" t="n">
        <v>0</v>
      </c>
    </row>
    <row r="815">
      <c r="A815" t="inlineStr">
        <is>
          <t>brisc2025_train_04163_pi_co_t1.jpg</t>
        </is>
      </c>
      <c r="B815" t="inlineStr">
        <is>
          <t>train</t>
        </is>
      </c>
      <c r="C815" t="inlineStr">
        <is>
          <t>Pituitary</t>
        </is>
      </c>
      <c r="D815" t="inlineStr">
        <is>
          <t>Coronal</t>
        </is>
      </c>
      <c r="E815" s="6" t="n">
        <v>2527</v>
      </c>
      <c r="F815" s="6" t="n">
        <v>29</v>
      </c>
      <c r="G815" s="13" t="n">
        <v>0.0404</v>
      </c>
      <c r="H815" s="13" t="n">
        <v>0.02</v>
      </c>
      <c r="I815" s="7" t="n">
        <v>0.8531881098252779</v>
      </c>
      <c r="J815" s="7" t="n">
        <v>0.7439651760981401</v>
      </c>
      <c r="K815" s="7" t="n">
        <v>1</v>
      </c>
      <c r="L815" t="n">
        <v>0</v>
      </c>
      <c r="M815" s="6" t="n">
        <v>5</v>
      </c>
      <c r="N815" s="13" t="n">
        <v>0.0245</v>
      </c>
      <c r="O815" s="13" t="n">
        <v>0.02</v>
      </c>
      <c r="P815" s="7" t="n">
        <v>0.7771594483426083</v>
      </c>
      <c r="Q815" s="7" t="n">
        <v>0.6355362089434111</v>
      </c>
      <c r="R815" s="7" t="n">
        <v>1</v>
      </c>
      <c r="S815" t="n">
        <v>0</v>
      </c>
    </row>
    <row r="816">
      <c r="A816" t="inlineStr">
        <is>
          <t>brisc2025_train_04166_pi_co_t1.jpg</t>
        </is>
      </c>
      <c r="B816" t="inlineStr">
        <is>
          <t>train</t>
        </is>
      </c>
      <c r="C816" t="inlineStr">
        <is>
          <t>Pituitary</t>
        </is>
      </c>
      <c r="D816" t="inlineStr">
        <is>
          <t>Coronal</t>
        </is>
      </c>
      <c r="E816" s="6" t="n">
        <v>3433</v>
      </c>
      <c r="F816" s="6" t="n">
        <v>29</v>
      </c>
      <c r="G816" s="13" t="n">
        <v>0.0581</v>
      </c>
      <c r="H816" s="13" t="n">
        <v>0.02</v>
      </c>
      <c r="I816" s="7" t="n">
        <v>0.9246639574867146</v>
      </c>
      <c r="J816" s="7" t="n">
        <v>0.8616370521409845</v>
      </c>
      <c r="K816" s="7" t="n">
        <v>0.9976391231028668</v>
      </c>
      <c r="L816" t="n">
        <v>0</v>
      </c>
      <c r="M816" s="6" t="n">
        <v>5</v>
      </c>
      <c r="N816" s="13" t="n">
        <v>0.0401</v>
      </c>
      <c r="O816" s="13" t="n">
        <v>0.02</v>
      </c>
      <c r="P816" s="7" t="n">
        <v>0.7986001749781277</v>
      </c>
      <c r="Q816" s="7" t="n">
        <v>0.6647247305563647</v>
      </c>
      <c r="R816" s="7" t="n">
        <v>1</v>
      </c>
      <c r="S816" t="n">
        <v>0</v>
      </c>
    </row>
    <row r="817">
      <c r="A817" t="inlineStr">
        <is>
          <t>brisc2025_train_04167_pi_co_t1.jpg</t>
        </is>
      </c>
      <c r="B817" t="inlineStr">
        <is>
          <t>train</t>
        </is>
      </c>
      <c r="C817" t="inlineStr">
        <is>
          <t>Pituitary</t>
        </is>
      </c>
      <c r="D817" t="inlineStr">
        <is>
          <t>Coronal</t>
        </is>
      </c>
      <c r="E817" s="6" t="n">
        <v>4332</v>
      </c>
      <c r="F817" s="6" t="n">
        <v>29</v>
      </c>
      <c r="G817" s="13" t="n">
        <v>0.0548</v>
      </c>
      <c r="H817" s="13" t="n">
        <v>0.02</v>
      </c>
      <c r="I817" s="7" t="n">
        <v>0.8453031312458361</v>
      </c>
      <c r="J817" s="7" t="n">
        <v>0.7322253000923361</v>
      </c>
      <c r="K817" s="7" t="n">
        <v>0.9996848408446264</v>
      </c>
      <c r="L817" t="n">
        <v>0</v>
      </c>
      <c r="M817" s="6" t="n">
        <v>5</v>
      </c>
      <c r="N817" s="13" t="n">
        <v>0.0433</v>
      </c>
      <c r="O817" s="13" t="n">
        <v>0.02</v>
      </c>
      <c r="P817" s="7" t="n">
        <v>0.7909572983533352</v>
      </c>
      <c r="Q817" s="7" t="n">
        <v>0.6542012927054478</v>
      </c>
      <c r="R817" s="7" t="n">
        <v>1</v>
      </c>
      <c r="S817" t="n">
        <v>0</v>
      </c>
    </row>
    <row r="818">
      <c r="A818" t="inlineStr">
        <is>
          <t>brisc2025_train_04172_pi_co_t1.jpg</t>
        </is>
      </c>
      <c r="B818" t="inlineStr">
        <is>
          <t>train</t>
        </is>
      </c>
      <c r="C818" t="inlineStr">
        <is>
          <t>Pituitary</t>
        </is>
      </c>
      <c r="D818" t="inlineStr">
        <is>
          <t>Coronal</t>
        </is>
      </c>
      <c r="E818" s="6" t="n">
        <v>1938</v>
      </c>
      <c r="F818" s="6" t="n">
        <v>29</v>
      </c>
      <c r="G818" s="13" t="n">
        <v>0.038</v>
      </c>
      <c r="H818" s="13" t="n">
        <v>0.02</v>
      </c>
      <c r="I818" s="7" t="n">
        <v>0.7481457594324411</v>
      </c>
      <c r="J818" s="7" t="n">
        <v>0.5985552115583075</v>
      </c>
      <c r="K818" s="7" t="n">
        <v>0.9974204643164232</v>
      </c>
      <c r="L818" t="n">
        <v>0</v>
      </c>
      <c r="M818" s="6" t="n">
        <v>5</v>
      </c>
      <c r="N818" s="13" t="n">
        <v>0.02</v>
      </c>
      <c r="O818" s="13" t="n">
        <v>0.02</v>
      </c>
      <c r="P818" s="7" t="n">
        <v>0.372112557748845</v>
      </c>
      <c r="Q818" s="7" t="n">
        <v>0.2285861713106295</v>
      </c>
      <c r="R818" s="7" t="n">
        <v>1</v>
      </c>
      <c r="S818" t="n">
        <v>0</v>
      </c>
    </row>
    <row r="819">
      <c r="A819" t="inlineStr">
        <is>
          <t>brisc2025_train_04184_pi_co_t1.jpg</t>
        </is>
      </c>
      <c r="B819" t="inlineStr">
        <is>
          <t>train</t>
        </is>
      </c>
      <c r="C819" t="inlineStr">
        <is>
          <t>Pituitary</t>
        </is>
      </c>
      <c r="D819" t="inlineStr">
        <is>
          <t>Coronal</t>
        </is>
      </c>
      <c r="E819" s="6" t="n">
        <v>4663</v>
      </c>
      <c r="F819" s="6" t="n">
        <v>29</v>
      </c>
      <c r="G819" s="13" t="n">
        <v>0.0296</v>
      </c>
      <c r="H819" s="13" t="n">
        <v>0.02</v>
      </c>
      <c r="I819" s="7" t="n">
        <v>0.2215020968356843</v>
      </c>
      <c r="J819" s="7" t="n">
        <v>0.1245978983487025</v>
      </c>
      <c r="K819" s="7" t="n">
        <v>0.9965694682675816</v>
      </c>
      <c r="L819" t="n">
        <v>0</v>
      </c>
      <c r="M819" s="6" t="n">
        <v>5</v>
      </c>
      <c r="N819" s="13" t="n">
        <v>0.02</v>
      </c>
      <c r="O819" s="13" t="n">
        <v>0.02</v>
      </c>
      <c r="P819" s="7" t="n">
        <v>0.1009977601303196</v>
      </c>
      <c r="Q819" s="7" t="n">
        <v>0.0531846450782757</v>
      </c>
      <c r="R819" s="7" t="n">
        <v>1</v>
      </c>
      <c r="S819" t="n">
        <v>0</v>
      </c>
    </row>
    <row r="820">
      <c r="A820" t="inlineStr">
        <is>
          <t>brisc2025_train_04188_pi_co_t1.jpg</t>
        </is>
      </c>
      <c r="B820" t="inlineStr">
        <is>
          <t>train</t>
        </is>
      </c>
      <c r="C820" t="inlineStr">
        <is>
          <t>Pituitary</t>
        </is>
      </c>
      <c r="D820" t="inlineStr">
        <is>
          <t>Coronal</t>
        </is>
      </c>
      <c r="E820" s="6" t="n">
        <v>2647</v>
      </c>
      <c r="F820" s="6" t="n">
        <v>29</v>
      </c>
      <c r="G820" s="13" t="n">
        <v>0.0376</v>
      </c>
      <c r="H820" s="13" t="n">
        <v>0.02</v>
      </c>
      <c r="I820" s="7" t="n">
        <v>0.8523737264253197</v>
      </c>
      <c r="J820" s="7" t="n">
        <v>0.7427276161692482</v>
      </c>
      <c r="K820" s="7" t="n">
        <v>1</v>
      </c>
      <c r="L820" t="n">
        <v>0</v>
      </c>
      <c r="M820" s="6" t="n">
        <v>5</v>
      </c>
      <c r="N820" s="13" t="n">
        <v>0.0245</v>
      </c>
      <c r="O820" s="13" t="n">
        <v>0.02</v>
      </c>
      <c r="P820" s="7" t="n">
        <v>0.3257432005060088</v>
      </c>
      <c r="Q820" s="7" t="n">
        <v>0.1945598791084246</v>
      </c>
      <c r="R820" s="7" t="n">
        <v>1</v>
      </c>
      <c r="S820" t="n">
        <v>0</v>
      </c>
    </row>
    <row r="821">
      <c r="A821" t="inlineStr">
        <is>
          <t>brisc2025_train_04202_pi_co_t1.jpg</t>
        </is>
      </c>
      <c r="B821" t="inlineStr">
        <is>
          <t>train</t>
        </is>
      </c>
      <c r="C821" t="inlineStr">
        <is>
          <t>Pituitary</t>
        </is>
      </c>
      <c r="D821" t="inlineStr">
        <is>
          <t>Coronal</t>
        </is>
      </c>
      <c r="E821" s="6" t="n">
        <v>2209</v>
      </c>
      <c r="F821" s="6" t="n">
        <v>29</v>
      </c>
      <c r="G821" s="13" t="n">
        <v>0.0388</v>
      </c>
      <c r="H821" s="13" t="n">
        <v>0.02</v>
      </c>
      <c r="I821" s="7" t="n">
        <v>0.5766752577319587</v>
      </c>
      <c r="J821" s="7" t="n">
        <v>0.4051607062019013</v>
      </c>
      <c r="K821" s="7" t="n">
        <v>1</v>
      </c>
      <c r="L821" t="n">
        <v>0</v>
      </c>
      <c r="M821" s="6" t="n">
        <v>5</v>
      </c>
      <c r="N821" s="13" t="n">
        <v>0.0248</v>
      </c>
      <c r="O821" s="13" t="n">
        <v>0.02</v>
      </c>
      <c r="P821" s="7" t="n">
        <v>0.2842718446601942</v>
      </c>
      <c r="Q821" s="7" t="n">
        <v>0.1656858306926211</v>
      </c>
      <c r="R821" s="7" t="n">
        <v>1</v>
      </c>
      <c r="S821" t="n">
        <v>0</v>
      </c>
    </row>
    <row r="822">
      <c r="A822" t="inlineStr">
        <is>
          <t>brisc2025_train_04205_pi_co_t1.jpg</t>
        </is>
      </c>
      <c r="B822" t="inlineStr">
        <is>
          <t>train</t>
        </is>
      </c>
      <c r="C822" t="inlineStr">
        <is>
          <t>Pituitary</t>
        </is>
      </c>
      <c r="D822" t="inlineStr">
        <is>
          <t>Coronal</t>
        </is>
      </c>
      <c r="E822" s="6" t="n">
        <v>3933</v>
      </c>
      <c r="F822" s="6" t="n">
        <v>29</v>
      </c>
      <c r="G822" s="13" t="n">
        <v>0.0457</v>
      </c>
      <c r="H822" s="13" t="n">
        <v>0.02</v>
      </c>
      <c r="I822" s="7" t="n">
        <v>0.6419198895027625</v>
      </c>
      <c r="J822" s="7" t="n">
        <v>0.4726671751843376</v>
      </c>
      <c r="K822" s="7" t="n">
        <v>1</v>
      </c>
      <c r="L822" t="n">
        <v>0</v>
      </c>
      <c r="M822" s="6" t="n">
        <v>5</v>
      </c>
      <c r="N822" s="13" t="n">
        <v>0.024</v>
      </c>
      <c r="O822" s="13" t="n">
        <v>0.02</v>
      </c>
      <c r="P822" s="7" t="n">
        <v>0.006083650190114</v>
      </c>
      <c r="Q822" s="7" t="n">
        <v>0.0030511060259344</v>
      </c>
      <c r="R822" s="7" t="n">
        <v>1</v>
      </c>
      <c r="S822" t="n">
        <v>0</v>
      </c>
    </row>
    <row r="823">
      <c r="A823" t="inlineStr">
        <is>
          <t>brisc2025_train_04207_pi_co_t1.jpg</t>
        </is>
      </c>
      <c r="B823" t="inlineStr">
        <is>
          <t>train</t>
        </is>
      </c>
      <c r="C823" t="inlineStr">
        <is>
          <t>Pituitary</t>
        </is>
      </c>
      <c r="D823" t="inlineStr">
        <is>
          <t>Coronal</t>
        </is>
      </c>
      <c r="E823" s="6" t="n">
        <v>1208</v>
      </c>
      <c r="F823" s="6" t="n">
        <v>29</v>
      </c>
      <c r="G823" s="13" t="n">
        <v>0.0375</v>
      </c>
      <c r="H823" s="13" t="n">
        <v>0.02</v>
      </c>
      <c r="I823" s="7" t="n">
        <v>0.6217912150598973</v>
      </c>
      <c r="J823" s="7" t="n">
        <v>0.451158940397351</v>
      </c>
      <c r="K823" s="7" t="n">
        <v>1</v>
      </c>
      <c r="L823" t="n">
        <v>0</v>
      </c>
      <c r="M823" s="6" t="n">
        <v>5</v>
      </c>
      <c r="N823" s="13" t="n">
        <v>0.02</v>
      </c>
      <c r="O823" s="13" t="n">
        <v>0.02</v>
      </c>
      <c r="P823" s="7" t="n">
        <v>0.2913719943422914</v>
      </c>
      <c r="Q823" s="7" t="n">
        <v>0.1705298013245033</v>
      </c>
      <c r="R823" s="7" t="n">
        <v>1</v>
      </c>
      <c r="S823" t="n">
        <v>0</v>
      </c>
    </row>
    <row r="824">
      <c r="A824" t="inlineStr">
        <is>
          <t>brisc2025_train_04208_pi_co_t1.jpg</t>
        </is>
      </c>
      <c r="B824" t="inlineStr">
        <is>
          <t>train</t>
        </is>
      </c>
      <c r="C824" t="inlineStr">
        <is>
          <t>Pituitary</t>
        </is>
      </c>
      <c r="D824" t="inlineStr">
        <is>
          <t>Coronal</t>
        </is>
      </c>
      <c r="E824" s="6" t="n">
        <v>2401</v>
      </c>
      <c r="F824" s="6" t="n">
        <v>29</v>
      </c>
      <c r="G824" s="13" t="n">
        <v>0.0554</v>
      </c>
      <c r="H824" s="13" t="n">
        <v>0.02</v>
      </c>
      <c r="I824" s="7" t="n">
        <v>0.5171243443381672</v>
      </c>
      <c r="J824" s="7" t="n">
        <v>0.349021241149521</v>
      </c>
      <c r="K824" s="7" t="n">
        <v>0.9976190476190476</v>
      </c>
      <c r="L824" t="n">
        <v>0</v>
      </c>
      <c r="M824" s="6" t="n">
        <v>5</v>
      </c>
      <c r="N824" s="13" t="n">
        <v>0.02</v>
      </c>
      <c r="O824" s="13" t="n">
        <v>0.02</v>
      </c>
      <c r="P824" s="7" t="n">
        <v>0.0343839541547277</v>
      </c>
      <c r="Q824" s="7" t="n">
        <v>0.0174927113702623</v>
      </c>
      <c r="R824" s="7" t="n">
        <v>1</v>
      </c>
      <c r="S824" t="n">
        <v>0</v>
      </c>
    </row>
    <row r="825">
      <c r="A825" t="inlineStr">
        <is>
          <t>brisc2025_train_04216_pi_co_t1.jpg</t>
        </is>
      </c>
      <c r="B825" t="inlineStr">
        <is>
          <t>train</t>
        </is>
      </c>
      <c r="C825" t="inlineStr">
        <is>
          <t>Pituitary</t>
        </is>
      </c>
      <c r="D825" t="inlineStr">
        <is>
          <t>Coronal</t>
        </is>
      </c>
      <c r="E825" s="6" t="n">
        <v>2990</v>
      </c>
      <c r="F825" s="6" t="n">
        <v>29</v>
      </c>
      <c r="G825" s="13" t="n">
        <v>0.07539999999999999</v>
      </c>
      <c r="H825" s="13" t="n">
        <v>0.02</v>
      </c>
      <c r="I825" s="7" t="n">
        <v>0.3042492917847025</v>
      </c>
      <c r="J825" s="7" t="n">
        <v>0.1795986622073578</v>
      </c>
      <c r="K825" s="7" t="n">
        <v>0.9944444444444444</v>
      </c>
      <c r="L825" t="n">
        <v>0</v>
      </c>
      <c r="M825" s="6" t="n">
        <v>5</v>
      </c>
      <c r="N825" s="13" t="n">
        <v>0.0581</v>
      </c>
      <c r="O825" s="13" t="n">
        <v>0.02</v>
      </c>
      <c r="P825" s="7" t="n">
        <v>0.2570679102302535</v>
      </c>
      <c r="Q825" s="7" t="n">
        <v>0.1474916387959866</v>
      </c>
      <c r="R825" s="7" t="n">
        <v>1</v>
      </c>
      <c r="S825" t="n">
        <v>0</v>
      </c>
    </row>
    <row r="826">
      <c r="A826" t="inlineStr">
        <is>
          <t>brisc2025_train_04219_pi_co_t1.jpg</t>
        </is>
      </c>
      <c r="B826" t="inlineStr">
        <is>
          <t>train</t>
        </is>
      </c>
      <c r="C826" t="inlineStr">
        <is>
          <t>Pituitary</t>
        </is>
      </c>
      <c r="D826" t="inlineStr">
        <is>
          <t>Coronal</t>
        </is>
      </c>
      <c r="E826" s="6" t="n">
        <v>3455</v>
      </c>
      <c r="F826" s="6" t="n">
        <v>29</v>
      </c>
      <c r="G826" s="13" t="n">
        <v>0.1278</v>
      </c>
      <c r="H826" s="13" t="n">
        <v>0.02</v>
      </c>
      <c r="I826" s="7" t="n">
        <v>0.1028079552948526</v>
      </c>
      <c r="J826" s="7" t="n">
        <v>0.8573082489146165</v>
      </c>
      <c r="K826" s="7" t="n">
        <v>0.0546827404139051</v>
      </c>
      <c r="L826" t="n">
        <v>1</v>
      </c>
      <c r="M826" s="6" t="n">
        <v>5</v>
      </c>
      <c r="N826" s="13" t="n">
        <v>0.073</v>
      </c>
      <c r="O826" s="13" t="n">
        <v>0.02</v>
      </c>
      <c r="P826" s="7" t="n">
        <v>0.1004082085003417</v>
      </c>
      <c r="Q826" s="7" t="n">
        <v>0.786685962373372</v>
      </c>
      <c r="R826" s="7" t="n">
        <v>0.0536263909715097</v>
      </c>
      <c r="S826" t="n">
        <v>1</v>
      </c>
    </row>
    <row r="827">
      <c r="A827" t="inlineStr">
        <is>
          <t>brisc2025_train_04221_pi_co_t1.jpg</t>
        </is>
      </c>
      <c r="B827" t="inlineStr">
        <is>
          <t>train</t>
        </is>
      </c>
      <c r="C827" t="inlineStr">
        <is>
          <t>Pituitary</t>
        </is>
      </c>
      <c r="D827" t="inlineStr">
        <is>
          <t>Coronal</t>
        </is>
      </c>
      <c r="E827" s="6" t="n">
        <v>2830</v>
      </c>
      <c r="F827" s="6" t="n">
        <v>29</v>
      </c>
      <c r="G827" s="13" t="n">
        <v>0.0706</v>
      </c>
      <c r="H827" s="13" t="n">
        <v>0.02</v>
      </c>
      <c r="I827" s="7" t="n">
        <v>0.6141424027403963</v>
      </c>
      <c r="J827" s="7" t="n">
        <v>0.4434628975265017</v>
      </c>
      <c r="K827" s="7" t="n">
        <v>0.9984089101034208</v>
      </c>
      <c r="L827" t="n">
        <v>0</v>
      </c>
      <c r="M827" s="6" t="n">
        <v>5</v>
      </c>
      <c r="N827" s="13" t="n">
        <v>0.0453</v>
      </c>
      <c r="O827" s="13" t="n">
        <v>0.02</v>
      </c>
      <c r="P827" s="7" t="n">
        <v>0.03540437348143</v>
      </c>
      <c r="Q827" s="7" t="n">
        <v>0.0180212014134275</v>
      </c>
      <c r="R827" s="7" t="n">
        <v>1</v>
      </c>
      <c r="S827" t="n">
        <v>0</v>
      </c>
    </row>
    <row r="828">
      <c r="A828" t="inlineStr">
        <is>
          <t>brisc2025_train_04222_pi_co_t1.jpg</t>
        </is>
      </c>
      <c r="B828" t="inlineStr">
        <is>
          <t>train</t>
        </is>
      </c>
      <c r="C828" t="inlineStr">
        <is>
          <t>Pituitary</t>
        </is>
      </c>
      <c r="D828" t="inlineStr">
        <is>
          <t>Coronal</t>
        </is>
      </c>
      <c r="E828" s="6" t="n">
        <v>1925</v>
      </c>
      <c r="F828" s="6" t="n">
        <v>29</v>
      </c>
      <c r="G828" s="13" t="n">
        <v>0.0368</v>
      </c>
      <c r="H828" s="13" t="n">
        <v>0.02</v>
      </c>
      <c r="I828" s="7" t="n">
        <v>0.1552467656923814</v>
      </c>
      <c r="J828" s="7" t="n">
        <v>0.0841558441558441</v>
      </c>
      <c r="K828" s="7" t="n">
        <v>1</v>
      </c>
      <c r="L828" t="n">
        <v>0</v>
      </c>
      <c r="M828" s="6" t="n">
        <v>5</v>
      </c>
      <c r="N828" s="13" t="n">
        <v>0.02</v>
      </c>
      <c r="O828" s="13" t="n">
        <v>0.02</v>
      </c>
      <c r="P828" s="7" t="n">
        <v>0.0798004987531172</v>
      </c>
      <c r="Q828" s="7" t="n">
        <v>0.0415584415584415</v>
      </c>
      <c r="R828" s="7" t="n">
        <v>1</v>
      </c>
      <c r="S828" t="n">
        <v>0</v>
      </c>
    </row>
    <row r="829">
      <c r="A829" t="inlineStr">
        <is>
          <t>brisc2025_train_04230_pi_co_t1.jpg</t>
        </is>
      </c>
      <c r="B829" t="inlineStr">
        <is>
          <t>train</t>
        </is>
      </c>
      <c r="C829" t="inlineStr">
        <is>
          <t>Pituitary</t>
        </is>
      </c>
      <c r="D829" t="inlineStr">
        <is>
          <t>Coronal</t>
        </is>
      </c>
      <c r="E829" s="6" t="n">
        <v>3154</v>
      </c>
      <c r="F829" s="6" t="n">
        <v>29</v>
      </c>
      <c r="G829" s="13" t="n">
        <v>0.0548</v>
      </c>
      <c r="H829" s="13" t="n">
        <v>0.02</v>
      </c>
      <c r="I829" s="7" t="n">
        <v>0.5604949587534372</v>
      </c>
      <c r="J829" s="7" t="n">
        <v>0.7755231452124287</v>
      </c>
      <c r="K829" s="7" t="n">
        <v>0.4388231072838177</v>
      </c>
      <c r="L829" t="n">
        <v>0</v>
      </c>
      <c r="M829" s="6" t="n">
        <v>5</v>
      </c>
      <c r="N829" s="13" t="n">
        <v>0.0542</v>
      </c>
      <c r="O829" s="13" t="n">
        <v>0.02</v>
      </c>
      <c r="P829" s="7" t="n">
        <v>0.5578517221249271</v>
      </c>
      <c r="Q829" s="7" t="n">
        <v>0.7574508560558022</v>
      </c>
      <c r="R829" s="7" t="n">
        <v>0.4415080391794492</v>
      </c>
      <c r="S829" t="n">
        <v>0</v>
      </c>
    </row>
    <row r="830">
      <c r="A830" t="inlineStr">
        <is>
          <t>brisc2025_train_04232_pi_co_t1.jpg</t>
        </is>
      </c>
      <c r="B830" t="inlineStr">
        <is>
          <t>train</t>
        </is>
      </c>
      <c r="C830" t="inlineStr">
        <is>
          <t>Pituitary</t>
        </is>
      </c>
      <c r="D830" t="inlineStr">
        <is>
          <t>Coronal</t>
        </is>
      </c>
      <c r="E830" s="6" t="n">
        <v>4204</v>
      </c>
      <c r="F830" s="6" t="n">
        <v>29</v>
      </c>
      <c r="G830" s="13" t="n">
        <v>0.0473</v>
      </c>
      <c r="H830" s="13" t="n">
        <v>0.02</v>
      </c>
      <c r="I830" s="7" t="n">
        <v>0.880127863612147</v>
      </c>
      <c r="J830" s="7" t="n">
        <v>0.7859181731684111</v>
      </c>
      <c r="K830" s="7" t="n">
        <v>1</v>
      </c>
      <c r="L830" t="n">
        <v>0</v>
      </c>
      <c r="M830" s="6" t="n">
        <v>5</v>
      </c>
      <c r="N830" s="13" t="n">
        <v>0.0294</v>
      </c>
      <c r="O830" s="13" t="n">
        <v>0.02</v>
      </c>
      <c r="P830" s="7" t="n">
        <v>0.685428392745466</v>
      </c>
      <c r="Q830" s="7" t="n">
        <v>0.5214081826831589</v>
      </c>
      <c r="R830" s="7" t="n">
        <v>1</v>
      </c>
      <c r="S830" t="n">
        <v>0</v>
      </c>
    </row>
    <row r="831">
      <c r="A831" t="inlineStr">
        <is>
          <t>brisc2025_train_04237_pi_co_t1.jpg</t>
        </is>
      </c>
      <c r="B831" t="inlineStr">
        <is>
          <t>train</t>
        </is>
      </c>
      <c r="C831" t="inlineStr">
        <is>
          <t>Pituitary</t>
        </is>
      </c>
      <c r="D831" t="inlineStr">
        <is>
          <t>Coronal</t>
        </is>
      </c>
      <c r="E831" s="6" t="n">
        <v>5240</v>
      </c>
      <c r="F831" s="6" t="n">
        <v>29</v>
      </c>
      <c r="G831" s="13" t="n">
        <v>0.2397</v>
      </c>
      <c r="H831" s="13" t="n">
        <v>0.02</v>
      </c>
      <c r="I831" s="7" t="n">
        <v>0.0606414470803239</v>
      </c>
      <c r="J831" s="7" t="n">
        <v>0.9910305343511452</v>
      </c>
      <c r="K831" s="7" t="n">
        <v>0.031277668359142</v>
      </c>
      <c r="L831" t="n">
        <v>1</v>
      </c>
      <c r="M831" s="6" t="n">
        <v>5</v>
      </c>
      <c r="N831" s="13" t="n">
        <v>0.1134</v>
      </c>
      <c r="O831" s="13" t="n">
        <v>0.02</v>
      </c>
      <c r="P831" s="7" t="n">
        <v>0.1306050801053224</v>
      </c>
      <c r="Q831" s="7" t="n">
        <v>0.9513358778625954</v>
      </c>
      <c r="R831" s="7" t="n">
        <v>0.07011547603977659</v>
      </c>
      <c r="S831" t="n">
        <v>1</v>
      </c>
    </row>
    <row r="832">
      <c r="A832" t="inlineStr">
        <is>
          <t>brisc2025_train_04248_pi_co_t1.jpg</t>
        </is>
      </c>
      <c r="B832" t="inlineStr">
        <is>
          <t>train</t>
        </is>
      </c>
      <c r="C832" t="inlineStr">
        <is>
          <t>Pituitary</t>
        </is>
      </c>
      <c r="D832" t="inlineStr">
        <is>
          <t>Coronal</t>
        </is>
      </c>
      <c r="E832" s="6" t="n">
        <v>1071</v>
      </c>
      <c r="F832" s="6" t="n">
        <v>29</v>
      </c>
      <c r="G832" s="13" t="n">
        <v>0.0663</v>
      </c>
      <c r="H832" s="13" t="n">
        <v>0.02</v>
      </c>
      <c r="I832" s="7" t="n">
        <v>0.5305003427004797</v>
      </c>
      <c r="J832" s="7" t="n">
        <v>0.361344537815126</v>
      </c>
      <c r="K832" s="7" t="n">
        <v>0.9974226804123713</v>
      </c>
      <c r="L832" t="n">
        <v>0</v>
      </c>
      <c r="M832" s="6" t="n">
        <v>5</v>
      </c>
      <c r="N832" s="13" t="n">
        <v>0.0502</v>
      </c>
      <c r="O832" s="13" t="n">
        <v>0.02</v>
      </c>
      <c r="P832" s="7" t="n">
        <v>0.435354273192111</v>
      </c>
      <c r="Q832" s="7" t="n">
        <v>0.2782446311858076</v>
      </c>
      <c r="R832" s="7" t="n">
        <v>1</v>
      </c>
      <c r="S832" t="n">
        <v>0</v>
      </c>
    </row>
    <row r="833">
      <c r="A833" t="inlineStr">
        <is>
          <t>brisc2025_train_04249_pi_co_t1.jpg</t>
        </is>
      </c>
      <c r="B833" t="inlineStr">
        <is>
          <t>train</t>
        </is>
      </c>
      <c r="C833" t="inlineStr">
        <is>
          <t>Pituitary</t>
        </is>
      </c>
      <c r="D833" t="inlineStr">
        <is>
          <t>Coronal</t>
        </is>
      </c>
      <c r="E833" s="6" t="n">
        <v>961</v>
      </c>
      <c r="F833" s="6" t="n">
        <v>29</v>
      </c>
      <c r="G833" s="13" t="n">
        <v>0.0968</v>
      </c>
      <c r="H833" s="13" t="n">
        <v>0.02</v>
      </c>
      <c r="I833" s="7" t="n">
        <v>0.7821158690176322</v>
      </c>
      <c r="J833" s="7" t="n">
        <v>0.6462018730489074</v>
      </c>
      <c r="K833" s="7" t="n">
        <v>0.9904306220095692</v>
      </c>
      <c r="L833" t="n">
        <v>0</v>
      </c>
      <c r="M833" s="6" t="n">
        <v>5</v>
      </c>
      <c r="N833" s="13" t="n">
        <v>0.0289</v>
      </c>
      <c r="O833" s="13" t="n">
        <v>0.02</v>
      </c>
      <c r="P833" s="7" t="n">
        <v>0.010351966873706</v>
      </c>
      <c r="Q833" s="7" t="n">
        <v>0.0052029136316337</v>
      </c>
      <c r="R833" s="7" t="n">
        <v>1</v>
      </c>
      <c r="S833" t="n">
        <v>0</v>
      </c>
    </row>
    <row r="834">
      <c r="A834" t="inlineStr">
        <is>
          <t>brisc2025_train_04252_pi_co_t1.jpg</t>
        </is>
      </c>
      <c r="B834" t="inlineStr">
        <is>
          <t>train</t>
        </is>
      </c>
      <c r="C834" t="inlineStr">
        <is>
          <t>Pituitary</t>
        </is>
      </c>
      <c r="D834" t="inlineStr">
        <is>
          <t>Coronal</t>
        </is>
      </c>
      <c r="E834" s="6" t="n">
        <v>1732</v>
      </c>
      <c r="F834" s="6" t="n">
        <v>29</v>
      </c>
      <c r="G834" s="13" t="n">
        <v>0.0622</v>
      </c>
      <c r="H834" s="13" t="n">
        <v>0.02</v>
      </c>
      <c r="I834" s="7" t="n">
        <v>0.3233301064859632</v>
      </c>
      <c r="J834" s="7" t="n">
        <v>0.1928406466512702</v>
      </c>
      <c r="K834" s="7" t="n">
        <v>1</v>
      </c>
      <c r="L834" t="n">
        <v>0</v>
      </c>
      <c r="M834" s="6" t="n">
        <v>5</v>
      </c>
      <c r="N834" s="13" t="n">
        <v>0.0333</v>
      </c>
      <c r="O834" s="13" t="n">
        <v>0.02</v>
      </c>
      <c r="P834" s="7" t="n">
        <v>0.0239589275527666</v>
      </c>
      <c r="Q834" s="7" t="n">
        <v>0.0121247113163972</v>
      </c>
      <c r="R834" s="7" t="n">
        <v>1</v>
      </c>
      <c r="S834" t="n">
        <v>0</v>
      </c>
    </row>
    <row r="835">
      <c r="A835" t="inlineStr">
        <is>
          <t>brisc2025_train_04254_pi_co_t1.jpg</t>
        </is>
      </c>
      <c r="B835" t="inlineStr">
        <is>
          <t>train</t>
        </is>
      </c>
      <c r="C835" t="inlineStr">
        <is>
          <t>Pituitary</t>
        </is>
      </c>
      <c r="D835" t="inlineStr">
        <is>
          <t>Coronal</t>
        </is>
      </c>
      <c r="E835" s="6" t="n">
        <v>1965</v>
      </c>
      <c r="F835" s="6" t="n">
        <v>29</v>
      </c>
      <c r="G835" s="13" t="n">
        <v>0.5158</v>
      </c>
      <c r="H835" s="13" t="n">
        <v>0.02</v>
      </c>
      <c r="I835" s="7" t="n">
        <v>0.025258249826116</v>
      </c>
      <c r="J835" s="7" t="n">
        <v>0.9979643765903308</v>
      </c>
      <c r="K835" s="7" t="n">
        <v>0.0127909934707881</v>
      </c>
      <c r="L835" t="n">
        <v>1</v>
      </c>
      <c r="M835" s="6" t="n">
        <v>5</v>
      </c>
      <c r="N835" s="13" t="n">
        <v>0.2301</v>
      </c>
      <c r="O835" s="13" t="n">
        <v>0.02</v>
      </c>
      <c r="P835" s="7" t="n">
        <v>0.0810546875</v>
      </c>
      <c r="Q835" s="7" t="n">
        <v>0.0422391857506361</v>
      </c>
      <c r="R835" s="7" t="n">
        <v>1</v>
      </c>
      <c r="S835" t="n">
        <v>0</v>
      </c>
    </row>
    <row r="836">
      <c r="A836" t="inlineStr">
        <is>
          <t>brisc2025_train_04257_pi_co_t1.jpg</t>
        </is>
      </c>
      <c r="B836" t="inlineStr">
        <is>
          <t>train</t>
        </is>
      </c>
      <c r="C836" t="inlineStr">
        <is>
          <t>Pituitary</t>
        </is>
      </c>
      <c r="D836" t="inlineStr">
        <is>
          <t>Coronal</t>
        </is>
      </c>
      <c r="E836" s="6" t="n">
        <v>4823</v>
      </c>
      <c r="F836" s="6" t="n">
        <v>29</v>
      </c>
      <c r="G836" s="13" t="n">
        <v>0.1298</v>
      </c>
      <c r="H836" s="13" t="n">
        <v>0.02</v>
      </c>
      <c r="I836" s="7" t="n">
        <v>0.0672045258200262</v>
      </c>
      <c r="J836" s="7" t="n">
        <v>1</v>
      </c>
      <c r="K836" s="7" t="n">
        <v>0.0347706349263566</v>
      </c>
      <c r="L836" t="n">
        <v>1</v>
      </c>
      <c r="M836" s="6" t="n">
        <v>5</v>
      </c>
      <c r="N836" s="13" t="n">
        <v>0.0859</v>
      </c>
      <c r="O836" s="13" t="n">
        <v>0.02</v>
      </c>
      <c r="P836" s="7" t="n">
        <v>0.0678578965881111</v>
      </c>
      <c r="Q836" s="7" t="n">
        <v>1</v>
      </c>
      <c r="R836" s="7" t="n">
        <v>0.0351205516759268</v>
      </c>
      <c r="S836" t="n">
        <v>1</v>
      </c>
    </row>
    <row r="837">
      <c r="A837" t="inlineStr">
        <is>
          <t>brisc2025_train_04258_pi_co_t1.jpg</t>
        </is>
      </c>
      <c r="B837" t="inlineStr">
        <is>
          <t>train</t>
        </is>
      </c>
      <c r="C837" t="inlineStr">
        <is>
          <t>Pituitary</t>
        </is>
      </c>
      <c r="D837" t="inlineStr">
        <is>
          <t>Coronal</t>
        </is>
      </c>
      <c r="E837" s="6" t="n">
        <v>6154</v>
      </c>
      <c r="F837" s="6" t="n">
        <v>29</v>
      </c>
      <c r="G837" s="13" t="n">
        <v>0.1223</v>
      </c>
      <c r="H837" s="13" t="n">
        <v>0.02</v>
      </c>
      <c r="I837" s="7" t="n">
        <v>0.1193918835157156</v>
      </c>
      <c r="J837" s="7" t="n">
        <v>0.8607409814754631</v>
      </c>
      <c r="K837" s="7" t="n">
        <v>0.0641446372564453</v>
      </c>
      <c r="L837" t="n">
        <v>1</v>
      </c>
      <c r="M837" s="6" t="n">
        <v>5</v>
      </c>
      <c r="N837" s="13" t="n">
        <v>0.0598</v>
      </c>
      <c r="O837" s="13" t="n">
        <v>0.02</v>
      </c>
      <c r="P837" s="7" t="n">
        <v>0.8448615673392773</v>
      </c>
      <c r="Q837" s="7" t="n">
        <v>0.7313942151446213</v>
      </c>
      <c r="R837" s="7" t="n">
        <v>1</v>
      </c>
      <c r="S837" t="n">
        <v>0</v>
      </c>
    </row>
    <row r="838">
      <c r="A838" t="inlineStr">
        <is>
          <t>brisc2025_train_04270_pi_co_t1.jpg</t>
        </is>
      </c>
      <c r="B838" t="inlineStr">
        <is>
          <t>train</t>
        </is>
      </c>
      <c r="C838" t="inlineStr">
        <is>
          <t>Pituitary</t>
        </is>
      </c>
      <c r="D838" t="inlineStr">
        <is>
          <t>Coronal</t>
        </is>
      </c>
      <c r="E838" s="6" t="n">
        <v>4278</v>
      </c>
      <c r="F838" s="6" t="n">
        <v>29</v>
      </c>
      <c r="G838" s="13" t="n">
        <v>0.045</v>
      </c>
      <c r="H838" s="13" t="n">
        <v>0.02</v>
      </c>
      <c r="I838" s="7" t="n">
        <v>0.8134794064623492</v>
      </c>
      <c r="J838" s="7" t="n">
        <v>0.6856007480130902</v>
      </c>
      <c r="K838" s="7" t="n">
        <v>1</v>
      </c>
      <c r="L838" t="n">
        <v>0</v>
      </c>
      <c r="M838" s="6" t="n">
        <v>5</v>
      </c>
      <c r="N838" s="13" t="n">
        <v>0.0352</v>
      </c>
      <c r="O838" s="13" t="n">
        <v>0.02</v>
      </c>
      <c r="P838" s="7" t="n">
        <v>0.6060606060606061</v>
      </c>
      <c r="Q838" s="7" t="n">
        <v>0.4347826086956521</v>
      </c>
      <c r="R838" s="7" t="n">
        <v>1</v>
      </c>
      <c r="S838" t="n">
        <v>0</v>
      </c>
    </row>
    <row r="839">
      <c r="A839" t="inlineStr">
        <is>
          <t>brisc2025_train_04283_pi_co_t1.jpg</t>
        </is>
      </c>
      <c r="B839" t="inlineStr">
        <is>
          <t>train</t>
        </is>
      </c>
      <c r="C839" t="inlineStr">
        <is>
          <t>Pituitary</t>
        </is>
      </c>
      <c r="D839" t="inlineStr">
        <is>
          <t>Coronal</t>
        </is>
      </c>
      <c r="E839" s="6" t="n">
        <v>3459</v>
      </c>
      <c r="F839" s="6" t="n">
        <v>29</v>
      </c>
      <c r="G839" s="13" t="n">
        <v>0.02</v>
      </c>
      <c r="H839" s="13" t="n">
        <v>0.02</v>
      </c>
      <c r="I839" s="7" t="n">
        <v>0.0708310094813162</v>
      </c>
      <c r="J839" s="7" t="n">
        <v>0.0367158138190228</v>
      </c>
      <c r="K839" s="7" t="n">
        <v>1</v>
      </c>
      <c r="L839" t="n">
        <v>0</v>
      </c>
      <c r="M839" s="6" t="n">
        <v>5</v>
      </c>
      <c r="N839" s="13" t="n">
        <v>0.02</v>
      </c>
      <c r="O839" s="13" t="n">
        <v>0.02</v>
      </c>
      <c r="P839" s="7" t="n">
        <v>0.06813739179000269</v>
      </c>
      <c r="Q839" s="7" t="n">
        <v>0.0352703093379589</v>
      </c>
      <c r="R839" s="7" t="n">
        <v>1</v>
      </c>
      <c r="S839" t="n">
        <v>0</v>
      </c>
    </row>
    <row r="840">
      <c r="A840" t="inlineStr">
        <is>
          <t>brisc2025_train_04294_pi_co_t1.jpg</t>
        </is>
      </c>
      <c r="B840" t="inlineStr">
        <is>
          <t>train</t>
        </is>
      </c>
      <c r="C840" t="inlineStr">
        <is>
          <t>Pituitary</t>
        </is>
      </c>
      <c r="D840" t="inlineStr">
        <is>
          <t>Coronal</t>
        </is>
      </c>
      <c r="E840" s="6" t="n">
        <v>4937</v>
      </c>
      <c r="F840" s="6" t="n">
        <v>29</v>
      </c>
      <c r="G840" s="13" t="n">
        <v>0.0266</v>
      </c>
      <c r="H840" s="13" t="n">
        <v>0.02</v>
      </c>
      <c r="I840" s="7" t="n">
        <v>0.5796892980437284</v>
      </c>
      <c r="J840" s="7" t="n">
        <v>0.408142596718655</v>
      </c>
      <c r="K840" s="7" t="n">
        <v>1</v>
      </c>
      <c r="L840" t="n">
        <v>0</v>
      </c>
      <c r="M840" s="6" t="n">
        <v>5</v>
      </c>
      <c r="N840" s="13" t="n">
        <v>0.0225</v>
      </c>
      <c r="O840" s="13" t="n">
        <v>0.02</v>
      </c>
      <c r="P840" s="7" t="n">
        <v>0.5005315110098709</v>
      </c>
      <c r="Q840" s="7" t="n">
        <v>0.3338059550334211</v>
      </c>
      <c r="R840" s="7" t="n">
        <v>1</v>
      </c>
      <c r="S840" t="n">
        <v>0</v>
      </c>
    </row>
    <row r="841">
      <c r="A841" t="inlineStr">
        <is>
          <t>brisc2025_train_04298_pi_co_t1.jpg</t>
        </is>
      </c>
      <c r="B841" t="inlineStr">
        <is>
          <t>train</t>
        </is>
      </c>
      <c r="C841" t="inlineStr">
        <is>
          <t>Pituitary</t>
        </is>
      </c>
      <c r="D841" t="inlineStr">
        <is>
          <t>Coronal</t>
        </is>
      </c>
      <c r="E841" s="6" t="n">
        <v>3693</v>
      </c>
      <c r="F841" s="6" t="n">
        <v>29</v>
      </c>
      <c r="G841" s="13" t="n">
        <v>0.0503</v>
      </c>
      <c r="H841" s="13" t="n">
        <v>0.02</v>
      </c>
      <c r="I841" s="7" t="n">
        <v>0.1936903888481291</v>
      </c>
      <c r="J841" s="7" t="n">
        <v>0.1072298943948009</v>
      </c>
      <c r="K841" s="7" t="n">
        <v>1</v>
      </c>
      <c r="L841" t="n">
        <v>0</v>
      </c>
      <c r="M841" s="6" t="n">
        <v>5</v>
      </c>
      <c r="N841" s="13" t="n">
        <v>0.0333</v>
      </c>
      <c r="O841" s="13" t="n">
        <v>0.02</v>
      </c>
      <c r="P841" s="7" t="n">
        <v>0.0155830198817839</v>
      </c>
      <c r="Q841" s="7" t="n">
        <v>0.0078526942864879</v>
      </c>
      <c r="R841" s="7" t="n">
        <v>1</v>
      </c>
      <c r="S841" t="n">
        <v>0</v>
      </c>
    </row>
    <row r="842">
      <c r="A842" t="inlineStr">
        <is>
          <t>brisc2025_train_04305_pi_co_t1.jpg</t>
        </is>
      </c>
      <c r="B842" t="inlineStr">
        <is>
          <t>train</t>
        </is>
      </c>
      <c r="C842" t="inlineStr">
        <is>
          <t>Pituitary</t>
        </is>
      </c>
      <c r="D842" t="inlineStr">
        <is>
          <t>Coronal</t>
        </is>
      </c>
      <c r="E842" s="6" t="n">
        <v>5126</v>
      </c>
      <c r="F842" s="6" t="n">
        <v>29</v>
      </c>
      <c r="G842" s="13" t="n">
        <v>0.0294</v>
      </c>
      <c r="H842" s="13" t="n">
        <v>0.02</v>
      </c>
      <c r="I842" s="7" t="n">
        <v>0.7375938923777859</v>
      </c>
      <c r="J842" s="7" t="n">
        <v>0.5842762387826765</v>
      </c>
      <c r="K842" s="7" t="n">
        <v>1</v>
      </c>
      <c r="L842" t="n">
        <v>0</v>
      </c>
      <c r="M842" s="6" t="n">
        <v>5</v>
      </c>
      <c r="N842" s="13" t="n">
        <v>0.02</v>
      </c>
      <c r="O842" s="13" t="n">
        <v>0.02</v>
      </c>
      <c r="P842" s="7" t="n">
        <v>0.6603946164902652</v>
      </c>
      <c r="Q842" s="7" t="n">
        <v>0.4929769801014436</v>
      </c>
      <c r="R842" s="7" t="n">
        <v>1</v>
      </c>
      <c r="S842" t="n">
        <v>0</v>
      </c>
    </row>
    <row r="843">
      <c r="A843" t="inlineStr">
        <is>
          <t>brisc2025_train_04306_pi_co_t1.jpg</t>
        </is>
      </c>
      <c r="B843" t="inlineStr">
        <is>
          <t>train</t>
        </is>
      </c>
      <c r="C843" t="inlineStr">
        <is>
          <t>Pituitary</t>
        </is>
      </c>
      <c r="D843" t="inlineStr">
        <is>
          <t>Coronal</t>
        </is>
      </c>
      <c r="E843" s="6" t="n">
        <v>2147</v>
      </c>
      <c r="F843" s="6" t="n">
        <v>29</v>
      </c>
      <c r="G843" s="13" t="n">
        <v>0.034</v>
      </c>
      <c r="H843" s="13" t="n">
        <v>0.02</v>
      </c>
      <c r="I843" s="7" t="n">
        <v>0.6090055069646907</v>
      </c>
      <c r="J843" s="7" t="n">
        <v>0.4378202142524452</v>
      </c>
      <c r="K843" s="7" t="n">
        <v>1</v>
      </c>
      <c r="L843" t="n">
        <v>0</v>
      </c>
      <c r="M843" s="6" t="n">
        <v>5</v>
      </c>
      <c r="N843" s="13" t="n">
        <v>0.02</v>
      </c>
      <c r="O843" s="13" t="n">
        <v>0.02</v>
      </c>
      <c r="P843" s="7" t="n">
        <v>0.5324675324675324</v>
      </c>
      <c r="Q843" s="7" t="n">
        <v>0.3628318584070796</v>
      </c>
      <c r="R843" s="7" t="n">
        <v>1</v>
      </c>
      <c r="S843" t="n">
        <v>0</v>
      </c>
    </row>
    <row r="844">
      <c r="A844" t="inlineStr">
        <is>
          <t>brisc2025_train_04311_pi_co_t1.jpg</t>
        </is>
      </c>
      <c r="B844" t="inlineStr">
        <is>
          <t>train</t>
        </is>
      </c>
      <c r="C844" t="inlineStr">
        <is>
          <t>Pituitary</t>
        </is>
      </c>
      <c r="D844" t="inlineStr">
        <is>
          <t>Coronal</t>
        </is>
      </c>
      <c r="E844" s="6" t="n">
        <v>5767</v>
      </c>
      <c r="F844" s="6" t="n">
        <v>29</v>
      </c>
      <c r="G844" s="13" t="n">
        <v>0.0572</v>
      </c>
      <c r="H844" s="13" t="n">
        <v>0.02</v>
      </c>
      <c r="I844" s="7" t="n">
        <v>0.5065389097500971</v>
      </c>
      <c r="J844" s="7" t="n">
        <v>0.3391711461765216</v>
      </c>
      <c r="K844" s="7" t="n">
        <v>1</v>
      </c>
      <c r="L844" t="n">
        <v>0</v>
      </c>
      <c r="M844" s="6" t="n">
        <v>5</v>
      </c>
      <c r="N844" s="13" t="n">
        <v>0.0506</v>
      </c>
      <c r="O844" s="13" t="n">
        <v>0.02</v>
      </c>
      <c r="P844" s="7" t="n">
        <v>0.47976802425201</v>
      </c>
      <c r="Q844" s="7" t="n">
        <v>0.3155886942951274</v>
      </c>
      <c r="R844" s="7" t="n">
        <v>1</v>
      </c>
      <c r="S844" t="n">
        <v>0</v>
      </c>
    </row>
    <row r="845">
      <c r="A845" t="inlineStr">
        <is>
          <t>brisc2025_train_04312_pi_co_t1.jpg</t>
        </is>
      </c>
      <c r="B845" t="inlineStr">
        <is>
          <t>train</t>
        </is>
      </c>
      <c r="C845" t="inlineStr">
        <is>
          <t>Pituitary</t>
        </is>
      </c>
      <c r="D845" t="inlineStr">
        <is>
          <t>Coronal</t>
        </is>
      </c>
      <c r="E845" s="6" t="n">
        <v>3736</v>
      </c>
      <c r="F845" s="6" t="n">
        <v>29</v>
      </c>
      <c r="G845" s="13" t="n">
        <v>0.0384</v>
      </c>
      <c r="H845" s="13" t="n">
        <v>0.02</v>
      </c>
      <c r="I845" s="7" t="n">
        <v>0.7007476960528604</v>
      </c>
      <c r="J845" s="7" t="n">
        <v>0.5393468950749465</v>
      </c>
      <c r="K845" s="7" t="n">
        <v>1</v>
      </c>
      <c r="L845" t="n">
        <v>0</v>
      </c>
      <c r="M845" s="6" t="n">
        <v>5</v>
      </c>
      <c r="N845" s="13" t="n">
        <v>0.0214</v>
      </c>
      <c r="O845" s="13" t="n">
        <v>0.02</v>
      </c>
      <c r="P845" s="7" t="n">
        <v>0.5112572225542937</v>
      </c>
      <c r="Q845" s="7" t="n">
        <v>0.3434154175588865</v>
      </c>
      <c r="R845" s="7" t="n">
        <v>1</v>
      </c>
      <c r="S845" t="n">
        <v>0</v>
      </c>
    </row>
    <row r="846">
      <c r="A846" t="inlineStr">
        <is>
          <t>brisc2025_train_04324_pi_co_t1.jpg</t>
        </is>
      </c>
      <c r="B846" t="inlineStr">
        <is>
          <t>train</t>
        </is>
      </c>
      <c r="C846" t="inlineStr">
        <is>
          <t>Pituitary</t>
        </is>
      </c>
      <c r="D846" t="inlineStr">
        <is>
          <t>Coronal</t>
        </is>
      </c>
      <c r="E846" s="6" t="n">
        <v>946</v>
      </c>
      <c r="F846" s="6" t="n">
        <v>29</v>
      </c>
      <c r="G846" s="13" t="n">
        <v>0.0254</v>
      </c>
      <c r="H846" s="13" t="n">
        <v>0.02</v>
      </c>
      <c r="I846" s="7" t="n">
        <v>0.4827586206896552</v>
      </c>
      <c r="J846" s="7" t="n">
        <v>0.3181818181818182</v>
      </c>
      <c r="K846" s="7" t="n">
        <v>1</v>
      </c>
      <c r="L846" t="n">
        <v>0</v>
      </c>
      <c r="M846" s="6" t="n">
        <v>5</v>
      </c>
      <c r="N846" s="13" t="n">
        <v>0.02</v>
      </c>
      <c r="O846" s="13" t="n">
        <v>0.02</v>
      </c>
      <c r="P846" s="7" t="n">
        <v>0.3647363872082973</v>
      </c>
      <c r="Q846" s="7" t="n">
        <v>0.2230443974630021</v>
      </c>
      <c r="R846" s="7" t="n">
        <v>1</v>
      </c>
      <c r="S846" t="n">
        <v>0</v>
      </c>
    </row>
    <row r="847">
      <c r="A847" t="inlineStr">
        <is>
          <t>brisc2025_train_04333_pi_co_t1.jpg</t>
        </is>
      </c>
      <c r="B847" t="inlineStr">
        <is>
          <t>train</t>
        </is>
      </c>
      <c r="C847" t="inlineStr">
        <is>
          <t>Pituitary</t>
        </is>
      </c>
      <c r="D847" t="inlineStr">
        <is>
          <t>Coronal</t>
        </is>
      </c>
      <c r="E847" s="6" t="n">
        <v>475</v>
      </c>
      <c r="F847" s="6" t="n">
        <v>29</v>
      </c>
      <c r="G847" s="13" t="n">
        <v>0.0842</v>
      </c>
      <c r="H847" s="13" t="n">
        <v>0.02</v>
      </c>
      <c r="I847" s="7" t="n">
        <v>0.7591240875912408</v>
      </c>
      <c r="J847" s="7" t="n">
        <v>0.6568421052631579</v>
      </c>
      <c r="K847" s="7" t="n">
        <v>0.899135446685879</v>
      </c>
      <c r="L847" t="n">
        <v>0</v>
      </c>
      <c r="M847" s="6" t="n">
        <v>5</v>
      </c>
      <c r="N847" s="13" t="n">
        <v>0.0238</v>
      </c>
      <c r="O847" s="13" t="n">
        <v>0.02</v>
      </c>
      <c r="P847" s="7" t="n">
        <v>0.0331262939958592</v>
      </c>
      <c r="Q847" s="7" t="n">
        <v>0.0168421052631578</v>
      </c>
      <c r="R847" s="7" t="n">
        <v>1</v>
      </c>
      <c r="S847" t="n">
        <v>0</v>
      </c>
    </row>
    <row r="848">
      <c r="A848" t="inlineStr">
        <is>
          <t>brisc2025_train_04354_pi_co_t1.jpg</t>
        </is>
      </c>
      <c r="B848" t="inlineStr">
        <is>
          <t>train</t>
        </is>
      </c>
      <c r="C848" t="inlineStr">
        <is>
          <t>Pituitary</t>
        </is>
      </c>
      <c r="D848" t="inlineStr">
        <is>
          <t>Coronal</t>
        </is>
      </c>
      <c r="E848" s="6" t="n">
        <v>3318</v>
      </c>
      <c r="F848" s="6" t="n">
        <v>29</v>
      </c>
      <c r="G848" s="13" t="n">
        <v>0.0502</v>
      </c>
      <c r="H848" s="13" t="n">
        <v>0.02</v>
      </c>
      <c r="I848" s="7" t="n">
        <v>0.5259884495779653</v>
      </c>
      <c r="J848" s="7" t="n">
        <v>0.3568414707655214</v>
      </c>
      <c r="K848" s="7" t="n">
        <v>1</v>
      </c>
      <c r="L848" t="n">
        <v>0</v>
      </c>
      <c r="M848" s="6" t="n">
        <v>5</v>
      </c>
      <c r="N848" s="13" t="n">
        <v>0.02</v>
      </c>
      <c r="O848" s="13" t="n">
        <v>0.02</v>
      </c>
      <c r="P848" s="7" t="n">
        <v>0.2266167824692677</v>
      </c>
      <c r="Q848" s="7" t="n">
        <v>0.1277878239903556</v>
      </c>
      <c r="R848" s="7" t="n">
        <v>1</v>
      </c>
      <c r="S848" t="n">
        <v>0</v>
      </c>
    </row>
    <row r="849">
      <c r="A849" t="inlineStr">
        <is>
          <t>brisc2025_train_04355_pi_co_t1.jpg</t>
        </is>
      </c>
      <c r="B849" t="inlineStr">
        <is>
          <t>train</t>
        </is>
      </c>
      <c r="C849" t="inlineStr">
        <is>
          <t>Pituitary</t>
        </is>
      </c>
      <c r="D849" t="inlineStr">
        <is>
          <t>Coronal</t>
        </is>
      </c>
      <c r="E849" s="6" t="n">
        <v>5107</v>
      </c>
      <c r="F849" s="6" t="n">
        <v>29</v>
      </c>
      <c r="G849" s="13" t="n">
        <v>0.1081</v>
      </c>
      <c r="H849" s="13" t="n">
        <v>0.02</v>
      </c>
      <c r="I849" s="7" t="n">
        <v>0.1222816629068643</v>
      </c>
      <c r="J849" s="7" t="n">
        <v>0.928725279028784</v>
      </c>
      <c r="K849" s="7" t="n">
        <v>0.0654495777446597</v>
      </c>
      <c r="L849" t="n">
        <v>1</v>
      </c>
      <c r="M849" s="6" t="n">
        <v>5</v>
      </c>
      <c r="N849" s="13" t="n">
        <v>0.0761</v>
      </c>
      <c r="O849" s="13" t="n">
        <v>0.02</v>
      </c>
      <c r="P849" s="7" t="n">
        <v>0.8710030661410425</v>
      </c>
      <c r="Q849" s="7" t="n">
        <v>0.7787350695124339</v>
      </c>
      <c r="R849" s="7" t="n">
        <v>0.9880745341614908</v>
      </c>
      <c r="S849" t="n">
        <v>0</v>
      </c>
    </row>
    <row r="850">
      <c r="A850" t="inlineStr">
        <is>
          <t>brisc2025_train_04356_pi_co_t1.jpg</t>
        </is>
      </c>
      <c r="B850" t="inlineStr">
        <is>
          <t>train</t>
        </is>
      </c>
      <c r="C850" t="inlineStr">
        <is>
          <t>Pituitary</t>
        </is>
      </c>
      <c r="D850" t="inlineStr">
        <is>
          <t>Coronal</t>
        </is>
      </c>
      <c r="E850" s="6" t="n">
        <v>1867</v>
      </c>
      <c r="F850" s="6" t="n">
        <v>29</v>
      </c>
      <c r="G850" s="13" t="n">
        <v>0.08500000000000001</v>
      </c>
      <c r="H850" s="13" t="n">
        <v>0.02</v>
      </c>
      <c r="I850" s="7" t="n">
        <v>0.040171713256091</v>
      </c>
      <c r="J850" s="7" t="n">
        <v>0.7493304767005892</v>
      </c>
      <c r="K850" s="7" t="n">
        <v>0.0206390888705299</v>
      </c>
      <c r="L850" t="n">
        <v>1</v>
      </c>
      <c r="M850" s="6" t="n">
        <v>5</v>
      </c>
      <c r="N850" s="13" t="n">
        <v>0.0433</v>
      </c>
      <c r="O850" s="13" t="n">
        <v>0.02</v>
      </c>
      <c r="P850" s="7" t="n">
        <v>0.0053418803418803</v>
      </c>
      <c r="Q850" s="7" t="n">
        <v>0.0026780931976432</v>
      </c>
      <c r="R850" s="7" t="n">
        <v>1</v>
      </c>
      <c r="S850" t="n">
        <v>0</v>
      </c>
    </row>
    <row r="851">
      <c r="A851" t="inlineStr">
        <is>
          <t>brisc2025_train_04360_pi_co_t1.jpg</t>
        </is>
      </c>
      <c r="B851" t="inlineStr">
        <is>
          <t>train</t>
        </is>
      </c>
      <c r="C851" t="inlineStr">
        <is>
          <t>Pituitary</t>
        </is>
      </c>
      <c r="D851" t="inlineStr">
        <is>
          <t>Coronal</t>
        </is>
      </c>
      <c r="E851" s="6" t="n">
        <v>1046</v>
      </c>
      <c r="F851" s="6" t="n">
        <v>29</v>
      </c>
      <c r="G851" s="13" t="n">
        <v>0.0654</v>
      </c>
      <c r="H851" s="13" t="n">
        <v>0.02</v>
      </c>
      <c r="I851" s="7" t="n">
        <v>0.6624040920716112</v>
      </c>
      <c r="J851" s="7" t="n">
        <v>0.4952198852772466</v>
      </c>
      <c r="K851" s="7" t="n">
        <v>1</v>
      </c>
      <c r="L851" t="n">
        <v>0</v>
      </c>
      <c r="M851" s="6" t="n">
        <v>5</v>
      </c>
      <c r="N851" s="13" t="n">
        <v>0.0294</v>
      </c>
      <c r="O851" s="13" t="n">
        <v>0.02</v>
      </c>
      <c r="P851" s="7" t="n">
        <v>0.1220825852782764</v>
      </c>
      <c r="Q851" s="7" t="n">
        <v>0.0650095602294455</v>
      </c>
      <c r="R851" s="7" t="n">
        <v>1</v>
      </c>
      <c r="S851" t="n">
        <v>0</v>
      </c>
    </row>
    <row r="852">
      <c r="A852" t="inlineStr">
        <is>
          <t>brisc2025_train_04370_pi_co_t1.jpg</t>
        </is>
      </c>
      <c r="B852" t="inlineStr">
        <is>
          <t>train</t>
        </is>
      </c>
      <c r="C852" t="inlineStr">
        <is>
          <t>Pituitary</t>
        </is>
      </c>
      <c r="D852" t="inlineStr">
        <is>
          <t>Coronal</t>
        </is>
      </c>
      <c r="E852" s="6" t="n">
        <v>3087</v>
      </c>
      <c r="F852" s="6" t="n">
        <v>29</v>
      </c>
      <c r="G852" s="13" t="n">
        <v>0.02</v>
      </c>
      <c r="H852" s="13" t="n">
        <v>0.02</v>
      </c>
      <c r="I852" s="7" t="n">
        <v>0.0160668380462724</v>
      </c>
      <c r="J852" s="7" t="n">
        <v>0.0080984774862325</v>
      </c>
      <c r="K852" s="7" t="n">
        <v>1</v>
      </c>
      <c r="L852" t="n">
        <v>0</v>
      </c>
      <c r="M852" s="6" t="n">
        <v>5</v>
      </c>
      <c r="N852" s="13" t="n">
        <v>0.02</v>
      </c>
      <c r="O852" s="13" t="n">
        <v>0.02</v>
      </c>
      <c r="P852" s="7" t="n">
        <v>0.0032341526520051</v>
      </c>
      <c r="Q852" s="7" t="n">
        <v>0.0016196954972465</v>
      </c>
      <c r="R852" s="7" t="n">
        <v>1</v>
      </c>
      <c r="S852" t="n">
        <v>0</v>
      </c>
    </row>
    <row r="853">
      <c r="A853" t="inlineStr">
        <is>
          <t>brisc2025_train_04374_pi_co_t1.jpg</t>
        </is>
      </c>
      <c r="B853" t="inlineStr">
        <is>
          <t>train</t>
        </is>
      </c>
      <c r="C853" t="inlineStr">
        <is>
          <t>Pituitary</t>
        </is>
      </c>
      <c r="D853" t="inlineStr">
        <is>
          <t>Coronal</t>
        </is>
      </c>
      <c r="E853" s="6" t="n">
        <v>6874</v>
      </c>
      <c r="F853" s="6" t="n">
        <v>29</v>
      </c>
      <c r="G853" s="13" t="n">
        <v>0.0217</v>
      </c>
      <c r="H853" s="13" t="n">
        <v>0.02</v>
      </c>
      <c r="I853" s="7" t="n">
        <v>0.032908856774932</v>
      </c>
      <c r="J853" s="7" t="n">
        <v>0.0167297061390747</v>
      </c>
      <c r="K853" s="7" t="n">
        <v>1</v>
      </c>
      <c r="L853" t="n">
        <v>0</v>
      </c>
      <c r="M853" s="6" t="n">
        <v>5</v>
      </c>
      <c r="N853" s="13" t="n">
        <v>0.02</v>
      </c>
      <c r="O853" s="13" t="n">
        <v>0.02</v>
      </c>
      <c r="P853" s="7" t="n">
        <v>0.0278295796872758</v>
      </c>
      <c r="Q853" s="7" t="n">
        <v>0.0141111434390456</v>
      </c>
      <c r="R853" s="7" t="n">
        <v>1</v>
      </c>
      <c r="S853" t="n">
        <v>0</v>
      </c>
    </row>
    <row r="854">
      <c r="A854" t="inlineStr">
        <is>
          <t>brisc2025_train_04377_pi_co_t1.jpg</t>
        </is>
      </c>
      <c r="B854" t="inlineStr">
        <is>
          <t>train</t>
        </is>
      </c>
      <c r="C854" t="inlineStr">
        <is>
          <t>Pituitary</t>
        </is>
      </c>
      <c r="D854" t="inlineStr">
        <is>
          <t>Coronal</t>
        </is>
      </c>
      <c r="E854" s="6" t="n">
        <v>12863</v>
      </c>
      <c r="F854" s="6" t="n">
        <v>29</v>
      </c>
      <c r="G854" s="13" t="n">
        <v>0.07530000000000001</v>
      </c>
      <c r="H854" s="13" t="n">
        <v>0.02</v>
      </c>
      <c r="I854" s="7" t="n">
        <v>0.9554780634174032</v>
      </c>
      <c r="J854" s="7" t="n">
        <v>0.915960506880199</v>
      </c>
      <c r="K854" s="7" t="n">
        <v>0.9985591999321975</v>
      </c>
      <c r="L854" t="n">
        <v>0</v>
      </c>
      <c r="M854" s="6" t="n">
        <v>5</v>
      </c>
      <c r="N854" s="13" t="n">
        <v>0.0639</v>
      </c>
      <c r="O854" s="13" t="n">
        <v>0.02</v>
      </c>
      <c r="P854" s="7" t="n">
        <v>0.9525010166734444</v>
      </c>
      <c r="Q854" s="7" t="n">
        <v>0.9104407991914796</v>
      </c>
      <c r="R854" s="7" t="n">
        <v>0.9986356271851284</v>
      </c>
      <c r="S854" t="n">
        <v>0</v>
      </c>
    </row>
    <row r="855">
      <c r="A855" t="inlineStr">
        <is>
          <t>brisc2025_train_04381_pi_co_t1.jpg</t>
        </is>
      </c>
      <c r="B855" t="inlineStr">
        <is>
          <t>train</t>
        </is>
      </c>
      <c r="C855" t="inlineStr">
        <is>
          <t>Pituitary</t>
        </is>
      </c>
      <c r="D855" t="inlineStr">
        <is>
          <t>Coronal</t>
        </is>
      </c>
      <c r="E855" s="6" t="n">
        <v>4220</v>
      </c>
      <c r="F855" s="6" t="n">
        <v>29</v>
      </c>
      <c r="G855" s="13" t="n">
        <v>0.0401</v>
      </c>
      <c r="H855" s="13" t="n">
        <v>0.02</v>
      </c>
      <c r="I855" s="7" t="n">
        <v>0.9424070883583558</v>
      </c>
      <c r="J855" s="7" t="n">
        <v>0.907345971563981</v>
      </c>
      <c r="K855" s="7" t="n">
        <v>0.9802867383512543</v>
      </c>
      <c r="L855" t="n">
        <v>0</v>
      </c>
      <c r="M855" s="6" t="n">
        <v>5</v>
      </c>
      <c r="N855" s="13" t="n">
        <v>0.0225</v>
      </c>
      <c r="O855" s="13" t="n">
        <v>0.02</v>
      </c>
      <c r="P855" s="7" t="n">
        <v>0.0051997163791065</v>
      </c>
      <c r="Q855" s="7" t="n">
        <v>0.00260663507109</v>
      </c>
      <c r="R855" s="7" t="n">
        <v>1</v>
      </c>
      <c r="S855" t="n">
        <v>0</v>
      </c>
    </row>
    <row r="856">
      <c r="A856" t="inlineStr">
        <is>
          <t>brisc2025_train_04394_pi_co_t1.jpg</t>
        </is>
      </c>
      <c r="B856" t="inlineStr">
        <is>
          <t>train</t>
        </is>
      </c>
      <c r="C856" t="inlineStr">
        <is>
          <t>Pituitary</t>
        </is>
      </c>
      <c r="D856" t="inlineStr">
        <is>
          <t>Coronal</t>
        </is>
      </c>
      <c r="E856" s="6" t="n">
        <v>1617</v>
      </c>
      <c r="F856" s="6" t="n">
        <v>29</v>
      </c>
      <c r="G856" s="13" t="n">
        <v>0.0236</v>
      </c>
      <c r="H856" s="13" t="n">
        <v>0.02</v>
      </c>
      <c r="I856" s="7" t="n">
        <v>0.050632911392405</v>
      </c>
      <c r="J856" s="7" t="n">
        <v>0.0259740259740259</v>
      </c>
      <c r="K856" s="7" t="n">
        <v>1</v>
      </c>
      <c r="L856" t="n">
        <v>0</v>
      </c>
      <c r="M856" s="6" t="n">
        <v>5</v>
      </c>
      <c r="N856" s="13" t="n">
        <v>0.0227</v>
      </c>
      <c r="O856" s="13" t="n">
        <v>0.02</v>
      </c>
      <c r="P856" s="7" t="n">
        <v>0.0459214501510574</v>
      </c>
      <c r="Q856" s="7" t="n">
        <v>0.0235003092145949</v>
      </c>
      <c r="R856" s="7" t="n">
        <v>1</v>
      </c>
      <c r="S856" t="n">
        <v>0</v>
      </c>
    </row>
    <row r="857">
      <c r="A857" t="inlineStr">
        <is>
          <t>brisc2025_train_04395_pi_co_t1.jpg</t>
        </is>
      </c>
      <c r="B857" t="inlineStr">
        <is>
          <t>train</t>
        </is>
      </c>
      <c r="C857" t="inlineStr">
        <is>
          <t>Pituitary</t>
        </is>
      </c>
      <c r="D857" t="inlineStr">
        <is>
          <t>Coronal</t>
        </is>
      </c>
      <c r="E857" s="6" t="n">
        <v>871</v>
      </c>
      <c r="F857" s="6" t="n">
        <v>29</v>
      </c>
      <c r="G857" s="13" t="n">
        <v>0.1338</v>
      </c>
      <c r="H857" s="13" t="n">
        <v>0.02</v>
      </c>
      <c r="I857" s="7" t="n">
        <v>0.7662889518413598</v>
      </c>
      <c r="J857" s="7" t="n">
        <v>0.6211251435132032</v>
      </c>
      <c r="K857" s="7" t="n">
        <v>1</v>
      </c>
      <c r="L857" t="n">
        <v>0</v>
      </c>
      <c r="M857" s="6" t="n">
        <v>5</v>
      </c>
      <c r="N857" s="13" t="n">
        <v>0.0813</v>
      </c>
      <c r="O857" s="13" t="n">
        <v>0.02</v>
      </c>
      <c r="P857" s="7" t="n">
        <v>0.6985074626865672</v>
      </c>
      <c r="Q857" s="7" t="n">
        <v>0.5373134328358209</v>
      </c>
      <c r="R857" s="7" t="n">
        <v>0.997867803837953</v>
      </c>
      <c r="S857" t="n">
        <v>0</v>
      </c>
    </row>
    <row r="858">
      <c r="A858" t="inlineStr">
        <is>
          <t>brisc2025_train_04427_pi_co_t1.jpg</t>
        </is>
      </c>
      <c r="B858" t="inlineStr">
        <is>
          <t>train</t>
        </is>
      </c>
      <c r="C858" t="inlineStr">
        <is>
          <t>Pituitary</t>
        </is>
      </c>
      <c r="D858" t="inlineStr">
        <is>
          <t>Coronal</t>
        </is>
      </c>
      <c r="E858" s="6" t="n">
        <v>1865</v>
      </c>
      <c r="F858" s="6" t="n">
        <v>29</v>
      </c>
      <c r="G858" s="13" t="n">
        <v>0.07190000000000001</v>
      </c>
      <c r="H858" s="13" t="n">
        <v>0.02</v>
      </c>
      <c r="I858" s="7" t="n">
        <v>0.0454350621517359</v>
      </c>
      <c r="J858" s="7" t="n">
        <v>0.8241286863270777</v>
      </c>
      <c r="K858" s="7" t="n">
        <v>0.0233615029182879</v>
      </c>
      <c r="L858" t="n">
        <v>1</v>
      </c>
      <c r="M858" s="6" t="n">
        <v>5</v>
      </c>
      <c r="N858" s="13" t="n">
        <v>0.0402</v>
      </c>
      <c r="O858" s="13" t="n">
        <v>0.02</v>
      </c>
      <c r="P858" s="7" t="n">
        <v>0.7221651250428229</v>
      </c>
      <c r="Q858" s="7" t="n">
        <v>0.5651474530831099</v>
      </c>
      <c r="R858" s="7" t="n">
        <v>1</v>
      </c>
      <c r="S858" t="n">
        <v>0</v>
      </c>
    </row>
    <row r="859">
      <c r="A859" t="inlineStr">
        <is>
          <t>brisc2025_train_04429_pi_co_t1.jpg</t>
        </is>
      </c>
      <c r="B859" t="inlineStr">
        <is>
          <t>train</t>
        </is>
      </c>
      <c r="C859" t="inlineStr">
        <is>
          <t>Pituitary</t>
        </is>
      </c>
      <c r="D859" t="inlineStr">
        <is>
          <t>Coronal</t>
        </is>
      </c>
      <c r="E859" s="6" t="n">
        <v>2357</v>
      </c>
      <c r="F859" s="6" t="n">
        <v>29</v>
      </c>
      <c r="G859" s="13" t="n">
        <v>0.02</v>
      </c>
      <c r="H859" s="13" t="n">
        <v>0.02</v>
      </c>
      <c r="I859" s="7" t="n">
        <v>0.3418923672177277</v>
      </c>
      <c r="J859" s="7" t="n">
        <v>0.206194314806958</v>
      </c>
      <c r="K859" s="7" t="n">
        <v>1</v>
      </c>
      <c r="L859" t="n">
        <v>0</v>
      </c>
      <c r="M859" s="6" t="n">
        <v>5</v>
      </c>
      <c r="N859" s="13" t="n">
        <v>0.02</v>
      </c>
      <c r="O859" s="13" t="n">
        <v>0.02</v>
      </c>
      <c r="P859" s="7" t="n">
        <v>0.3465450719045949</v>
      </c>
      <c r="Q859" s="7" t="n">
        <v>0.209588459906661</v>
      </c>
      <c r="R859" s="7" t="n">
        <v>1</v>
      </c>
      <c r="S859" t="n">
        <v>0</v>
      </c>
    </row>
    <row r="860">
      <c r="A860" t="inlineStr">
        <is>
          <t>brisc2025_train_04433_pi_co_t1.jpg</t>
        </is>
      </c>
      <c r="B860" t="inlineStr">
        <is>
          <t>train</t>
        </is>
      </c>
      <c r="C860" t="inlineStr">
        <is>
          <t>Pituitary</t>
        </is>
      </c>
      <c r="D860" t="inlineStr">
        <is>
          <t>Coronal</t>
        </is>
      </c>
      <c r="E860" s="6" t="n">
        <v>6410</v>
      </c>
      <c r="F860" s="6" t="n">
        <v>29</v>
      </c>
      <c r="G860" s="13" t="n">
        <v>0.08500000000000001</v>
      </c>
      <c r="H860" s="13" t="n">
        <v>0.02</v>
      </c>
      <c r="I860" s="7" t="n">
        <v>0.8202959830866807</v>
      </c>
      <c r="J860" s="7" t="n">
        <v>0.6960998439937598</v>
      </c>
      <c r="K860" s="7" t="n">
        <v>0.9984336540613112</v>
      </c>
      <c r="L860" t="n">
        <v>0</v>
      </c>
      <c r="M860" s="6" t="n">
        <v>5</v>
      </c>
      <c r="N860" s="13" t="n">
        <v>0.0255</v>
      </c>
      <c r="O860" s="13" t="n">
        <v>0.02</v>
      </c>
      <c r="P860" s="7" t="n">
        <v>0.0062208398133748</v>
      </c>
      <c r="Q860" s="7" t="n">
        <v>0.0031201248049922</v>
      </c>
      <c r="R860" s="7" t="n">
        <v>1</v>
      </c>
      <c r="S860" t="n">
        <v>0</v>
      </c>
    </row>
    <row r="861">
      <c r="A861" t="inlineStr">
        <is>
          <t>brisc2025_train_04434_pi_co_t1.jpg</t>
        </is>
      </c>
      <c r="B861" t="inlineStr">
        <is>
          <t>train</t>
        </is>
      </c>
      <c r="C861" t="inlineStr">
        <is>
          <t>Pituitary</t>
        </is>
      </c>
      <c r="D861" t="inlineStr">
        <is>
          <t>Coronal</t>
        </is>
      </c>
      <c r="E861" s="6" t="n">
        <v>1774</v>
      </c>
      <c r="F861" s="6" t="n">
        <v>29</v>
      </c>
      <c r="G861" s="13" t="n">
        <v>0.0525</v>
      </c>
      <c r="H861" s="13" t="n">
        <v>0.02</v>
      </c>
      <c r="I861" s="7" t="n">
        <v>0.5875347360063518</v>
      </c>
      <c r="J861" s="7" t="n">
        <v>0.4171364148816234</v>
      </c>
      <c r="K861" s="7" t="n">
        <v>0.9932885906040269</v>
      </c>
      <c r="L861" t="n">
        <v>0</v>
      </c>
      <c r="M861" s="6" t="n">
        <v>5</v>
      </c>
      <c r="N861" s="13" t="n">
        <v>0.0416</v>
      </c>
      <c r="O861" s="13" t="n">
        <v>0.02</v>
      </c>
      <c r="P861" s="7" t="n">
        <v>0.5636878285483219</v>
      </c>
      <c r="Q861" s="7" t="n">
        <v>0.3928974069898534</v>
      </c>
      <c r="R861" s="7" t="n">
        <v>0.9971387696709584</v>
      </c>
      <c r="S861" t="n">
        <v>0</v>
      </c>
    </row>
    <row r="862">
      <c r="A862" t="inlineStr">
        <is>
          <t>brisc2025_train_04439_pi_co_t1.jpg</t>
        </is>
      </c>
      <c r="B862" t="inlineStr">
        <is>
          <t>train</t>
        </is>
      </c>
      <c r="C862" t="inlineStr">
        <is>
          <t>Pituitary</t>
        </is>
      </c>
      <c r="D862" t="inlineStr">
        <is>
          <t>Coronal</t>
        </is>
      </c>
      <c r="E862" s="6" t="n">
        <v>489</v>
      </c>
      <c r="F862" s="6" t="n">
        <v>29</v>
      </c>
      <c r="G862" s="13" t="n">
        <v>0.0516</v>
      </c>
      <c r="H862" s="13" t="n">
        <v>0.02</v>
      </c>
      <c r="I862" s="7" t="n">
        <v>0.6454293628808865</v>
      </c>
      <c r="J862" s="7" t="n">
        <v>0.476482617586912</v>
      </c>
      <c r="K862" s="7" t="n">
        <v>1</v>
      </c>
      <c r="L862" t="n">
        <v>0</v>
      </c>
      <c r="M862" s="6" t="n">
        <v>5</v>
      </c>
      <c r="N862" s="13" t="n">
        <v>0.0233</v>
      </c>
      <c r="O862" s="13" t="n">
        <v>0.02</v>
      </c>
      <c r="P862" s="7" t="n">
        <v>0.08984375</v>
      </c>
      <c r="Q862" s="7" t="n">
        <v>0.0470347648261758</v>
      </c>
      <c r="R862" s="7" t="n">
        <v>1</v>
      </c>
      <c r="S862" t="n">
        <v>0</v>
      </c>
    </row>
    <row r="863">
      <c r="A863" t="inlineStr">
        <is>
          <t>brisc2025_train_04447_pi_co_t1.jpg</t>
        </is>
      </c>
      <c r="B863" t="inlineStr">
        <is>
          <t>train</t>
        </is>
      </c>
      <c r="C863" t="inlineStr">
        <is>
          <t>Pituitary</t>
        </is>
      </c>
      <c r="D863" t="inlineStr">
        <is>
          <t>Coronal</t>
        </is>
      </c>
      <c r="E863" s="6" t="n">
        <v>8080</v>
      </c>
      <c r="F863" s="6" t="n">
        <v>29</v>
      </c>
      <c r="G863" s="13" t="n">
        <v>0.0448</v>
      </c>
      <c r="H863" s="13" t="n">
        <v>0.02</v>
      </c>
      <c r="I863" s="7" t="n">
        <v>0.8697635835752799</v>
      </c>
      <c r="J863" s="7" t="n">
        <v>0.7785891089108911</v>
      </c>
      <c r="K863" s="7" t="n">
        <v>0.985123708111494</v>
      </c>
      <c r="L863" t="n">
        <v>0</v>
      </c>
      <c r="M863" s="6" t="n">
        <v>5</v>
      </c>
      <c r="N863" s="13" t="n">
        <v>0.0218</v>
      </c>
      <c r="O863" s="13" t="n">
        <v>0.02</v>
      </c>
      <c r="P863" s="7" t="n">
        <v>0.7835905156191193</v>
      </c>
      <c r="Q863" s="7" t="n">
        <v>0.6441831683168316</v>
      </c>
      <c r="R863" s="7" t="n">
        <v>1</v>
      </c>
      <c r="S863" t="n">
        <v>0</v>
      </c>
    </row>
    <row r="864">
      <c r="A864" t="inlineStr">
        <is>
          <t>brisc2025_train_04449_pi_co_t1.jpg</t>
        </is>
      </c>
      <c r="B864" t="inlineStr">
        <is>
          <t>train</t>
        </is>
      </c>
      <c r="C864" t="inlineStr">
        <is>
          <t>Pituitary</t>
        </is>
      </c>
      <c r="D864" t="inlineStr">
        <is>
          <t>Coronal</t>
        </is>
      </c>
      <c r="E864" s="6" t="n">
        <v>510</v>
      </c>
      <c r="F864" s="6" t="n">
        <v>29</v>
      </c>
      <c r="G864" s="13" t="n">
        <v>0.0477</v>
      </c>
      <c r="H864" s="13" t="n">
        <v>0.02</v>
      </c>
      <c r="I864" s="7" t="n">
        <v>0.6606451612903226</v>
      </c>
      <c r="J864" s="7" t="n">
        <v>0.5019607843137255</v>
      </c>
      <c r="K864" s="7" t="n">
        <v>0.9660377358490566</v>
      </c>
      <c r="L864" t="n">
        <v>0</v>
      </c>
      <c r="M864" s="6" t="n">
        <v>5</v>
      </c>
      <c r="N864" s="13" t="n">
        <v>0.0361</v>
      </c>
      <c r="O864" s="13" t="n">
        <v>0.02</v>
      </c>
      <c r="P864" s="7" t="n">
        <v>0.4305343511450382</v>
      </c>
      <c r="Q864" s="7" t="n">
        <v>0.2764705882352941</v>
      </c>
      <c r="R864" s="7" t="n">
        <v>0.9724137931034482</v>
      </c>
      <c r="S864" t="n">
        <v>0</v>
      </c>
    </row>
    <row r="865">
      <c r="A865" t="inlineStr">
        <is>
          <t>brisc2025_train_04454_pi_co_t1.jpg</t>
        </is>
      </c>
      <c r="B865" t="inlineStr">
        <is>
          <t>train</t>
        </is>
      </c>
      <c r="C865" t="inlineStr">
        <is>
          <t>Pituitary</t>
        </is>
      </c>
      <c r="D865" t="inlineStr">
        <is>
          <t>Coronal</t>
        </is>
      </c>
      <c r="E865" s="6" t="n">
        <v>503</v>
      </c>
      <c r="F865" s="6" t="n">
        <v>29</v>
      </c>
      <c r="G865" s="13" t="n">
        <v>0.0365</v>
      </c>
      <c r="H865" s="13" t="n">
        <v>0.02</v>
      </c>
      <c r="I865" s="7" t="n">
        <v>0.3006756756756756</v>
      </c>
      <c r="J865" s="7" t="n">
        <v>0.1769383697813121</v>
      </c>
      <c r="K865" s="7" t="n">
        <v>1</v>
      </c>
      <c r="L865" t="n">
        <v>0</v>
      </c>
      <c r="M865" s="6" t="n">
        <v>5</v>
      </c>
      <c r="N865" s="13" t="n">
        <v>0.0209</v>
      </c>
      <c r="O865" s="13" t="n">
        <v>0.02</v>
      </c>
      <c r="P865" s="7" t="n">
        <v>0.1709090909090909</v>
      </c>
      <c r="Q865" s="7" t="n">
        <v>0.0934393638170974</v>
      </c>
      <c r="R865" s="7" t="n">
        <v>1</v>
      </c>
      <c r="S865" t="n">
        <v>0</v>
      </c>
    </row>
    <row r="866">
      <c r="A866" t="inlineStr">
        <is>
          <t>brisc2025_train_04460_pi_co_t1.jpg</t>
        </is>
      </c>
      <c r="B866" t="inlineStr">
        <is>
          <t>train</t>
        </is>
      </c>
      <c r="C866" t="inlineStr">
        <is>
          <t>Pituitary</t>
        </is>
      </c>
      <c r="D866" t="inlineStr">
        <is>
          <t>Coronal</t>
        </is>
      </c>
      <c r="E866" s="6" t="n">
        <v>3898</v>
      </c>
      <c r="F866" s="6" t="n">
        <v>29</v>
      </c>
      <c r="G866" s="13" t="n">
        <v>0.0476</v>
      </c>
      <c r="H866" s="13" t="n">
        <v>0.02</v>
      </c>
      <c r="I866" s="7" t="n">
        <v>0.8505652054039151</v>
      </c>
      <c r="J866" s="7" t="n">
        <v>0.7914315033350436</v>
      </c>
      <c r="K866" s="7" t="n">
        <v>0.9192491060786652</v>
      </c>
      <c r="L866" t="n">
        <v>0</v>
      </c>
      <c r="M866" s="6" t="n">
        <v>5</v>
      </c>
      <c r="N866" s="13" t="n">
        <v>0.0245</v>
      </c>
      <c r="O866" s="13" t="n">
        <v>0.02</v>
      </c>
      <c r="P866" s="7" t="n">
        <v>0.0318101489522847</v>
      </c>
      <c r="Q866" s="7" t="n">
        <v>0.0161621344279117</v>
      </c>
      <c r="R866" s="7" t="n">
        <v>1</v>
      </c>
      <c r="S866" t="n">
        <v>0</v>
      </c>
    </row>
    <row r="867">
      <c r="A867" t="inlineStr">
        <is>
          <t>brisc2025_train_04463_pi_co_t1.jpg</t>
        </is>
      </c>
      <c r="B867" t="inlineStr">
        <is>
          <t>train</t>
        </is>
      </c>
      <c r="C867" t="inlineStr">
        <is>
          <t>Pituitary</t>
        </is>
      </c>
      <c r="D867" t="inlineStr">
        <is>
          <t>Coronal</t>
        </is>
      </c>
      <c r="E867" s="6" t="n">
        <v>5478</v>
      </c>
      <c r="F867" s="6" t="n">
        <v>29</v>
      </c>
      <c r="G867" s="13" t="n">
        <v>0.07920000000000001</v>
      </c>
      <c r="H867" s="13" t="n">
        <v>0.02</v>
      </c>
      <c r="I867" s="7" t="n">
        <v>0.0953899080503246</v>
      </c>
      <c r="J867" s="7" t="n">
        <v>0.9667761956918584</v>
      </c>
      <c r="K867" s="7" t="n">
        <v>0.0501700438608955</v>
      </c>
      <c r="L867" t="n">
        <v>1</v>
      </c>
      <c r="M867" s="6" t="n">
        <v>5</v>
      </c>
      <c r="N867" s="13" t="n">
        <v>0.0234</v>
      </c>
      <c r="O867" s="13" t="n">
        <v>0.02</v>
      </c>
      <c r="P867" s="7" t="n">
        <v>0.0050983248361252</v>
      </c>
      <c r="Q867" s="7" t="n">
        <v>0.0025556772544724</v>
      </c>
      <c r="R867" s="7" t="n">
        <v>1</v>
      </c>
      <c r="S867" t="n">
        <v>0</v>
      </c>
    </row>
    <row r="868">
      <c r="A868" t="inlineStr">
        <is>
          <t>brisc2025_train_04473_pi_co_t1.jpg</t>
        </is>
      </c>
      <c r="B868" t="inlineStr">
        <is>
          <t>train</t>
        </is>
      </c>
      <c r="C868" t="inlineStr">
        <is>
          <t>Pituitary</t>
        </is>
      </c>
      <c r="D868" t="inlineStr">
        <is>
          <t>Coronal</t>
        </is>
      </c>
      <c r="E868" s="6" t="n">
        <v>4946</v>
      </c>
      <c r="F868" s="6" t="n">
        <v>29</v>
      </c>
      <c r="G868" s="13" t="n">
        <v>0.0689</v>
      </c>
      <c r="H868" s="13" t="n">
        <v>0.02</v>
      </c>
      <c r="I868" s="7" t="n">
        <v>0.7235195458650496</v>
      </c>
      <c r="J868" s="7" t="n">
        <v>0.5669227658714112</v>
      </c>
      <c r="K868" s="7" t="n">
        <v>0.9996434937611408</v>
      </c>
      <c r="L868" t="n">
        <v>0</v>
      </c>
      <c r="M868" s="6" t="n">
        <v>5</v>
      </c>
      <c r="N868" s="13" t="n">
        <v>0.0423</v>
      </c>
      <c r="O868" s="13" t="n">
        <v>0.02</v>
      </c>
      <c r="P868" s="7" t="n">
        <v>0.697221124720137</v>
      </c>
      <c r="Q868" s="7" t="n">
        <v>0.5351799433885969</v>
      </c>
      <c r="R868" s="7" t="n">
        <v>1</v>
      </c>
      <c r="S868" t="n">
        <v>0</v>
      </c>
    </row>
    <row r="869">
      <c r="A869" t="inlineStr">
        <is>
          <t>brisc2025_train_04479_pi_co_t1.jpg</t>
        </is>
      </c>
      <c r="B869" t="inlineStr">
        <is>
          <t>train</t>
        </is>
      </c>
      <c r="C869" t="inlineStr">
        <is>
          <t>Pituitary</t>
        </is>
      </c>
      <c r="D869" t="inlineStr">
        <is>
          <t>Coronal</t>
        </is>
      </c>
      <c r="E869" s="6" t="n">
        <v>2096</v>
      </c>
      <c r="F869" s="6" t="n">
        <v>29</v>
      </c>
      <c r="G869" s="13" t="n">
        <v>0.1183</v>
      </c>
      <c r="H869" s="13" t="n">
        <v>0.02</v>
      </c>
      <c r="I869" s="7" t="n">
        <v>0.2154108131119625</v>
      </c>
      <c r="J869" s="7" t="n">
        <v>0.120706106870229</v>
      </c>
      <c r="K869" s="7" t="n">
        <v>1</v>
      </c>
      <c r="L869" t="n">
        <v>0</v>
      </c>
      <c r="M869" s="6" t="n">
        <v>5</v>
      </c>
      <c r="N869" s="13" t="n">
        <v>0.0505</v>
      </c>
      <c r="O869" s="13" t="n">
        <v>0.02</v>
      </c>
      <c r="P869" s="7" t="n">
        <v>0.0076045627376425</v>
      </c>
      <c r="Q869" s="7" t="n">
        <v>0.0038167938931297</v>
      </c>
      <c r="R869" s="7" t="n">
        <v>1</v>
      </c>
      <c r="S869" t="n">
        <v>0</v>
      </c>
    </row>
    <row r="870">
      <c r="A870" t="inlineStr">
        <is>
          <t>brisc2025_train_04480_pi_sa_t1.jpg</t>
        </is>
      </c>
      <c r="B870" t="inlineStr">
        <is>
          <t>train</t>
        </is>
      </c>
      <c r="C870" t="inlineStr">
        <is>
          <t>Pituitary</t>
        </is>
      </c>
      <c r="D870" t="inlineStr">
        <is>
          <t>Sagittal</t>
        </is>
      </c>
      <c r="E870" s="6" t="n">
        <v>3986</v>
      </c>
      <c r="F870" s="6" t="n">
        <v>29</v>
      </c>
      <c r="G870" s="13" t="n">
        <v>0.06850000000000001</v>
      </c>
      <c r="H870" s="13" t="n">
        <v>0.02</v>
      </c>
      <c r="I870" s="7" t="n">
        <v>0.8169415114485704</v>
      </c>
      <c r="J870" s="7" t="n">
        <v>0.8637732062217762</v>
      </c>
      <c r="K870" s="7" t="n">
        <v>0.7749268512266486</v>
      </c>
      <c r="L870" t="n">
        <v>0</v>
      </c>
      <c r="M870" s="6" t="n">
        <v>5</v>
      </c>
      <c r="N870" s="13" t="n">
        <v>0.0429</v>
      </c>
      <c r="O870" s="13" t="n">
        <v>0.02</v>
      </c>
      <c r="P870" s="7" t="n">
        <v>0.8085519922254616</v>
      </c>
      <c r="Q870" s="7" t="n">
        <v>0.8349222277972905</v>
      </c>
      <c r="R870" s="7" t="n">
        <v>0.7837965143664626</v>
      </c>
      <c r="S870" t="n">
        <v>0</v>
      </c>
    </row>
    <row r="871">
      <c r="A871" t="inlineStr">
        <is>
          <t>brisc2025_train_04487_pi_sa_t1.jpg</t>
        </is>
      </c>
      <c r="B871" t="inlineStr">
        <is>
          <t>train</t>
        </is>
      </c>
      <c r="C871" t="inlineStr">
        <is>
          <t>Pituitary</t>
        </is>
      </c>
      <c r="D871" t="inlineStr">
        <is>
          <t>Sagittal</t>
        </is>
      </c>
      <c r="E871" s="6" t="n">
        <v>2787</v>
      </c>
      <c r="F871" s="6" t="n">
        <v>29</v>
      </c>
      <c r="G871" s="13" t="n">
        <v>0.02</v>
      </c>
      <c r="H871" s="13" t="n">
        <v>0.02</v>
      </c>
      <c r="I871" s="7" t="n">
        <v>0.7070285316631872</v>
      </c>
      <c r="J871" s="7" t="n">
        <v>0.5468245425188375</v>
      </c>
      <c r="K871" s="7" t="n">
        <v>1</v>
      </c>
      <c r="L871" t="n">
        <v>0</v>
      </c>
      <c r="M871" s="6" t="n">
        <v>5</v>
      </c>
      <c r="N871" s="13" t="n">
        <v>0.02</v>
      </c>
      <c r="O871" s="13" t="n">
        <v>0.02</v>
      </c>
      <c r="P871" s="7" t="n">
        <v>0.7073283858998145</v>
      </c>
      <c r="Q871" s="7" t="n">
        <v>0.547183351273771</v>
      </c>
      <c r="R871" s="7" t="n">
        <v>1</v>
      </c>
      <c r="S871" t="n">
        <v>0</v>
      </c>
    </row>
    <row r="872">
      <c r="A872" t="inlineStr">
        <is>
          <t>brisc2025_train_04490_pi_sa_t1.jpg</t>
        </is>
      </c>
      <c r="B872" t="inlineStr">
        <is>
          <t>train</t>
        </is>
      </c>
      <c r="C872" t="inlineStr">
        <is>
          <t>Pituitary</t>
        </is>
      </c>
      <c r="D872" t="inlineStr">
        <is>
          <t>Sagittal</t>
        </is>
      </c>
      <c r="E872" s="6" t="n">
        <v>1764</v>
      </c>
      <c r="F872" s="6" t="n">
        <v>29</v>
      </c>
      <c r="G872" s="13" t="n">
        <v>0.0308</v>
      </c>
      <c r="H872" s="13" t="n">
        <v>0.02</v>
      </c>
      <c r="I872" s="7" t="n">
        <v>0.7476038338658147</v>
      </c>
      <c r="J872" s="7" t="n">
        <v>0.5969387755102041</v>
      </c>
      <c r="K872" s="7" t="n">
        <v>1</v>
      </c>
      <c r="L872" t="n">
        <v>0</v>
      </c>
      <c r="M872" s="6" t="n">
        <v>5</v>
      </c>
      <c r="N872" s="13" t="n">
        <v>0.02</v>
      </c>
      <c r="O872" s="13" t="n">
        <v>0.02</v>
      </c>
      <c r="P872" s="7" t="n">
        <v>0.4313028012449977</v>
      </c>
      <c r="Q872" s="7" t="n">
        <v>0.2749433106575963</v>
      </c>
      <c r="R872" s="7" t="n">
        <v>1</v>
      </c>
      <c r="S872" t="n">
        <v>0</v>
      </c>
    </row>
    <row r="873">
      <c r="A873" t="inlineStr">
        <is>
          <t>brisc2025_train_04492_pi_sa_t1.jpg</t>
        </is>
      </c>
      <c r="B873" t="inlineStr">
        <is>
          <t>train</t>
        </is>
      </c>
      <c r="C873" t="inlineStr">
        <is>
          <t>Pituitary</t>
        </is>
      </c>
      <c r="D873" t="inlineStr">
        <is>
          <t>Sagittal</t>
        </is>
      </c>
      <c r="E873" s="6" t="n">
        <v>1467</v>
      </c>
      <c r="F873" s="6" t="n">
        <v>29</v>
      </c>
      <c r="G873" s="13" t="n">
        <v>0.06560000000000001</v>
      </c>
      <c r="H873" s="13" t="n">
        <v>0.02</v>
      </c>
      <c r="I873" s="7" t="n">
        <v>0.6541284403669725</v>
      </c>
      <c r="J873" s="7" t="n">
        <v>0.4860259032038173</v>
      </c>
      <c r="K873" s="7" t="n">
        <v>1</v>
      </c>
      <c r="L873" t="n">
        <v>0</v>
      </c>
      <c r="M873" s="6" t="n">
        <v>5</v>
      </c>
      <c r="N873" s="13" t="n">
        <v>0.0423</v>
      </c>
      <c r="O873" s="13" t="n">
        <v>0.02</v>
      </c>
      <c r="P873" s="7" t="n">
        <v>0.5424739195230999</v>
      </c>
      <c r="Q873" s="7" t="n">
        <v>0.3721881390593047</v>
      </c>
      <c r="R873" s="7" t="n">
        <v>1</v>
      </c>
      <c r="S873" t="n">
        <v>0</v>
      </c>
    </row>
    <row r="874">
      <c r="A874" t="inlineStr">
        <is>
          <t>brisc2025_train_04497_pi_sa_t1.jpg</t>
        </is>
      </c>
      <c r="B874" t="inlineStr">
        <is>
          <t>train</t>
        </is>
      </c>
      <c r="C874" t="inlineStr">
        <is>
          <t>Pituitary</t>
        </is>
      </c>
      <c r="D874" t="inlineStr">
        <is>
          <t>Sagittal</t>
        </is>
      </c>
      <c r="E874" s="6" t="n">
        <v>1138</v>
      </c>
      <c r="F874" s="6" t="n">
        <v>29</v>
      </c>
      <c r="G874" s="13" t="n">
        <v>0.0316</v>
      </c>
      <c r="H874" s="13" t="n">
        <v>0.02</v>
      </c>
      <c r="I874" s="7" t="n">
        <v>0.7213483146067415</v>
      </c>
      <c r="J874" s="7" t="n">
        <v>0.5641476274165202</v>
      </c>
      <c r="K874" s="7" t="n">
        <v>1</v>
      </c>
      <c r="L874" t="n">
        <v>0</v>
      </c>
      <c r="M874" s="6" t="n">
        <v>5</v>
      </c>
      <c r="N874" s="13" t="n">
        <v>0.02</v>
      </c>
      <c r="O874" s="13" t="n">
        <v>0.02</v>
      </c>
      <c r="P874" s="7" t="n">
        <v>0.3881019830028329</v>
      </c>
      <c r="Q874" s="7" t="n">
        <v>0.2407732864674868</v>
      </c>
      <c r="R874" s="7" t="n">
        <v>1</v>
      </c>
      <c r="S874" t="n">
        <v>0</v>
      </c>
    </row>
    <row r="875">
      <c r="A875" t="inlineStr">
        <is>
          <t>brisc2025_train_04498_pi_sa_t1.jpg</t>
        </is>
      </c>
      <c r="B875" t="inlineStr">
        <is>
          <t>train</t>
        </is>
      </c>
      <c r="C875" t="inlineStr">
        <is>
          <t>Pituitary</t>
        </is>
      </c>
      <c r="D875" t="inlineStr">
        <is>
          <t>Sagittal</t>
        </is>
      </c>
      <c r="E875" s="6" t="n">
        <v>924</v>
      </c>
      <c r="F875" s="6" t="n">
        <v>29</v>
      </c>
      <c r="G875" s="13" t="n">
        <v>0.0232</v>
      </c>
      <c r="H875" s="13" t="n">
        <v>0.02</v>
      </c>
      <c r="I875" s="7" t="n">
        <v>0.2873030583873957</v>
      </c>
      <c r="J875" s="7" t="n">
        <v>0.1677489177489177</v>
      </c>
      <c r="K875" s="7" t="n">
        <v>1</v>
      </c>
      <c r="L875" t="n">
        <v>0</v>
      </c>
      <c r="M875" s="6" t="n">
        <v>5</v>
      </c>
      <c r="N875" s="13" t="n">
        <v>0.02</v>
      </c>
      <c r="O875" s="13" t="n">
        <v>0.02</v>
      </c>
      <c r="P875" s="7" t="n">
        <v>0.245014245014245</v>
      </c>
      <c r="Q875" s="7" t="n">
        <v>0.1396103896103896</v>
      </c>
      <c r="R875" s="7" t="n">
        <v>1</v>
      </c>
      <c r="S875" t="n">
        <v>0</v>
      </c>
    </row>
    <row r="876">
      <c r="A876" t="inlineStr">
        <is>
          <t>brisc2025_train_04499_pi_sa_t1.jpg</t>
        </is>
      </c>
      <c r="B876" t="inlineStr">
        <is>
          <t>train</t>
        </is>
      </c>
      <c r="C876" t="inlineStr">
        <is>
          <t>Pituitary</t>
        </is>
      </c>
      <c r="D876" t="inlineStr">
        <is>
          <t>Sagittal</t>
        </is>
      </c>
      <c r="E876" s="6" t="n">
        <v>8637</v>
      </c>
      <c r="F876" s="6" t="n">
        <v>29</v>
      </c>
      <c r="G876" s="13" t="n">
        <v>0.0274</v>
      </c>
      <c r="H876" s="13" t="n">
        <v>0.02</v>
      </c>
      <c r="I876" s="7" t="n">
        <v>0.1864566929133858</v>
      </c>
      <c r="J876" s="7" t="n">
        <v>0.1028134769017019</v>
      </c>
      <c r="K876" s="7" t="n">
        <v>1</v>
      </c>
      <c r="L876" t="n">
        <v>0</v>
      </c>
      <c r="M876" s="6" t="n">
        <v>5</v>
      </c>
      <c r="N876" s="13" t="n">
        <v>0.02</v>
      </c>
      <c r="O876" s="13" t="n">
        <v>0.02</v>
      </c>
      <c r="P876" s="7" t="n">
        <v>0.02943189596167</v>
      </c>
      <c r="Q876" s="7" t="n">
        <v>0.0149357415769364</v>
      </c>
      <c r="R876" s="7" t="n">
        <v>1</v>
      </c>
      <c r="S876" t="n">
        <v>0</v>
      </c>
    </row>
    <row r="877">
      <c r="A877" t="inlineStr">
        <is>
          <t>brisc2025_train_04504_pi_sa_t1.jpg</t>
        </is>
      </c>
      <c r="B877" t="inlineStr">
        <is>
          <t>train</t>
        </is>
      </c>
      <c r="C877" t="inlineStr">
        <is>
          <t>Pituitary</t>
        </is>
      </c>
      <c r="D877" t="inlineStr">
        <is>
          <t>Sagittal</t>
        </is>
      </c>
      <c r="E877" s="6" t="n">
        <v>10411</v>
      </c>
      <c r="F877" s="6" t="n">
        <v>29</v>
      </c>
      <c r="G877" s="13" t="n">
        <v>0.0346</v>
      </c>
      <c r="H877" s="13" t="n">
        <v>0.02</v>
      </c>
      <c r="I877" s="7" t="n">
        <v>0.9558735241144688</v>
      </c>
      <c r="J877" s="7" t="n">
        <v>0.917587167419076</v>
      </c>
      <c r="K877" s="7" t="n">
        <v>0.9974939960321604</v>
      </c>
      <c r="L877" t="n">
        <v>0</v>
      </c>
      <c r="M877" s="6" t="n">
        <v>5</v>
      </c>
      <c r="N877" s="13" t="n">
        <v>0.02</v>
      </c>
      <c r="O877" s="13" t="n">
        <v>0.02</v>
      </c>
      <c r="P877" s="7" t="n">
        <v>0.0049822745999808</v>
      </c>
      <c r="Q877" s="7" t="n">
        <v>0.0024973585630583</v>
      </c>
      <c r="R877" s="7" t="n">
        <v>1</v>
      </c>
      <c r="S877" t="n">
        <v>0</v>
      </c>
    </row>
    <row r="878">
      <c r="A878" t="inlineStr">
        <is>
          <t>brisc2025_train_04505_pi_sa_t1.jpg</t>
        </is>
      </c>
      <c r="B878" t="inlineStr">
        <is>
          <t>train</t>
        </is>
      </c>
      <c r="C878" t="inlineStr">
        <is>
          <t>Pituitary</t>
        </is>
      </c>
      <c r="D878" t="inlineStr">
        <is>
          <t>Sagittal</t>
        </is>
      </c>
      <c r="E878" s="6" t="n">
        <v>4982</v>
      </c>
      <c r="F878" s="6" t="n">
        <v>29</v>
      </c>
      <c r="G878" s="13" t="n">
        <v>0.07530000000000001</v>
      </c>
      <c r="H878" s="13" t="n">
        <v>0.02</v>
      </c>
      <c r="I878" s="7" t="n">
        <v>0.0788637881329706</v>
      </c>
      <c r="J878" s="7" t="n">
        <v>0.971898835808912</v>
      </c>
      <c r="K878" s="7" t="n">
        <v>0.0410993786711031</v>
      </c>
      <c r="L878" t="n">
        <v>1</v>
      </c>
      <c r="M878" s="6" t="n">
        <v>5</v>
      </c>
      <c r="N878" s="13" t="n">
        <v>0.051</v>
      </c>
      <c r="O878" s="13" t="n">
        <v>0.02</v>
      </c>
      <c r="P878" s="7" t="n">
        <v>0.8230977548702717</v>
      </c>
      <c r="Q878" s="7" t="n">
        <v>0.9456041750301084</v>
      </c>
      <c r="R878" s="7" t="n">
        <v>0.728692962103635</v>
      </c>
      <c r="S878" t="n">
        <v>0</v>
      </c>
    </row>
    <row r="879">
      <c r="A879" t="inlineStr">
        <is>
          <t>brisc2025_train_04506_pi_sa_t1.jpg</t>
        </is>
      </c>
      <c r="B879" t="inlineStr">
        <is>
          <t>train</t>
        </is>
      </c>
      <c r="C879" t="inlineStr">
        <is>
          <t>Pituitary</t>
        </is>
      </c>
      <c r="D879" t="inlineStr">
        <is>
          <t>Sagittal</t>
        </is>
      </c>
      <c r="E879" s="6" t="n">
        <v>3768</v>
      </c>
      <c r="F879" s="6" t="n">
        <v>29</v>
      </c>
      <c r="G879" s="13" t="n">
        <v>0.0257</v>
      </c>
      <c r="H879" s="13" t="n">
        <v>0.02</v>
      </c>
      <c r="I879" s="7" t="n">
        <v>0.671015514809591</v>
      </c>
      <c r="J879" s="7" t="n">
        <v>0.5050424628450106</v>
      </c>
      <c r="K879" s="7" t="n">
        <v>0.9994747899159664</v>
      </c>
      <c r="L879" t="n">
        <v>0</v>
      </c>
      <c r="M879" s="6" t="n">
        <v>5</v>
      </c>
      <c r="N879" s="13" t="n">
        <v>0.02</v>
      </c>
      <c r="O879" s="13" t="n">
        <v>0.02</v>
      </c>
      <c r="P879" s="7" t="n">
        <v>0.5884997190485109</v>
      </c>
      <c r="Q879" s="7" t="n">
        <v>0.416932059447983</v>
      </c>
      <c r="R879" s="7" t="n">
        <v>1</v>
      </c>
      <c r="S879" t="n">
        <v>0</v>
      </c>
    </row>
    <row r="880">
      <c r="A880" t="inlineStr">
        <is>
          <t>brisc2025_train_04507_pi_sa_t1.jpg</t>
        </is>
      </c>
      <c r="B880" t="inlineStr">
        <is>
          <t>train</t>
        </is>
      </c>
      <c r="C880" t="inlineStr">
        <is>
          <t>Pituitary</t>
        </is>
      </c>
      <c r="D880" t="inlineStr">
        <is>
          <t>Sagittal</t>
        </is>
      </c>
      <c r="E880" s="6" t="n">
        <v>4603</v>
      </c>
      <c r="F880" s="6" t="n">
        <v>29</v>
      </c>
      <c r="G880" s="13" t="n">
        <v>0.0417</v>
      </c>
      <c r="H880" s="13" t="n">
        <v>0.02</v>
      </c>
      <c r="I880" s="7" t="n">
        <v>0.9216986620127982</v>
      </c>
      <c r="J880" s="7" t="n">
        <v>0.8605257440799479</v>
      </c>
      <c r="K880" s="7" t="n">
        <v>0.9922344689378756</v>
      </c>
      <c r="L880" t="n">
        <v>0</v>
      </c>
      <c r="M880" s="6" t="n">
        <v>5</v>
      </c>
      <c r="N880" s="13" t="n">
        <v>0.02</v>
      </c>
      <c r="O880" s="13" t="n">
        <v>0.02</v>
      </c>
      <c r="P880" s="7" t="n">
        <v>0.7004517221908526</v>
      </c>
      <c r="Q880" s="7" t="n">
        <v>0.5389963067564632</v>
      </c>
      <c r="R880" s="7" t="n">
        <v>1</v>
      </c>
      <c r="S880" t="n">
        <v>0</v>
      </c>
    </row>
    <row r="881">
      <c r="A881" t="inlineStr">
        <is>
          <t>brisc2025_train_04508_pi_sa_t1.jpg</t>
        </is>
      </c>
      <c r="B881" t="inlineStr">
        <is>
          <t>train</t>
        </is>
      </c>
      <c r="C881" t="inlineStr">
        <is>
          <t>Pituitary</t>
        </is>
      </c>
      <c r="D881" t="inlineStr">
        <is>
          <t>Sagittal</t>
        </is>
      </c>
      <c r="E881" s="6" t="n">
        <v>4424</v>
      </c>
      <c r="F881" s="6" t="n">
        <v>29</v>
      </c>
      <c r="G881" s="13" t="n">
        <v>0.0403</v>
      </c>
      <c r="H881" s="13" t="n">
        <v>0.02</v>
      </c>
      <c r="I881" s="7" t="n">
        <v>0.8153417878131766</v>
      </c>
      <c r="J881" s="7" t="n">
        <v>0.89376130198915</v>
      </c>
      <c r="K881" s="7" t="n">
        <v>0.7495734597156398</v>
      </c>
      <c r="L881" t="n">
        <v>0</v>
      </c>
      <c r="M881" s="6" t="n">
        <v>5</v>
      </c>
      <c r="N881" s="13" t="n">
        <v>0.0335</v>
      </c>
      <c r="O881" s="13" t="n">
        <v>0.02</v>
      </c>
      <c r="P881" s="7" t="n">
        <v>0.8215900026588673</v>
      </c>
      <c r="Q881" s="7" t="n">
        <v>0.6984629294755877</v>
      </c>
      <c r="R881" s="7" t="n">
        <v>0.9974176888315042</v>
      </c>
      <c r="S881" t="n">
        <v>0</v>
      </c>
    </row>
    <row r="882">
      <c r="A882" t="inlineStr">
        <is>
          <t>brisc2025_train_04511_pi_sa_t1.jpg</t>
        </is>
      </c>
      <c r="B882" t="inlineStr">
        <is>
          <t>train</t>
        </is>
      </c>
      <c r="C882" t="inlineStr">
        <is>
          <t>Pituitary</t>
        </is>
      </c>
      <c r="D882" t="inlineStr">
        <is>
          <t>Sagittal</t>
        </is>
      </c>
      <c r="E882" s="6" t="n">
        <v>3675</v>
      </c>
      <c r="F882" s="6" t="n">
        <v>29</v>
      </c>
      <c r="G882" s="13" t="n">
        <v>0.034</v>
      </c>
      <c r="H882" s="13" t="n">
        <v>0.02</v>
      </c>
      <c r="I882" s="7" t="n">
        <v>0.7764275012485433</v>
      </c>
      <c r="J882" s="7" t="n">
        <v>0.6345578231292517</v>
      </c>
      <c r="K882" s="7" t="n">
        <v>1</v>
      </c>
      <c r="L882" t="n">
        <v>0</v>
      </c>
      <c r="M882" s="6" t="n">
        <v>5</v>
      </c>
      <c r="N882" s="13" t="n">
        <v>0.02</v>
      </c>
      <c r="O882" s="13" t="n">
        <v>0.02</v>
      </c>
      <c r="P882" s="7" t="n">
        <v>0.1226053639846743</v>
      </c>
      <c r="Q882" s="7" t="n">
        <v>0.0653061224489796</v>
      </c>
      <c r="R882" s="7" t="n">
        <v>1</v>
      </c>
      <c r="S882" t="n">
        <v>0</v>
      </c>
    </row>
    <row r="883">
      <c r="A883" t="inlineStr">
        <is>
          <t>brisc2025_train_04516_pi_sa_t1.jpg</t>
        </is>
      </c>
      <c r="B883" t="inlineStr">
        <is>
          <t>train</t>
        </is>
      </c>
      <c r="C883" t="inlineStr">
        <is>
          <t>Pituitary</t>
        </is>
      </c>
      <c r="D883" t="inlineStr">
        <is>
          <t>Sagittal</t>
        </is>
      </c>
      <c r="E883" s="6" t="n">
        <v>1432</v>
      </c>
      <c r="F883" s="6" t="n">
        <v>29</v>
      </c>
      <c r="G883" s="13" t="n">
        <v>0.0447</v>
      </c>
      <c r="H883" s="13" t="n">
        <v>0.02</v>
      </c>
      <c r="I883" s="7" t="n">
        <v>0.729806598407281</v>
      </c>
      <c r="J883" s="7" t="n">
        <v>0.895949720670391</v>
      </c>
      <c r="K883" s="7" t="n">
        <v>0.6156429942418427</v>
      </c>
      <c r="L883" t="n">
        <v>0</v>
      </c>
      <c r="M883" s="6" t="n">
        <v>5</v>
      </c>
      <c r="N883" s="13" t="n">
        <v>0.02</v>
      </c>
      <c r="O883" s="13" t="n">
        <v>0.02</v>
      </c>
      <c r="P883" s="7" t="n">
        <v>0.6046738072054528</v>
      </c>
      <c r="Q883" s="7" t="n">
        <v>0.433659217877095</v>
      </c>
      <c r="R883" s="7" t="n">
        <v>0.9983922829581994</v>
      </c>
      <c r="S883" t="n">
        <v>0</v>
      </c>
    </row>
    <row r="884">
      <c r="A884" t="inlineStr">
        <is>
          <t>brisc2025_train_04523_pi_sa_t1.jpg</t>
        </is>
      </c>
      <c r="B884" t="inlineStr">
        <is>
          <t>train</t>
        </is>
      </c>
      <c r="C884" t="inlineStr">
        <is>
          <t>Pituitary</t>
        </is>
      </c>
      <c r="D884" t="inlineStr">
        <is>
          <t>Sagittal</t>
        </is>
      </c>
      <c r="E884" s="6" t="n">
        <v>1103</v>
      </c>
      <c r="F884" s="6" t="n">
        <v>29</v>
      </c>
      <c r="G884" s="13" t="n">
        <v>0.0488</v>
      </c>
      <c r="H884" s="13" t="n">
        <v>0.02</v>
      </c>
      <c r="I884" s="7" t="n">
        <v>0.743019943019943</v>
      </c>
      <c r="J884" s="7" t="n">
        <v>0.5911151405258386</v>
      </c>
      <c r="K884" s="7" t="n">
        <v>1</v>
      </c>
      <c r="L884" t="n">
        <v>0</v>
      </c>
      <c r="M884" s="6" t="n">
        <v>5</v>
      </c>
      <c r="N884" s="13" t="n">
        <v>0.0346</v>
      </c>
      <c r="O884" s="13" t="n">
        <v>0.02</v>
      </c>
      <c r="P884" s="7" t="n">
        <v>0.6678743961352657</v>
      </c>
      <c r="Q884" s="7" t="n">
        <v>0.5013599274705349</v>
      </c>
      <c r="R884" s="7" t="n">
        <v>1</v>
      </c>
      <c r="S884" t="n">
        <v>0</v>
      </c>
    </row>
    <row r="885">
      <c r="A885" t="inlineStr">
        <is>
          <t>brisc2025_train_04524_pi_sa_t1.jpg</t>
        </is>
      </c>
      <c r="B885" t="inlineStr">
        <is>
          <t>train</t>
        </is>
      </c>
      <c r="C885" t="inlineStr">
        <is>
          <t>Pituitary</t>
        </is>
      </c>
      <c r="D885" t="inlineStr">
        <is>
          <t>Sagittal</t>
        </is>
      </c>
      <c r="E885" s="6" t="n">
        <v>1011</v>
      </c>
      <c r="F885" s="6" t="n">
        <v>29</v>
      </c>
      <c r="G885" s="13" t="n">
        <v>0.0583</v>
      </c>
      <c r="H885" s="13" t="n">
        <v>0.02</v>
      </c>
      <c r="I885" s="7" t="n">
        <v>0.87</v>
      </c>
      <c r="J885" s="7" t="n">
        <v>0.7744807121661721</v>
      </c>
      <c r="K885" s="7" t="n">
        <v>0.9923954372623576</v>
      </c>
      <c r="L885" t="n">
        <v>0</v>
      </c>
      <c r="M885" s="6" t="n">
        <v>5</v>
      </c>
      <c r="N885" s="13" t="n">
        <v>0.0325</v>
      </c>
      <c r="O885" s="13" t="n">
        <v>0.02</v>
      </c>
      <c r="P885" s="7" t="n">
        <v>0.7892215568862275</v>
      </c>
      <c r="Q885" s="7" t="n">
        <v>0.6518298714144412</v>
      </c>
      <c r="R885" s="7" t="n">
        <v>1</v>
      </c>
      <c r="S885" t="n">
        <v>0</v>
      </c>
    </row>
    <row r="886">
      <c r="A886" t="inlineStr">
        <is>
          <t>brisc2025_train_04540_pi_sa_t1.jpg</t>
        </is>
      </c>
      <c r="B886" t="inlineStr">
        <is>
          <t>train</t>
        </is>
      </c>
      <c r="C886" t="inlineStr">
        <is>
          <t>Pituitary</t>
        </is>
      </c>
      <c r="D886" t="inlineStr">
        <is>
          <t>Sagittal</t>
        </is>
      </c>
      <c r="E886" s="6" t="n">
        <v>3756</v>
      </c>
      <c r="F886" s="6" t="n">
        <v>29</v>
      </c>
      <c r="G886" s="13" t="n">
        <v>0.0317</v>
      </c>
      <c r="H886" s="13" t="n">
        <v>0.02</v>
      </c>
      <c r="I886" s="7" t="n">
        <v>0.8396663577386468</v>
      </c>
      <c r="J886" s="7" t="n">
        <v>0.7236421725239617</v>
      </c>
      <c r="K886" s="7" t="n">
        <v>1</v>
      </c>
      <c r="L886" t="n">
        <v>0</v>
      </c>
      <c r="M886" s="6" t="n">
        <v>5</v>
      </c>
      <c r="N886" s="13" t="n">
        <v>0.02</v>
      </c>
      <c r="O886" s="13" t="n">
        <v>0.02</v>
      </c>
      <c r="P886" s="7" t="n">
        <v>0.2973708068902992</v>
      </c>
      <c r="Q886" s="7" t="n">
        <v>0.174653887113951</v>
      </c>
      <c r="R886" s="7" t="n">
        <v>1</v>
      </c>
      <c r="S886" t="n">
        <v>0</v>
      </c>
    </row>
    <row r="887">
      <c r="A887" t="inlineStr">
        <is>
          <t>brisc2025_train_04543_pi_sa_t1.jpg</t>
        </is>
      </c>
      <c r="B887" t="inlineStr">
        <is>
          <t>train</t>
        </is>
      </c>
      <c r="C887" t="inlineStr">
        <is>
          <t>Pituitary</t>
        </is>
      </c>
      <c r="D887" t="inlineStr">
        <is>
          <t>Sagittal</t>
        </is>
      </c>
      <c r="E887" s="6" t="n">
        <v>2114</v>
      </c>
      <c r="F887" s="6" t="n">
        <v>29</v>
      </c>
      <c r="G887" s="13" t="n">
        <v>0.02</v>
      </c>
      <c r="H887" s="13" t="n">
        <v>0.02</v>
      </c>
      <c r="I887" s="7" t="n">
        <v>0.5420689655172414</v>
      </c>
      <c r="J887" s="7" t="n">
        <v>0.3718070009460738</v>
      </c>
      <c r="K887" s="7" t="n">
        <v>1</v>
      </c>
      <c r="L887" t="n">
        <v>0</v>
      </c>
      <c r="M887" s="6" t="n">
        <v>5</v>
      </c>
      <c r="N887" s="13" t="n">
        <v>0.02</v>
      </c>
      <c r="O887" s="13" t="n">
        <v>0.02</v>
      </c>
      <c r="P887" s="7" t="n">
        <v>0.4653357531760435</v>
      </c>
      <c r="Q887" s="7" t="n">
        <v>0.3032166508987701</v>
      </c>
      <c r="R887" s="7" t="n">
        <v>1</v>
      </c>
      <c r="S887" t="n">
        <v>0</v>
      </c>
    </row>
    <row r="888">
      <c r="A888" t="inlineStr">
        <is>
          <t>brisc2025_train_04546_pi_sa_t1.jpg</t>
        </is>
      </c>
      <c r="B888" t="inlineStr">
        <is>
          <t>train</t>
        </is>
      </c>
      <c r="C888" t="inlineStr">
        <is>
          <t>Pituitary</t>
        </is>
      </c>
      <c r="D888" t="inlineStr">
        <is>
          <t>Sagittal</t>
        </is>
      </c>
      <c r="E888" s="6" t="n">
        <v>2672</v>
      </c>
      <c r="F888" s="6" t="n">
        <v>29</v>
      </c>
      <c r="G888" s="13" t="n">
        <v>0.0301</v>
      </c>
      <c r="H888" s="13" t="n">
        <v>0.02</v>
      </c>
      <c r="I888" s="7" t="n">
        <v>0.0579059354889239</v>
      </c>
      <c r="J888" s="7" t="n">
        <v>0.8300898203592815</v>
      </c>
      <c r="K888" s="7" t="n">
        <v>0.0299993237303036</v>
      </c>
      <c r="L888" t="n">
        <v>1</v>
      </c>
      <c r="M888" s="6" t="n">
        <v>5</v>
      </c>
      <c r="N888" s="13" t="n">
        <v>0.02</v>
      </c>
      <c r="O888" s="13" t="n">
        <v>0.02</v>
      </c>
      <c r="P888" s="7" t="n">
        <v>0.4360550190225344</v>
      </c>
      <c r="Q888" s="7" t="n">
        <v>0.2788173652694611</v>
      </c>
      <c r="R888" s="7" t="n">
        <v>1</v>
      </c>
      <c r="S888" t="n">
        <v>0</v>
      </c>
    </row>
    <row r="889">
      <c r="A889" t="inlineStr">
        <is>
          <t>brisc2025_train_04554_pi_sa_t1.jpg</t>
        </is>
      </c>
      <c r="B889" t="inlineStr">
        <is>
          <t>train</t>
        </is>
      </c>
      <c r="C889" t="inlineStr">
        <is>
          <t>Pituitary</t>
        </is>
      </c>
      <c r="D889" t="inlineStr">
        <is>
          <t>Sagittal</t>
        </is>
      </c>
      <c r="E889" s="6" t="n">
        <v>497</v>
      </c>
      <c r="F889" s="6" t="n">
        <v>29</v>
      </c>
      <c r="G889" s="13" t="n">
        <v>0.0487</v>
      </c>
      <c r="H889" s="13" t="n">
        <v>0.02</v>
      </c>
      <c r="I889" s="7" t="n">
        <v>0.8009650180940893</v>
      </c>
      <c r="J889" s="7" t="n">
        <v>0.6680080482897385</v>
      </c>
      <c r="K889" s="7" t="n">
        <v>1</v>
      </c>
      <c r="L889" t="n">
        <v>0</v>
      </c>
      <c r="M889" s="6" t="n">
        <v>5</v>
      </c>
      <c r="N889" s="13" t="n">
        <v>0.02</v>
      </c>
      <c r="O889" s="13" t="n">
        <v>0.02</v>
      </c>
      <c r="P889" s="7" t="n">
        <v>0.1626617375231053</v>
      </c>
      <c r="Q889" s="7" t="n">
        <v>0.0885311871227364</v>
      </c>
      <c r="R889" s="7" t="n">
        <v>1</v>
      </c>
      <c r="S889" t="n">
        <v>0</v>
      </c>
    </row>
    <row r="890">
      <c r="A890" t="inlineStr">
        <is>
          <t>brisc2025_train_04569_pi_sa_t1.jpg</t>
        </is>
      </c>
      <c r="B890" t="inlineStr">
        <is>
          <t>train</t>
        </is>
      </c>
      <c r="C890" t="inlineStr">
        <is>
          <t>Pituitary</t>
        </is>
      </c>
      <c r="D890" t="inlineStr">
        <is>
          <t>Sagittal</t>
        </is>
      </c>
      <c r="E890" s="6" t="n">
        <v>263</v>
      </c>
      <c r="F890" s="6" t="n">
        <v>29</v>
      </c>
      <c r="G890" s="13" t="n">
        <v>0.02</v>
      </c>
      <c r="H890" s="13" t="n">
        <v>0.02</v>
      </c>
      <c r="I890" s="7" t="n">
        <v>0.1736111111111111</v>
      </c>
      <c r="J890" s="7" t="n">
        <v>0.0950570342205323</v>
      </c>
      <c r="K890" s="7" t="n">
        <v>1</v>
      </c>
      <c r="L890" t="n">
        <v>0</v>
      </c>
      <c r="M890" s="6" t="n">
        <v>5</v>
      </c>
      <c r="N890" s="13" t="n">
        <v>0.02</v>
      </c>
      <c r="O890" s="13" t="n">
        <v>0.02</v>
      </c>
      <c r="P890" s="7" t="n">
        <v>0.0373134328358208</v>
      </c>
      <c r="Q890" s="7" t="n">
        <v>0.0190114068441064</v>
      </c>
      <c r="R890" s="7" t="n">
        <v>1</v>
      </c>
      <c r="S890" t="n">
        <v>0</v>
      </c>
    </row>
    <row r="891">
      <c r="A891" t="inlineStr">
        <is>
          <t>brisc2025_train_04572_pi_sa_t1.jpg</t>
        </is>
      </c>
      <c r="B891" t="inlineStr">
        <is>
          <t>train</t>
        </is>
      </c>
      <c r="C891" t="inlineStr">
        <is>
          <t>Pituitary</t>
        </is>
      </c>
      <c r="D891" t="inlineStr">
        <is>
          <t>Sagittal</t>
        </is>
      </c>
      <c r="E891" s="6" t="n">
        <v>3276</v>
      </c>
      <c r="F891" s="6" t="n">
        <v>29</v>
      </c>
      <c r="G891" s="13" t="n">
        <v>0.02</v>
      </c>
      <c r="H891" s="13" t="n">
        <v>0.02</v>
      </c>
      <c r="I891" s="7" t="n">
        <v>0.3587174348697395</v>
      </c>
      <c r="J891" s="7" t="n">
        <v>0.2185592185592185</v>
      </c>
      <c r="K891" s="7" t="n">
        <v>1</v>
      </c>
      <c r="L891" t="n">
        <v>0</v>
      </c>
      <c r="M891" s="6" t="n">
        <v>5</v>
      </c>
      <c r="N891" s="13" t="n">
        <v>0.02</v>
      </c>
      <c r="O891" s="13" t="n">
        <v>0.02</v>
      </c>
      <c r="P891" s="7" t="n">
        <v>0.3652694610778443</v>
      </c>
      <c r="Q891" s="7" t="n">
        <v>0.2234432234432234</v>
      </c>
      <c r="R891" s="7" t="n">
        <v>1</v>
      </c>
      <c r="S891" t="n">
        <v>0</v>
      </c>
    </row>
    <row r="892">
      <c r="A892" t="inlineStr">
        <is>
          <t>brisc2025_train_04577_pi_sa_t1.jpg</t>
        </is>
      </c>
      <c r="B892" t="inlineStr">
        <is>
          <t>train</t>
        </is>
      </c>
      <c r="C892" t="inlineStr">
        <is>
          <t>Pituitary</t>
        </is>
      </c>
      <c r="D892" t="inlineStr">
        <is>
          <t>Sagittal</t>
        </is>
      </c>
      <c r="E892" s="6" t="n">
        <v>1975</v>
      </c>
      <c r="F892" s="6" t="n">
        <v>29</v>
      </c>
      <c r="G892" s="13" t="n">
        <v>0.0569</v>
      </c>
      <c r="H892" s="13" t="n">
        <v>0.02</v>
      </c>
      <c r="I892" s="7" t="n">
        <v>0.9131953775866702</v>
      </c>
      <c r="J892" s="7" t="n">
        <v>0.860253164556962</v>
      </c>
      <c r="K892" s="7" t="n">
        <v>0.9730813287514318</v>
      </c>
      <c r="L892" t="n">
        <v>0</v>
      </c>
      <c r="M892" s="6" t="n">
        <v>5</v>
      </c>
      <c r="N892" s="13" t="n">
        <v>0.0246</v>
      </c>
      <c r="O892" s="13" t="n">
        <v>0.02</v>
      </c>
      <c r="P892" s="7" t="n">
        <v>0.0160723254645906</v>
      </c>
      <c r="Q892" s="7" t="n">
        <v>0.0081012658227848</v>
      </c>
      <c r="R892" s="7" t="n">
        <v>1</v>
      </c>
      <c r="S892" t="n">
        <v>0</v>
      </c>
    </row>
    <row r="893">
      <c r="A893" t="inlineStr">
        <is>
          <t>brisc2025_train_04579_pi_sa_t1.jpg</t>
        </is>
      </c>
      <c r="B893" t="inlineStr">
        <is>
          <t>train</t>
        </is>
      </c>
      <c r="C893" t="inlineStr">
        <is>
          <t>Pituitary</t>
        </is>
      </c>
      <c r="D893" t="inlineStr">
        <is>
          <t>Sagittal</t>
        </is>
      </c>
      <c r="E893" s="6" t="n">
        <v>2237</v>
      </c>
      <c r="F893" s="6" t="n">
        <v>29</v>
      </c>
      <c r="G893" s="13" t="n">
        <v>0.0215</v>
      </c>
      <c r="H893" s="13" t="n">
        <v>0.02</v>
      </c>
      <c r="I893" s="7" t="n">
        <v>0.2509773260359656</v>
      </c>
      <c r="J893" s="7" t="n">
        <v>0.1434957532409477</v>
      </c>
      <c r="K893" s="7" t="n">
        <v>1</v>
      </c>
      <c r="L893" t="n">
        <v>0</v>
      </c>
      <c r="M893" s="6" t="n">
        <v>5</v>
      </c>
      <c r="N893" s="13" t="n">
        <v>0.02</v>
      </c>
      <c r="O893" s="13" t="n">
        <v>0.02</v>
      </c>
      <c r="P893" s="7" t="n">
        <v>0.1901294498381877</v>
      </c>
      <c r="Q893" s="7" t="n">
        <v>0.1050514081358963</v>
      </c>
      <c r="R893" s="7" t="n">
        <v>1</v>
      </c>
      <c r="S893" t="n">
        <v>0</v>
      </c>
    </row>
    <row r="894">
      <c r="A894" t="inlineStr">
        <is>
          <t>brisc2025_train_04584_pi_sa_t1.jpg</t>
        </is>
      </c>
      <c r="B894" t="inlineStr">
        <is>
          <t>train</t>
        </is>
      </c>
      <c r="C894" t="inlineStr">
        <is>
          <t>Pituitary</t>
        </is>
      </c>
      <c r="D894" t="inlineStr">
        <is>
          <t>Sagittal</t>
        </is>
      </c>
      <c r="E894" s="6" t="n">
        <v>3164</v>
      </c>
      <c r="F894" s="6" t="n">
        <v>29</v>
      </c>
      <c r="G894" s="13" t="n">
        <v>0.0354</v>
      </c>
      <c r="H894" s="13" t="n">
        <v>0.02</v>
      </c>
      <c r="I894" s="7" t="n">
        <v>0.6961889425657541</v>
      </c>
      <c r="J894" s="7" t="n">
        <v>0.8198482932996207</v>
      </c>
      <c r="K894" s="7" t="n">
        <v>0.6049440298507462</v>
      </c>
      <c r="L894" t="n">
        <v>0</v>
      </c>
      <c r="M894" s="6" t="n">
        <v>5</v>
      </c>
      <c r="N894" s="13" t="n">
        <v>0.025</v>
      </c>
      <c r="O894" s="13" t="n">
        <v>0.02</v>
      </c>
      <c r="P894" s="7" t="n">
        <v>0.0893719806763285</v>
      </c>
      <c r="Q894" s="7" t="n">
        <v>0.0467762326169405</v>
      </c>
      <c r="R894" s="7" t="n">
        <v>1</v>
      </c>
      <c r="S894" t="n">
        <v>0</v>
      </c>
    </row>
    <row r="895">
      <c r="A895" t="inlineStr">
        <is>
          <t>brisc2025_train_04590_pi_sa_t1.jpg</t>
        </is>
      </c>
      <c r="B895" t="inlineStr">
        <is>
          <t>train</t>
        </is>
      </c>
      <c r="C895" t="inlineStr">
        <is>
          <t>Pituitary</t>
        </is>
      </c>
      <c r="D895" t="inlineStr">
        <is>
          <t>Sagittal</t>
        </is>
      </c>
      <c r="E895" s="6" t="n">
        <v>5981</v>
      </c>
      <c r="F895" s="6" t="n">
        <v>29</v>
      </c>
      <c r="G895" s="13" t="n">
        <v>0.0336</v>
      </c>
      <c r="H895" s="13" t="n">
        <v>0.02</v>
      </c>
      <c r="I895" s="7" t="n">
        <v>0.6556529557203866</v>
      </c>
      <c r="J895" s="7" t="n">
        <v>0.4877110851028256</v>
      </c>
      <c r="K895" s="7" t="n">
        <v>1</v>
      </c>
      <c r="L895" t="n">
        <v>0</v>
      </c>
      <c r="M895" s="6" t="n">
        <v>5</v>
      </c>
      <c r="N895" s="13" t="n">
        <v>0.02</v>
      </c>
      <c r="O895" s="13" t="n">
        <v>0.02</v>
      </c>
      <c r="P895" s="7" t="n">
        <v>0.0113050706566916</v>
      </c>
      <c r="Q895" s="7" t="n">
        <v>0.0056846681156997</v>
      </c>
      <c r="R895" s="7" t="n">
        <v>1</v>
      </c>
      <c r="S895" t="n">
        <v>0</v>
      </c>
    </row>
    <row r="896">
      <c r="A896" t="inlineStr">
        <is>
          <t>brisc2025_train_04593_pi_sa_t1.jpg</t>
        </is>
      </c>
      <c r="B896" t="inlineStr">
        <is>
          <t>train</t>
        </is>
      </c>
      <c r="C896" t="inlineStr">
        <is>
          <t>Pituitary</t>
        </is>
      </c>
      <c r="D896" t="inlineStr">
        <is>
          <t>Sagittal</t>
        </is>
      </c>
      <c r="E896" s="6" t="n">
        <v>3635</v>
      </c>
      <c r="F896" s="6" t="n">
        <v>29</v>
      </c>
      <c r="G896" s="13" t="n">
        <v>0.0455</v>
      </c>
      <c r="H896" s="13" t="n">
        <v>0.02</v>
      </c>
      <c r="I896" s="7" t="n">
        <v>0.7848793832380005</v>
      </c>
      <c r="J896" s="7" t="n">
        <v>0.8682255845942228</v>
      </c>
      <c r="K896" s="7" t="n">
        <v>0.7161334240980258</v>
      </c>
      <c r="L896" t="n">
        <v>0</v>
      </c>
      <c r="M896" s="6" t="n">
        <v>5</v>
      </c>
      <c r="N896" s="13" t="n">
        <v>0.02</v>
      </c>
      <c r="O896" s="13" t="n">
        <v>0.02</v>
      </c>
      <c r="P896" s="7" t="n">
        <v>0.0963603037444357</v>
      </c>
      <c r="Q896" s="7" t="n">
        <v>0.0506189821182943</v>
      </c>
      <c r="R896" s="7" t="n">
        <v>1</v>
      </c>
      <c r="S896" t="n">
        <v>0</v>
      </c>
    </row>
    <row r="897">
      <c r="A897" t="inlineStr">
        <is>
          <t>brisc2025_train_04596_pi_sa_t1.jpg</t>
        </is>
      </c>
      <c r="B897" t="inlineStr">
        <is>
          <t>train</t>
        </is>
      </c>
      <c r="C897" t="inlineStr">
        <is>
          <t>Pituitary</t>
        </is>
      </c>
      <c r="D897" t="inlineStr">
        <is>
          <t>Sagittal</t>
        </is>
      </c>
      <c r="E897" s="6" t="n">
        <v>2351</v>
      </c>
      <c r="F897" s="6" t="n">
        <v>29</v>
      </c>
      <c r="G897" s="13" t="n">
        <v>0.0562</v>
      </c>
      <c r="H897" s="13" t="n">
        <v>0.02</v>
      </c>
      <c r="I897" s="7" t="n">
        <v>0.8537298878595807</v>
      </c>
      <c r="J897" s="7" t="n">
        <v>0.7447894512973203</v>
      </c>
      <c r="K897" s="7" t="n">
        <v>1</v>
      </c>
      <c r="L897" t="n">
        <v>0</v>
      </c>
      <c r="M897" s="6" t="n">
        <v>5</v>
      </c>
      <c r="N897" s="13" t="n">
        <v>0.0342</v>
      </c>
      <c r="O897" s="13" t="n">
        <v>0.02</v>
      </c>
      <c r="P897" s="7" t="n">
        <v>0.8123263450366254</v>
      </c>
      <c r="Q897" s="7" t="n">
        <v>0.6839642705231816</v>
      </c>
      <c r="R897" s="7" t="n">
        <v>1</v>
      </c>
      <c r="S897" t="n">
        <v>0</v>
      </c>
    </row>
    <row r="898">
      <c r="A898" t="inlineStr">
        <is>
          <t>brisc2025_train_04599_pi_sa_t1.jpg</t>
        </is>
      </c>
      <c r="B898" t="inlineStr">
        <is>
          <t>train</t>
        </is>
      </c>
      <c r="C898" t="inlineStr">
        <is>
          <t>Pituitary</t>
        </is>
      </c>
      <c r="D898" t="inlineStr">
        <is>
          <t>Sagittal</t>
        </is>
      </c>
      <c r="E898" s="6" t="n">
        <v>2070</v>
      </c>
      <c r="F898" s="6" t="n">
        <v>29</v>
      </c>
      <c r="G898" s="13" t="n">
        <v>0.0416</v>
      </c>
      <c r="H898" s="13" t="n">
        <v>0.02</v>
      </c>
      <c r="I898" s="7" t="n">
        <v>0.6964735516372796</v>
      </c>
      <c r="J898" s="7" t="n">
        <v>0.5342995169082125</v>
      </c>
      <c r="K898" s="7" t="n">
        <v>1</v>
      </c>
      <c r="L898" t="n">
        <v>0</v>
      </c>
      <c r="M898" s="6" t="n">
        <v>5</v>
      </c>
      <c r="N898" s="13" t="n">
        <v>0.0388</v>
      </c>
      <c r="O898" s="13" t="n">
        <v>0.02</v>
      </c>
      <c r="P898" s="7" t="n">
        <v>0.6760473297089863</v>
      </c>
      <c r="Q898" s="7" t="n">
        <v>0.5106280193236715</v>
      </c>
      <c r="R898" s="7" t="n">
        <v>1</v>
      </c>
      <c r="S898" t="n">
        <v>0</v>
      </c>
    </row>
    <row r="899">
      <c r="A899" t="inlineStr">
        <is>
          <t>brisc2025_train_04605_pi_sa_t1.jpg</t>
        </is>
      </c>
      <c r="B899" t="inlineStr">
        <is>
          <t>train</t>
        </is>
      </c>
      <c r="C899" t="inlineStr">
        <is>
          <t>Pituitary</t>
        </is>
      </c>
      <c r="D899" t="inlineStr">
        <is>
          <t>Sagittal</t>
        </is>
      </c>
      <c r="E899" s="6" t="n">
        <v>2153</v>
      </c>
      <c r="F899" s="6" t="n">
        <v>29</v>
      </c>
      <c r="G899" s="13" t="n">
        <v>0.0234</v>
      </c>
      <c r="H899" s="13" t="n">
        <v>0.02</v>
      </c>
      <c r="I899" s="7" t="n">
        <v>0.0802496656263932</v>
      </c>
      <c r="J899" s="7" t="n">
        <v>0.041802136553646</v>
      </c>
      <c r="K899" s="7" t="n">
        <v>1</v>
      </c>
      <c r="L899" t="n">
        <v>0</v>
      </c>
      <c r="M899" s="6" t="n">
        <v>5</v>
      </c>
      <c r="N899" s="13" t="n">
        <v>0.02</v>
      </c>
      <c r="O899" s="13" t="n">
        <v>0.02</v>
      </c>
      <c r="P899" s="7" t="n">
        <v>0.0733780760626398</v>
      </c>
      <c r="Q899" s="7" t="n">
        <v>0.0380863910822108</v>
      </c>
      <c r="R899" s="7" t="n">
        <v>1</v>
      </c>
      <c r="S899" t="n">
        <v>0</v>
      </c>
    </row>
    <row r="900">
      <c r="A900" t="inlineStr">
        <is>
          <t>brisc2025_train_04612_pi_sa_t1.jpg</t>
        </is>
      </c>
      <c r="B900" t="inlineStr">
        <is>
          <t>train</t>
        </is>
      </c>
      <c r="C900" t="inlineStr">
        <is>
          <t>Pituitary</t>
        </is>
      </c>
      <c r="D900" t="inlineStr">
        <is>
          <t>Sagittal</t>
        </is>
      </c>
      <c r="E900" s="6" t="n">
        <v>889</v>
      </c>
      <c r="F900" s="6" t="n">
        <v>29</v>
      </c>
      <c r="G900" s="13" t="n">
        <v>0.02</v>
      </c>
      <c r="H900" s="13" t="n">
        <v>0.02</v>
      </c>
      <c r="I900" s="7" t="n">
        <v>0.0547045951859956</v>
      </c>
      <c r="J900" s="7" t="n">
        <v>0.0281214848143982</v>
      </c>
      <c r="K900" s="7" t="n">
        <v>1</v>
      </c>
      <c r="L900" t="n">
        <v>0</v>
      </c>
      <c r="M900" s="6" t="n">
        <v>5</v>
      </c>
      <c r="N900" s="13" t="n">
        <v>0.02</v>
      </c>
      <c r="O900" s="13" t="n">
        <v>0.02</v>
      </c>
      <c r="P900" s="7" t="n">
        <v>0.0111856823266219</v>
      </c>
      <c r="Q900" s="7" t="n">
        <v>0.0056242969628796</v>
      </c>
      <c r="R900" s="7" t="n">
        <v>1</v>
      </c>
      <c r="S900" t="n">
        <v>0</v>
      </c>
    </row>
    <row r="901">
      <c r="A901" t="inlineStr">
        <is>
          <t>brisc2025_train_04615_pi_sa_t1.jpg</t>
        </is>
      </c>
      <c r="B901" t="inlineStr">
        <is>
          <t>train</t>
        </is>
      </c>
      <c r="C901" t="inlineStr">
        <is>
          <t>Pituitary</t>
        </is>
      </c>
      <c r="D901" t="inlineStr">
        <is>
          <t>Sagittal</t>
        </is>
      </c>
      <c r="E901" s="6" t="n">
        <v>616</v>
      </c>
      <c r="F901" s="6" t="n">
        <v>29</v>
      </c>
      <c r="G901" s="13" t="n">
        <v>0.07630000000000001</v>
      </c>
      <c r="H901" s="13" t="n">
        <v>0.02</v>
      </c>
      <c r="I901" s="7" t="n">
        <v>0.4013185002060156</v>
      </c>
      <c r="J901" s="7" t="n">
        <v>0.7905844155844156</v>
      </c>
      <c r="K901" s="7" t="n">
        <v>0.2689122032026504</v>
      </c>
      <c r="L901" t="n">
        <v>1</v>
      </c>
      <c r="M901" s="6" t="n">
        <v>5</v>
      </c>
      <c r="N901" s="13" t="n">
        <v>0.0596</v>
      </c>
      <c r="O901" s="13" t="n">
        <v>0.02</v>
      </c>
      <c r="P901" s="7" t="n">
        <v>0.6371308016877637</v>
      </c>
      <c r="Q901" s="7" t="n">
        <v>0.4902597402597403</v>
      </c>
      <c r="R901" s="7" t="n">
        <v>0.9096385542168676</v>
      </c>
      <c r="S901" t="n">
        <v>0</v>
      </c>
    </row>
    <row r="902">
      <c r="A902" t="inlineStr">
        <is>
          <t>brisc2025_train_04619_pi_sa_t1.jpg</t>
        </is>
      </c>
      <c r="B902" t="inlineStr">
        <is>
          <t>train</t>
        </is>
      </c>
      <c r="C902" t="inlineStr">
        <is>
          <t>Pituitary</t>
        </is>
      </c>
      <c r="D902" t="inlineStr">
        <is>
          <t>Sagittal</t>
        </is>
      </c>
      <c r="E902" s="6" t="n">
        <v>991</v>
      </c>
      <c r="F902" s="6" t="n">
        <v>29</v>
      </c>
      <c r="G902" s="13" t="n">
        <v>0.0683</v>
      </c>
      <c r="H902" s="13" t="n">
        <v>0.02</v>
      </c>
      <c r="I902" s="7" t="n">
        <v>0.5657987332864181</v>
      </c>
      <c r="J902" s="7" t="n">
        <v>0.8113017154389506</v>
      </c>
      <c r="K902" s="7" t="n">
        <v>0.4343598055105348</v>
      </c>
      <c r="L902" t="n">
        <v>0</v>
      </c>
      <c r="M902" s="6" t="n">
        <v>5</v>
      </c>
      <c r="N902" s="13" t="n">
        <v>0.0252</v>
      </c>
      <c r="O902" s="13" t="n">
        <v>0.02</v>
      </c>
      <c r="P902" s="7" t="n">
        <v>0.0239282153539381</v>
      </c>
      <c r="Q902" s="7" t="n">
        <v>0.012108980827447</v>
      </c>
      <c r="R902" s="7" t="n">
        <v>1</v>
      </c>
      <c r="S902" t="n">
        <v>0</v>
      </c>
    </row>
    <row r="903">
      <c r="A903" t="inlineStr">
        <is>
          <t>brisc2025_train_04620_pi_sa_t1.jpg</t>
        </is>
      </c>
      <c r="B903" t="inlineStr">
        <is>
          <t>train</t>
        </is>
      </c>
      <c r="C903" t="inlineStr">
        <is>
          <t>Pituitary</t>
        </is>
      </c>
      <c r="D903" t="inlineStr">
        <is>
          <t>Sagittal</t>
        </is>
      </c>
      <c r="E903" s="6" t="n">
        <v>947</v>
      </c>
      <c r="F903" s="6" t="n">
        <v>29</v>
      </c>
      <c r="G903" s="13" t="n">
        <v>0.0522</v>
      </c>
      <c r="H903" s="13" t="n">
        <v>0.02</v>
      </c>
      <c r="I903" s="7" t="n">
        <v>0.8786264061574897</v>
      </c>
      <c r="J903" s="7" t="n">
        <v>0.7835269271383316</v>
      </c>
      <c r="K903" s="7" t="n">
        <v>1</v>
      </c>
      <c r="L903" t="n">
        <v>0</v>
      </c>
      <c r="M903" s="6" t="n">
        <v>5</v>
      </c>
      <c r="N903" s="13" t="n">
        <v>0.02</v>
      </c>
      <c r="O903" s="13" t="n">
        <v>0.02</v>
      </c>
      <c r="P903" s="7" t="n">
        <v>0.0574358974358974</v>
      </c>
      <c r="Q903" s="7" t="n">
        <v>0.0295670538542766</v>
      </c>
      <c r="R903" s="7" t="n">
        <v>1</v>
      </c>
      <c r="S903" t="n">
        <v>0</v>
      </c>
    </row>
    <row r="904">
      <c r="A904" t="inlineStr">
        <is>
          <t>brisc2025_train_04621_pi_sa_t1.jpg</t>
        </is>
      </c>
      <c r="B904" t="inlineStr">
        <is>
          <t>train</t>
        </is>
      </c>
      <c r="C904" t="inlineStr">
        <is>
          <t>Pituitary</t>
        </is>
      </c>
      <c r="D904" t="inlineStr">
        <is>
          <t>Sagittal</t>
        </is>
      </c>
      <c r="E904" s="6" t="n">
        <v>962</v>
      </c>
      <c r="F904" s="6" t="n">
        <v>29</v>
      </c>
      <c r="G904" s="13" t="n">
        <v>0.08110000000000001</v>
      </c>
      <c r="H904" s="13" t="n">
        <v>0.02</v>
      </c>
      <c r="I904" s="7" t="n">
        <v>0.6821917808219178</v>
      </c>
      <c r="J904" s="7" t="n">
        <v>0.5176715176715176</v>
      </c>
      <c r="K904" s="7" t="n">
        <v>1</v>
      </c>
      <c r="L904" t="n">
        <v>0</v>
      </c>
      <c r="M904" s="6" t="n">
        <v>5</v>
      </c>
      <c r="N904" s="13" t="n">
        <v>0.0235</v>
      </c>
      <c r="O904" s="13" t="n">
        <v>0.02</v>
      </c>
      <c r="P904" s="7" t="n">
        <v>0.0506585612968591</v>
      </c>
      <c r="Q904" s="7" t="n">
        <v>0.0259875259875259</v>
      </c>
      <c r="R904" s="7" t="n">
        <v>1</v>
      </c>
      <c r="S904" t="n">
        <v>0</v>
      </c>
    </row>
    <row r="905">
      <c r="A905" t="inlineStr">
        <is>
          <t>brisc2025_train_04641_pi_sa_t1.jpg</t>
        </is>
      </c>
      <c r="B905" t="inlineStr">
        <is>
          <t>train</t>
        </is>
      </c>
      <c r="C905" t="inlineStr">
        <is>
          <t>Pituitary</t>
        </is>
      </c>
      <c r="D905" t="inlineStr">
        <is>
          <t>Sagittal</t>
        </is>
      </c>
      <c r="E905" s="6" t="n">
        <v>4125</v>
      </c>
      <c r="F905" s="6" t="n">
        <v>29</v>
      </c>
      <c r="G905" s="13" t="n">
        <v>0.1088</v>
      </c>
      <c r="H905" s="13" t="n">
        <v>0.02</v>
      </c>
      <c r="I905" s="7" t="n">
        <v>0.0712807502143098</v>
      </c>
      <c r="J905" s="7" t="n">
        <v>0.9978181818181818</v>
      </c>
      <c r="K905" s="7" t="n">
        <v>0.0369605430936944</v>
      </c>
      <c r="L905" t="n">
        <v>1</v>
      </c>
      <c r="M905" s="6" t="n">
        <v>5</v>
      </c>
      <c r="N905" s="13" t="n">
        <v>0.0524</v>
      </c>
      <c r="O905" s="13" t="n">
        <v>0.02</v>
      </c>
      <c r="P905" s="7" t="n">
        <v>0.3669825072886297</v>
      </c>
      <c r="Q905" s="7" t="n">
        <v>0.2441212121212121</v>
      </c>
      <c r="R905" s="7" t="n">
        <v>0.7388114453411592</v>
      </c>
      <c r="S905" t="n">
        <v>0</v>
      </c>
    </row>
    <row r="906">
      <c r="A906" t="inlineStr">
        <is>
          <t>brisc2025_train_04646_pi_sa_t1.jpg</t>
        </is>
      </c>
      <c r="B906" t="inlineStr">
        <is>
          <t>train</t>
        </is>
      </c>
      <c r="C906" t="inlineStr">
        <is>
          <t>Pituitary</t>
        </is>
      </c>
      <c r="D906" t="inlineStr">
        <is>
          <t>Sagittal</t>
        </is>
      </c>
      <c r="E906" s="6" t="n">
        <v>988</v>
      </c>
      <c r="F906" s="6" t="n">
        <v>29</v>
      </c>
      <c r="G906" s="13" t="n">
        <v>0.1039</v>
      </c>
      <c r="H906" s="13" t="n">
        <v>0.02</v>
      </c>
      <c r="I906" s="7" t="n">
        <v>0.2576062190054952</v>
      </c>
      <c r="J906" s="7" t="n">
        <v>0.972672064777328</v>
      </c>
      <c r="K906" s="7" t="n">
        <v>0.1484628456666151</v>
      </c>
      <c r="L906" t="n">
        <v>1</v>
      </c>
      <c r="M906" s="6" t="n">
        <v>5</v>
      </c>
      <c r="N906" s="13" t="n">
        <v>0.0556</v>
      </c>
      <c r="O906" s="13" t="n">
        <v>0.02</v>
      </c>
      <c r="P906" s="7" t="n">
        <v>0.3424242424242424</v>
      </c>
      <c r="Q906" s="7" t="n">
        <v>0.9149797570850202</v>
      </c>
      <c r="R906" s="7" t="n">
        <v>0.2106244175209692</v>
      </c>
      <c r="S906" t="n">
        <v>1</v>
      </c>
    </row>
    <row r="907">
      <c r="A907" t="inlineStr">
        <is>
          <t>brisc2025_train_04655_pi_sa_t1.jpg</t>
        </is>
      </c>
      <c r="B907" t="inlineStr">
        <is>
          <t>train</t>
        </is>
      </c>
      <c r="C907" t="inlineStr">
        <is>
          <t>Pituitary</t>
        </is>
      </c>
      <c r="D907" t="inlineStr">
        <is>
          <t>Sagittal</t>
        </is>
      </c>
      <c r="E907" s="6" t="n">
        <v>1362</v>
      </c>
      <c r="F907" s="6" t="n">
        <v>29</v>
      </c>
      <c r="G907" s="13" t="n">
        <v>0.0791</v>
      </c>
      <c r="H907" s="13" t="n">
        <v>0.02</v>
      </c>
      <c r="I907" s="7" t="n">
        <v>0.905144694533762</v>
      </c>
      <c r="J907" s="7" t="n">
        <v>0.8267254038179148</v>
      </c>
      <c r="K907" s="7" t="n">
        <v>1</v>
      </c>
      <c r="L907" t="n">
        <v>0</v>
      </c>
      <c r="M907" s="6" t="n">
        <v>5</v>
      </c>
      <c r="N907" s="13" t="n">
        <v>0.0368</v>
      </c>
      <c r="O907" s="13" t="n">
        <v>0.02</v>
      </c>
      <c r="P907" s="7" t="n">
        <v>0.6884930187770824</v>
      </c>
      <c r="Q907" s="7" t="n">
        <v>0.5249632892804699</v>
      </c>
      <c r="R907" s="7" t="n">
        <v>1</v>
      </c>
      <c r="S907" t="n">
        <v>0</v>
      </c>
    </row>
    <row r="908">
      <c r="A908" t="inlineStr">
        <is>
          <t>brisc2025_train_04663_pi_sa_t1.jpg</t>
        </is>
      </c>
      <c r="B908" t="inlineStr">
        <is>
          <t>train</t>
        </is>
      </c>
      <c r="C908" t="inlineStr">
        <is>
          <t>Pituitary</t>
        </is>
      </c>
      <c r="D908" t="inlineStr">
        <is>
          <t>Sagittal</t>
        </is>
      </c>
      <c r="E908" s="6" t="n">
        <v>2611</v>
      </c>
      <c r="F908" s="6" t="n">
        <v>29</v>
      </c>
      <c r="G908" s="13" t="n">
        <v>0.1452</v>
      </c>
      <c r="H908" s="13" t="n">
        <v>0.02</v>
      </c>
      <c r="I908" s="7" t="n">
        <v>0.0560932208254405</v>
      </c>
      <c r="J908" s="7" t="n">
        <v>0.935656836461126</v>
      </c>
      <c r="K908" s="7" t="n">
        <v>0.0289132956186238</v>
      </c>
      <c r="L908" t="n">
        <v>1</v>
      </c>
      <c r="M908" s="6" t="n">
        <v>5</v>
      </c>
      <c r="N908" s="13" t="n">
        <v>0.0667</v>
      </c>
      <c r="O908" s="13" t="n">
        <v>0.02</v>
      </c>
      <c r="P908" s="7" t="n">
        <v>0.1760391198044009</v>
      </c>
      <c r="Q908" s="7" t="n">
        <v>0.0965147453083109</v>
      </c>
      <c r="R908" s="7" t="n">
        <v>1</v>
      </c>
      <c r="S908" t="n">
        <v>0</v>
      </c>
    </row>
    <row r="909">
      <c r="A909" t="inlineStr">
        <is>
          <t>brisc2025_train_04671_pi_sa_t1.jpg</t>
        </is>
      </c>
      <c r="B909" t="inlineStr">
        <is>
          <t>train</t>
        </is>
      </c>
      <c r="C909" t="inlineStr">
        <is>
          <t>Pituitary</t>
        </is>
      </c>
      <c r="D909" t="inlineStr">
        <is>
          <t>Sagittal</t>
        </is>
      </c>
      <c r="E909" s="6" t="n">
        <v>4403</v>
      </c>
      <c r="F909" s="6" t="n">
        <v>29</v>
      </c>
      <c r="G909" s="13" t="n">
        <v>0.0413</v>
      </c>
      <c r="H909" s="13" t="n">
        <v>0.02</v>
      </c>
      <c r="I909" s="7" t="n">
        <v>0.9188459177409454</v>
      </c>
      <c r="J909" s="7" t="n">
        <v>0.8498750851692028</v>
      </c>
      <c r="K909" s="7" t="n">
        <v>1</v>
      </c>
      <c r="L909" t="n">
        <v>0</v>
      </c>
      <c r="M909" s="6" t="n">
        <v>5</v>
      </c>
      <c r="N909" s="13" t="n">
        <v>0.0404</v>
      </c>
      <c r="O909" s="13" t="n">
        <v>0.02</v>
      </c>
      <c r="P909" s="7" t="n">
        <v>0.8669583118888317</v>
      </c>
      <c r="Q909" s="7" t="n">
        <v>0.7651601181012946</v>
      </c>
      <c r="R909" s="7" t="n">
        <v>1</v>
      </c>
      <c r="S909" t="n">
        <v>0</v>
      </c>
    </row>
    <row r="910">
      <c r="A910" t="inlineStr">
        <is>
          <t>brisc2025_train_04676_pi_sa_t1.jpg</t>
        </is>
      </c>
      <c r="B910" t="inlineStr">
        <is>
          <t>train</t>
        </is>
      </c>
      <c r="C910" t="inlineStr">
        <is>
          <t>Pituitary</t>
        </is>
      </c>
      <c r="D910" t="inlineStr">
        <is>
          <t>Sagittal</t>
        </is>
      </c>
      <c r="E910" s="6" t="n">
        <v>2140</v>
      </c>
      <c r="F910" s="6" t="n">
        <v>29</v>
      </c>
      <c r="G910" s="13" t="n">
        <v>0.0414</v>
      </c>
      <c r="H910" s="13" t="n">
        <v>0.02</v>
      </c>
      <c r="I910" s="7" t="n">
        <v>0.7792355961209355</v>
      </c>
      <c r="J910" s="7" t="n">
        <v>0.6383177570093458</v>
      </c>
      <c r="K910" s="7" t="n">
        <v>1</v>
      </c>
      <c r="L910" t="n">
        <v>0</v>
      </c>
      <c r="M910" s="6" t="n">
        <v>5</v>
      </c>
      <c r="N910" s="13" t="n">
        <v>0.0274</v>
      </c>
      <c r="O910" s="13" t="n">
        <v>0.02</v>
      </c>
      <c r="P910" s="7" t="n">
        <v>0.3307332293291731</v>
      </c>
      <c r="Q910" s="7" t="n">
        <v>0.1981308411214953</v>
      </c>
      <c r="R910" s="7" t="n">
        <v>1</v>
      </c>
      <c r="S910" t="n">
        <v>0</v>
      </c>
    </row>
    <row r="911">
      <c r="A911" t="inlineStr">
        <is>
          <t>brisc2025_train_04687_pi_sa_t1.jpg</t>
        </is>
      </c>
      <c r="B911" t="inlineStr">
        <is>
          <t>train</t>
        </is>
      </c>
      <c r="C911" t="inlineStr">
        <is>
          <t>Pituitary</t>
        </is>
      </c>
      <c r="D911" t="inlineStr">
        <is>
          <t>Sagittal</t>
        </is>
      </c>
      <c r="E911" s="6" t="n">
        <v>1995</v>
      </c>
      <c r="F911" s="6" t="n">
        <v>29</v>
      </c>
      <c r="G911" s="13" t="n">
        <v>0.08409999999999999</v>
      </c>
      <c r="H911" s="13" t="n">
        <v>0.02</v>
      </c>
      <c r="I911" s="7" t="n">
        <v>0.8340151957919345</v>
      </c>
      <c r="J911" s="7" t="n">
        <v>0.7152882205513784</v>
      </c>
      <c r="K911" s="7" t="n">
        <v>1</v>
      </c>
      <c r="L911" t="n">
        <v>0</v>
      </c>
      <c r="M911" s="6" t="n">
        <v>5</v>
      </c>
      <c r="N911" s="13" t="n">
        <v>0.031</v>
      </c>
      <c r="O911" s="13" t="n">
        <v>0.02</v>
      </c>
      <c r="P911" s="7" t="n">
        <v>0.1179245283018868</v>
      </c>
      <c r="Q911" s="7" t="n">
        <v>0.06265664160400999</v>
      </c>
      <c r="R911" s="7" t="n">
        <v>1</v>
      </c>
      <c r="S911" t="n">
        <v>0</v>
      </c>
    </row>
    <row r="912">
      <c r="A912" t="inlineStr">
        <is>
          <t>brisc2025_train_04694_pi_sa_t1.jpg</t>
        </is>
      </c>
      <c r="B912" t="inlineStr">
        <is>
          <t>train</t>
        </is>
      </c>
      <c r="C912" t="inlineStr">
        <is>
          <t>Pituitary</t>
        </is>
      </c>
      <c r="D912" t="inlineStr">
        <is>
          <t>Sagittal</t>
        </is>
      </c>
      <c r="E912" s="6" t="n">
        <v>265</v>
      </c>
      <c r="F912" s="6" t="n">
        <v>29</v>
      </c>
      <c r="G912" s="13" t="n">
        <v>0.07969999999999999</v>
      </c>
      <c r="H912" s="13" t="n">
        <v>0.0535</v>
      </c>
      <c r="I912" s="7" t="n">
        <v>0.5941644562334217</v>
      </c>
      <c r="J912" s="7" t="n">
        <v>0.4226415094339623</v>
      </c>
      <c r="K912" s="7" t="n">
        <v>1</v>
      </c>
      <c r="L912" t="n">
        <v>0</v>
      </c>
      <c r="M912" s="6" t="n">
        <v>5</v>
      </c>
      <c r="N912" s="13" t="n">
        <v>0.0535</v>
      </c>
      <c r="O912" s="13" t="n">
        <v>0.0535</v>
      </c>
      <c r="P912" s="7" t="n">
        <v>0.1533101045296167</v>
      </c>
      <c r="Q912" s="7" t="n">
        <v>0.0830188679245283</v>
      </c>
      <c r="R912" s="7" t="n">
        <v>1</v>
      </c>
      <c r="S912" t="n">
        <v>0</v>
      </c>
    </row>
    <row r="913">
      <c r="A913" t="inlineStr">
        <is>
          <t>brisc2025_train_04696_pi_sa_t1.jpg</t>
        </is>
      </c>
      <c r="B913" t="inlineStr">
        <is>
          <t>train</t>
        </is>
      </c>
      <c r="C913" t="inlineStr">
        <is>
          <t>Pituitary</t>
        </is>
      </c>
      <c r="D913" t="inlineStr">
        <is>
          <t>Sagittal</t>
        </is>
      </c>
      <c r="E913" s="6" t="n">
        <v>232</v>
      </c>
      <c r="F913" s="6" t="n">
        <v>29</v>
      </c>
      <c r="G913" s="13" t="n">
        <v>0.0788</v>
      </c>
      <c r="H913" s="13" t="n">
        <v>0.0465</v>
      </c>
      <c r="I913" s="7" t="n">
        <v>0.5222929936305732</v>
      </c>
      <c r="J913" s="7" t="n">
        <v>0.3534482758620689</v>
      </c>
      <c r="K913" s="7" t="n">
        <v>1</v>
      </c>
      <c r="L913" t="n">
        <v>0</v>
      </c>
      <c r="M913" s="6" t="n">
        <v>5</v>
      </c>
      <c r="N913" s="13" t="n">
        <v>0.0735</v>
      </c>
      <c r="O913" s="13" t="n">
        <v>0.0465</v>
      </c>
      <c r="P913" s="7" t="n">
        <v>0.4786885245901639</v>
      </c>
      <c r="Q913" s="7" t="n">
        <v>0.3146551724137931</v>
      </c>
      <c r="R913" s="7" t="n">
        <v>1</v>
      </c>
      <c r="S913" t="n">
        <v>0</v>
      </c>
    </row>
    <row r="914">
      <c r="A914" t="inlineStr">
        <is>
          <t>brisc2025_train_04697_pi_sa_t1.jpg</t>
        </is>
      </c>
      <c r="B914" t="inlineStr">
        <is>
          <t>train</t>
        </is>
      </c>
      <c r="C914" t="inlineStr">
        <is>
          <t>Pituitary</t>
        </is>
      </c>
      <c r="D914" t="inlineStr">
        <is>
          <t>Sagittal</t>
        </is>
      </c>
      <c r="E914" s="6" t="n">
        <v>142</v>
      </c>
      <c r="F914" s="6" t="n">
        <v>29</v>
      </c>
      <c r="G914" s="13" t="n">
        <v>0.0438</v>
      </c>
      <c r="H914" s="13" t="n">
        <v>0.0438</v>
      </c>
      <c r="I914" s="7" t="n">
        <v>0.2994011976047904</v>
      </c>
      <c r="J914" s="7" t="n">
        <v>0.176056338028169</v>
      </c>
      <c r="K914" s="7" t="n">
        <v>1</v>
      </c>
      <c r="L914" t="n">
        <v>0</v>
      </c>
      <c r="M914" s="6" t="n">
        <v>5</v>
      </c>
      <c r="N914" s="13" t="n">
        <v>0.0438</v>
      </c>
      <c r="O914" s="13" t="n">
        <v>0.0438</v>
      </c>
      <c r="P914" s="7" t="n">
        <v>0.06802721088435371</v>
      </c>
      <c r="Q914" s="7" t="n">
        <v>0.0352112676056338</v>
      </c>
      <c r="R914" s="7" t="n">
        <v>1</v>
      </c>
      <c r="S914" t="n">
        <v>0</v>
      </c>
    </row>
    <row r="915">
      <c r="A915" t="inlineStr">
        <is>
          <t>brisc2025_train_04700_pi_sa_t1.jpg</t>
        </is>
      </c>
      <c r="B915" t="inlineStr">
        <is>
          <t>train</t>
        </is>
      </c>
      <c r="C915" t="inlineStr">
        <is>
          <t>Pituitary</t>
        </is>
      </c>
      <c r="D915" t="inlineStr">
        <is>
          <t>Sagittal</t>
        </is>
      </c>
      <c r="E915" s="6" t="n">
        <v>4004</v>
      </c>
      <c r="F915" s="6" t="n">
        <v>29</v>
      </c>
      <c r="G915" s="13" t="n">
        <v>0.0293</v>
      </c>
      <c r="H915" s="13" t="n">
        <v>0.02</v>
      </c>
      <c r="I915" s="7" t="n">
        <v>0.7756037908896362</v>
      </c>
      <c r="J915" s="7" t="n">
        <v>0.6336163836163836</v>
      </c>
      <c r="K915" s="7" t="n">
        <v>0.9996059889676912</v>
      </c>
      <c r="L915" t="n">
        <v>0</v>
      </c>
      <c r="M915" s="6" t="n">
        <v>5</v>
      </c>
      <c r="N915" s="13" t="n">
        <v>0.02</v>
      </c>
      <c r="O915" s="13" t="n">
        <v>0.02</v>
      </c>
      <c r="P915" s="7" t="n">
        <v>0.6586264656616415</v>
      </c>
      <c r="Q915" s="7" t="n">
        <v>0.491008991008991</v>
      </c>
      <c r="R915" s="7" t="n">
        <v>1</v>
      </c>
      <c r="S915" t="n">
        <v>0</v>
      </c>
    </row>
    <row r="916">
      <c r="A916" t="inlineStr">
        <is>
          <t>brisc2025_train_04702_pi_sa_t1.jpg</t>
        </is>
      </c>
      <c r="B916" t="inlineStr">
        <is>
          <t>train</t>
        </is>
      </c>
      <c r="C916" t="inlineStr">
        <is>
          <t>Pituitary</t>
        </is>
      </c>
      <c r="D916" t="inlineStr">
        <is>
          <t>Sagittal</t>
        </is>
      </c>
      <c r="E916" s="6" t="n">
        <v>3502</v>
      </c>
      <c r="F916" s="6" t="n">
        <v>29</v>
      </c>
      <c r="G916" s="13" t="n">
        <v>0.0592</v>
      </c>
      <c r="H916" s="13" t="n">
        <v>0.02</v>
      </c>
      <c r="I916" s="7" t="n">
        <v>0.0551392044491166</v>
      </c>
      <c r="J916" s="7" t="n">
        <v>0.6964591661907481</v>
      </c>
      <c r="K916" s="7" t="n">
        <v>0.028705937739069</v>
      </c>
      <c r="L916" t="n">
        <v>1</v>
      </c>
      <c r="M916" s="6" t="n">
        <v>5</v>
      </c>
      <c r="N916" s="13" t="n">
        <v>0.027</v>
      </c>
      <c r="O916" s="13" t="n">
        <v>0.02</v>
      </c>
      <c r="P916" s="7" t="n">
        <v>0.0028514399771884</v>
      </c>
      <c r="Q916" s="7" t="n">
        <v>0.0014277555682467</v>
      </c>
      <c r="R916" s="7" t="n">
        <v>1</v>
      </c>
      <c r="S916" t="n">
        <v>0</v>
      </c>
    </row>
    <row r="917">
      <c r="A917" t="inlineStr">
        <is>
          <t>brisc2025_train_04707_pi_sa_t1.jpg</t>
        </is>
      </c>
      <c r="B917" t="inlineStr">
        <is>
          <t>train</t>
        </is>
      </c>
      <c r="C917" t="inlineStr">
        <is>
          <t>Pituitary</t>
        </is>
      </c>
      <c r="D917" t="inlineStr">
        <is>
          <t>Sagittal</t>
        </is>
      </c>
      <c r="E917" s="6" t="n">
        <v>2215</v>
      </c>
      <c r="F917" s="6" t="n">
        <v>29</v>
      </c>
      <c r="G917" s="13" t="n">
        <v>0.0321</v>
      </c>
      <c r="H917" s="13" t="n">
        <v>0.02</v>
      </c>
      <c r="I917" s="7" t="n">
        <v>0.5267708679747256</v>
      </c>
      <c r="J917" s="7" t="n">
        <v>0.3575620767494357</v>
      </c>
      <c r="K917" s="7" t="n">
        <v>1</v>
      </c>
      <c r="L917" t="n">
        <v>0</v>
      </c>
      <c r="M917" s="6" t="n">
        <v>5</v>
      </c>
      <c r="N917" s="13" t="n">
        <v>0.02</v>
      </c>
      <c r="O917" s="13" t="n">
        <v>0.02</v>
      </c>
      <c r="P917" s="7" t="n">
        <v>0.0595707402540516</v>
      </c>
      <c r="Q917" s="7" t="n">
        <v>0.0306997742663656</v>
      </c>
      <c r="R917" s="7" t="n">
        <v>1</v>
      </c>
      <c r="S917" t="n">
        <v>0</v>
      </c>
    </row>
    <row r="918">
      <c r="A918" t="inlineStr">
        <is>
          <t>brisc2025_train_04714_pi_sa_t1.jpg</t>
        </is>
      </c>
      <c r="B918" t="inlineStr">
        <is>
          <t>train</t>
        </is>
      </c>
      <c r="C918" t="inlineStr">
        <is>
          <t>Pituitary</t>
        </is>
      </c>
      <c r="D918" t="inlineStr">
        <is>
          <t>Sagittal</t>
        </is>
      </c>
      <c r="E918" s="6" t="n">
        <v>806</v>
      </c>
      <c r="F918" s="6" t="n">
        <v>29</v>
      </c>
      <c r="G918" s="13" t="n">
        <v>0.0993</v>
      </c>
      <c r="H918" s="13" t="n">
        <v>0.02</v>
      </c>
      <c r="I918" s="7" t="n">
        <v>0.0144984889912217</v>
      </c>
      <c r="J918" s="7" t="n">
        <v>1</v>
      </c>
      <c r="K918" s="7" t="n">
        <v>0.0073021797822029</v>
      </c>
      <c r="L918" t="n">
        <v>1</v>
      </c>
      <c r="M918" s="6" t="n">
        <v>5</v>
      </c>
      <c r="N918" s="13" t="n">
        <v>0.0624</v>
      </c>
      <c r="O918" s="13" t="n">
        <v>0.02</v>
      </c>
      <c r="P918" s="7" t="n">
        <v>0.8138337012509198</v>
      </c>
      <c r="Q918" s="7" t="n">
        <v>0.6861042183622829</v>
      </c>
      <c r="R918" s="7" t="n">
        <v>1</v>
      </c>
      <c r="S918" t="n">
        <v>0</v>
      </c>
    </row>
    <row r="919">
      <c r="A919" t="inlineStr">
        <is>
          <t>brisc2025_train_04718_pi_sa_t1.jpg</t>
        </is>
      </c>
      <c r="B919" t="inlineStr">
        <is>
          <t>train</t>
        </is>
      </c>
      <c r="C919" t="inlineStr">
        <is>
          <t>Pituitary</t>
        </is>
      </c>
      <c r="D919" t="inlineStr">
        <is>
          <t>Sagittal</t>
        </is>
      </c>
      <c r="E919" s="6" t="n">
        <v>713</v>
      </c>
      <c r="F919" s="6" t="n">
        <v>29</v>
      </c>
      <c r="G919" s="13" t="n">
        <v>0.025</v>
      </c>
      <c r="H919" s="13" t="n">
        <v>0.02</v>
      </c>
      <c r="I919" s="7" t="n">
        <v>0.6168768186226964</v>
      </c>
      <c r="J919" s="7" t="n">
        <v>0.4460028050490883</v>
      </c>
      <c r="K919" s="7" t="n">
        <v>1</v>
      </c>
      <c r="L919" t="n">
        <v>0</v>
      </c>
      <c r="M919" s="6" t="n">
        <v>5</v>
      </c>
      <c r="N919" s="13" t="n">
        <v>0.0204</v>
      </c>
      <c r="O919" s="13" t="n">
        <v>0.02</v>
      </c>
      <c r="P919" s="7" t="n">
        <v>0.5145833333333333</v>
      </c>
      <c r="Q919" s="7" t="n">
        <v>0.3464235624123422</v>
      </c>
      <c r="R919" s="7" t="n">
        <v>1</v>
      </c>
      <c r="S919" t="n">
        <v>0</v>
      </c>
    </row>
    <row r="920">
      <c r="A920" t="inlineStr">
        <is>
          <t>brisc2025_train_04723_pi_sa_t1.jpg</t>
        </is>
      </c>
      <c r="B920" t="inlineStr">
        <is>
          <t>train</t>
        </is>
      </c>
      <c r="C920" t="inlineStr">
        <is>
          <t>Pituitary</t>
        </is>
      </c>
      <c r="D920" t="inlineStr">
        <is>
          <t>Sagittal</t>
        </is>
      </c>
      <c r="E920" s="6" t="n">
        <v>2069</v>
      </c>
      <c r="F920" s="6" t="n">
        <v>29</v>
      </c>
      <c r="G920" s="13" t="n">
        <v>0.0993</v>
      </c>
      <c r="H920" s="13" t="n">
        <v>0.02</v>
      </c>
      <c r="I920" s="7" t="n">
        <v>0.5661815661815662</v>
      </c>
      <c r="J920" s="7" t="n">
        <v>0.3948767520541324</v>
      </c>
      <c r="K920" s="7" t="n">
        <v>1</v>
      </c>
      <c r="L920" t="n">
        <v>0</v>
      </c>
      <c r="M920" s="6" t="n">
        <v>5</v>
      </c>
      <c r="N920" s="13" t="n">
        <v>0.0485</v>
      </c>
      <c r="O920" s="13" t="n">
        <v>0.02</v>
      </c>
      <c r="P920" s="7" t="n">
        <v>0.3020106688551497</v>
      </c>
      <c r="Q920" s="7" t="n">
        <v>0.1778637022716288</v>
      </c>
      <c r="R920" s="7" t="n">
        <v>1</v>
      </c>
      <c r="S920" t="n">
        <v>0</v>
      </c>
    </row>
    <row r="921">
      <c r="A921" t="inlineStr">
        <is>
          <t>brisc2025_train_04724_pi_sa_t1.jpg</t>
        </is>
      </c>
      <c r="B921" t="inlineStr">
        <is>
          <t>train</t>
        </is>
      </c>
      <c r="C921" t="inlineStr">
        <is>
          <t>Pituitary</t>
        </is>
      </c>
      <c r="D921" t="inlineStr">
        <is>
          <t>Sagittal</t>
        </is>
      </c>
      <c r="E921" s="6" t="n">
        <v>1980</v>
      </c>
      <c r="F921" s="6" t="n">
        <v>29</v>
      </c>
      <c r="G921" s="13" t="n">
        <v>0.07140000000000001</v>
      </c>
      <c r="H921" s="13" t="n">
        <v>0.02</v>
      </c>
      <c r="I921" s="7" t="n">
        <v>0.5531603945926197</v>
      </c>
      <c r="J921" s="7" t="n">
        <v>0.3823232323232323</v>
      </c>
      <c r="K921" s="7" t="n">
        <v>1</v>
      </c>
      <c r="L921" t="n">
        <v>0</v>
      </c>
      <c r="M921" s="6" t="n">
        <v>5</v>
      </c>
      <c r="N921" s="13" t="n">
        <v>0.0539</v>
      </c>
      <c r="O921" s="13" t="n">
        <v>0.02</v>
      </c>
      <c r="P921" s="7" t="n">
        <v>0.4925770841263799</v>
      </c>
      <c r="Q921" s="7" t="n">
        <v>0.3267676767676767</v>
      </c>
      <c r="R921" s="7" t="n">
        <v>1</v>
      </c>
      <c r="S921" t="n">
        <v>0</v>
      </c>
    </row>
    <row r="922">
      <c r="A922" t="inlineStr">
        <is>
          <t>brisc2025_train_04730_pi_sa_t1.jpg</t>
        </is>
      </c>
      <c r="B922" t="inlineStr">
        <is>
          <t>train</t>
        </is>
      </c>
      <c r="C922" t="inlineStr">
        <is>
          <t>Pituitary</t>
        </is>
      </c>
      <c r="D922" t="inlineStr">
        <is>
          <t>Sagittal</t>
        </is>
      </c>
      <c r="E922" s="6" t="n">
        <v>2933</v>
      </c>
      <c r="F922" s="6" t="n">
        <v>29</v>
      </c>
      <c r="G922" s="13" t="n">
        <v>0.0528</v>
      </c>
      <c r="H922" s="13" t="n">
        <v>0.02</v>
      </c>
      <c r="I922" s="7" t="n">
        <v>0.8858041828613733</v>
      </c>
      <c r="J922" s="7" t="n">
        <v>0.8158881691101262</v>
      </c>
      <c r="K922" s="7" t="n">
        <v>0.968825910931174</v>
      </c>
      <c r="L922" t="n">
        <v>0</v>
      </c>
      <c r="M922" s="6" t="n">
        <v>5</v>
      </c>
      <c r="N922" s="13" t="n">
        <v>0.02</v>
      </c>
      <c r="O922" s="13" t="n">
        <v>0.02</v>
      </c>
      <c r="P922" s="7" t="n">
        <v>0.1138263665594855</v>
      </c>
      <c r="Q922" s="7" t="n">
        <v>0.0603477667916808</v>
      </c>
      <c r="R922" s="7" t="n">
        <v>1</v>
      </c>
      <c r="S922" t="n">
        <v>0</v>
      </c>
    </row>
    <row r="923">
      <c r="A923" t="inlineStr">
        <is>
          <t>brisc2025_train_04732_pi_sa_t1.jpg</t>
        </is>
      </c>
      <c r="B923" t="inlineStr">
        <is>
          <t>train</t>
        </is>
      </c>
      <c r="C923" t="inlineStr">
        <is>
          <t>Pituitary</t>
        </is>
      </c>
      <c r="D923" t="inlineStr">
        <is>
          <t>Sagittal</t>
        </is>
      </c>
      <c r="E923" s="6" t="n">
        <v>2999</v>
      </c>
      <c r="F923" s="6" t="n">
        <v>29</v>
      </c>
      <c r="G923" s="13" t="n">
        <v>0.0374</v>
      </c>
      <c r="H923" s="13" t="n">
        <v>0.02</v>
      </c>
      <c r="I923" s="7" t="n">
        <v>0.8466522678185745</v>
      </c>
      <c r="J923" s="7" t="n">
        <v>0.7842614204734911</v>
      </c>
      <c r="K923" s="7" t="n">
        <v>0.919827923347673</v>
      </c>
      <c r="L923" t="n">
        <v>0</v>
      </c>
      <c r="M923" s="6" t="n">
        <v>5</v>
      </c>
      <c r="N923" s="13" t="n">
        <v>0.0273</v>
      </c>
      <c r="O923" s="13" t="n">
        <v>0.02</v>
      </c>
      <c r="P923" s="7" t="n">
        <v>0.8498644986449865</v>
      </c>
      <c r="Q923" s="7" t="n">
        <v>0.7842614204734911</v>
      </c>
      <c r="R923" s="7" t="n">
        <v>0.9274447949526814</v>
      </c>
      <c r="S923" t="n">
        <v>0</v>
      </c>
    </row>
    <row r="924">
      <c r="A924" t="inlineStr">
        <is>
          <t>brisc2025_train_04735_pi_sa_t1.jpg</t>
        </is>
      </c>
      <c r="B924" t="inlineStr">
        <is>
          <t>train</t>
        </is>
      </c>
      <c r="C924" t="inlineStr">
        <is>
          <t>Pituitary</t>
        </is>
      </c>
      <c r="D924" t="inlineStr">
        <is>
          <t>Sagittal</t>
        </is>
      </c>
      <c r="E924" s="6" t="n">
        <v>1512</v>
      </c>
      <c r="F924" s="6" t="n">
        <v>29</v>
      </c>
      <c r="G924" s="13" t="n">
        <v>0.031</v>
      </c>
      <c r="H924" s="13" t="n">
        <v>0.02</v>
      </c>
      <c r="I924" s="7" t="n">
        <v>0.8373702422145328</v>
      </c>
      <c r="J924" s="7" t="n">
        <v>0.7202380952380952</v>
      </c>
      <c r="K924" s="7" t="n">
        <v>1</v>
      </c>
      <c r="L924" t="n">
        <v>0</v>
      </c>
      <c r="M924" s="6" t="n">
        <v>5</v>
      </c>
      <c r="N924" s="13" t="n">
        <v>0.02</v>
      </c>
      <c r="O924" s="13" t="n">
        <v>0.02</v>
      </c>
      <c r="P924" s="7" t="n">
        <v>0.42088772845953</v>
      </c>
      <c r="Q924" s="7" t="n">
        <v>0.2665343915343915</v>
      </c>
      <c r="R924" s="7" t="n">
        <v>1</v>
      </c>
      <c r="S924" t="n">
        <v>0</v>
      </c>
    </row>
    <row r="925">
      <c r="A925" t="inlineStr">
        <is>
          <t>brisc2025_train_04737_pi_sa_t1.jpg</t>
        </is>
      </c>
      <c r="B925" t="inlineStr">
        <is>
          <t>train</t>
        </is>
      </c>
      <c r="C925" t="inlineStr">
        <is>
          <t>Pituitary</t>
        </is>
      </c>
      <c r="D925" t="inlineStr">
        <is>
          <t>Sagittal</t>
        </is>
      </c>
      <c r="E925" s="6" t="n">
        <v>1545</v>
      </c>
      <c r="F925" s="6" t="n">
        <v>29</v>
      </c>
      <c r="G925" s="13" t="n">
        <v>0.0277</v>
      </c>
      <c r="H925" s="13" t="n">
        <v>0.02</v>
      </c>
      <c r="I925" s="7" t="n">
        <v>0.3711122825513969</v>
      </c>
      <c r="J925" s="7" t="n">
        <v>0.227831715210356</v>
      </c>
      <c r="K925" s="7" t="n">
        <v>1</v>
      </c>
      <c r="L925" t="n">
        <v>0</v>
      </c>
      <c r="M925" s="6" t="n">
        <v>5</v>
      </c>
      <c r="N925" s="13" t="n">
        <v>0.02</v>
      </c>
      <c r="O925" s="13" t="n">
        <v>0.02</v>
      </c>
      <c r="P925" s="7" t="n">
        <v>0.1519138755980861</v>
      </c>
      <c r="Q925" s="7" t="n">
        <v>0.08220064724919091</v>
      </c>
      <c r="R925" s="7" t="n">
        <v>1</v>
      </c>
      <c r="S925" t="n">
        <v>0</v>
      </c>
    </row>
    <row r="926">
      <c r="A926" t="inlineStr">
        <is>
          <t>brisc2025_train_04741_pi_sa_t1.jpg</t>
        </is>
      </c>
      <c r="B926" t="inlineStr">
        <is>
          <t>train</t>
        </is>
      </c>
      <c r="C926" t="inlineStr">
        <is>
          <t>Pituitary</t>
        </is>
      </c>
      <c r="D926" t="inlineStr">
        <is>
          <t>Sagittal</t>
        </is>
      </c>
      <c r="E926" s="6" t="n">
        <v>1371</v>
      </c>
      <c r="F926" s="6" t="n">
        <v>29</v>
      </c>
      <c r="G926" s="13" t="n">
        <v>0.02</v>
      </c>
      <c r="H926" s="13" t="n">
        <v>0.02</v>
      </c>
      <c r="I926" s="7" t="n">
        <v>0.4552112676056338</v>
      </c>
      <c r="J926" s="7" t="n">
        <v>0.2946754194018964</v>
      </c>
      <c r="K926" s="7" t="n">
        <v>1</v>
      </c>
      <c r="L926" t="n">
        <v>0</v>
      </c>
      <c r="M926" s="6" t="n">
        <v>5</v>
      </c>
      <c r="N926" s="13" t="n">
        <v>0.02</v>
      </c>
      <c r="O926" s="13" t="n">
        <v>0.02</v>
      </c>
      <c r="P926" s="7" t="n">
        <v>0.4560810810810811</v>
      </c>
      <c r="Q926" s="7" t="n">
        <v>0.2954048140043763</v>
      </c>
      <c r="R926" s="7" t="n">
        <v>1</v>
      </c>
      <c r="S926" t="n">
        <v>0</v>
      </c>
    </row>
    <row r="927">
      <c r="A927" t="inlineStr">
        <is>
          <t>brisc2025_train_04746_pi_sa_t1.jpg</t>
        </is>
      </c>
      <c r="B927" t="inlineStr">
        <is>
          <t>train</t>
        </is>
      </c>
      <c r="C927" t="inlineStr">
        <is>
          <t>Pituitary</t>
        </is>
      </c>
      <c r="D927" t="inlineStr">
        <is>
          <t>Sagittal</t>
        </is>
      </c>
      <c r="E927" s="6" t="n">
        <v>468</v>
      </c>
      <c r="F927" s="6" t="n">
        <v>29</v>
      </c>
      <c r="G927" s="13" t="n">
        <v>0.2227</v>
      </c>
      <c r="H927" s="13" t="n">
        <v>0.02</v>
      </c>
      <c r="I927" s="7" t="n">
        <v>0.00580612744946</v>
      </c>
      <c r="J927" s="7" t="n">
        <v>1</v>
      </c>
      <c r="K927" s="7" t="n">
        <v>0.0029115160413335</v>
      </c>
      <c r="L927" t="n">
        <v>1</v>
      </c>
      <c r="M927" s="6" t="n">
        <v>5</v>
      </c>
      <c r="N927" s="13" t="n">
        <v>0.1133</v>
      </c>
      <c r="O927" s="13" t="n">
        <v>0.02</v>
      </c>
      <c r="P927" s="7" t="n">
        <v>0.8729016786570744</v>
      </c>
      <c r="Q927" s="7" t="n">
        <v>0.7777777777777778</v>
      </c>
      <c r="R927" s="7" t="n">
        <v>0.9945355191256831</v>
      </c>
      <c r="S927" t="n">
        <v>0</v>
      </c>
    </row>
    <row r="928">
      <c r="A928" t="inlineStr">
        <is>
          <t>brisc2025_train_04747_pi_sa_t1.jpg</t>
        </is>
      </c>
      <c r="B928" t="inlineStr">
        <is>
          <t>train</t>
        </is>
      </c>
      <c r="C928" t="inlineStr">
        <is>
          <t>Pituitary</t>
        </is>
      </c>
      <c r="D928" t="inlineStr">
        <is>
          <t>Sagittal</t>
        </is>
      </c>
      <c r="E928" s="6" t="n">
        <v>685</v>
      </c>
      <c r="F928" s="6" t="n">
        <v>29</v>
      </c>
      <c r="G928" s="13" t="n">
        <v>0.1479</v>
      </c>
      <c r="H928" s="13" t="n">
        <v>0.02</v>
      </c>
      <c r="I928" s="7" t="n">
        <v>0.0084633727467042</v>
      </c>
      <c r="J928" s="7" t="n">
        <v>1</v>
      </c>
      <c r="K928" s="7" t="n">
        <v>0.0042496696424693</v>
      </c>
      <c r="L928" t="n">
        <v>1</v>
      </c>
      <c r="M928" s="6" t="n">
        <v>5</v>
      </c>
      <c r="N928" s="13" t="n">
        <v>0.0827</v>
      </c>
      <c r="O928" s="13" t="n">
        <v>0.02</v>
      </c>
      <c r="P928" s="7" t="n">
        <v>0.4641255605381166</v>
      </c>
      <c r="Q928" s="7" t="n">
        <v>0.3021897810218978</v>
      </c>
      <c r="R928" s="7" t="n">
        <v>1</v>
      </c>
      <c r="S928" t="n">
        <v>0</v>
      </c>
    </row>
    <row r="929">
      <c r="A929" t="inlineStr">
        <is>
          <t>brisc2025_train_04766_pi_sa_t1.jpg</t>
        </is>
      </c>
      <c r="B929" t="inlineStr">
        <is>
          <t>train</t>
        </is>
      </c>
      <c r="C929" t="inlineStr">
        <is>
          <t>Pituitary</t>
        </is>
      </c>
      <c r="D929" t="inlineStr">
        <is>
          <t>Sagittal</t>
        </is>
      </c>
      <c r="E929" s="6" t="n">
        <v>5348</v>
      </c>
      <c r="F929" s="6" t="n">
        <v>29</v>
      </c>
      <c r="G929" s="13" t="n">
        <v>0.02</v>
      </c>
      <c r="H929" s="13" t="n">
        <v>0.02</v>
      </c>
      <c r="I929" s="7" t="n">
        <v>0.0093057882002605</v>
      </c>
      <c r="J929" s="7" t="n">
        <v>0.0046746447270007</v>
      </c>
      <c r="K929" s="7" t="n">
        <v>1</v>
      </c>
      <c r="L929" t="n">
        <v>0</v>
      </c>
      <c r="M929" s="6" t="n">
        <v>5</v>
      </c>
      <c r="N929" s="13" t="n">
        <v>0.02</v>
      </c>
      <c r="O929" s="13" t="n">
        <v>0.02</v>
      </c>
      <c r="P929" s="7" t="n">
        <v>0.0018681113394358</v>
      </c>
      <c r="Q929" s="7" t="n">
        <v>0.0009349289454001</v>
      </c>
      <c r="R929" s="7" t="n">
        <v>1</v>
      </c>
      <c r="S929" t="n">
        <v>0</v>
      </c>
    </row>
    <row r="930">
      <c r="A930" t="inlineStr">
        <is>
          <t>brisc2025_train_04774_pi_sa_t1.jpg</t>
        </is>
      </c>
      <c r="B930" t="inlineStr">
        <is>
          <t>train</t>
        </is>
      </c>
      <c r="C930" t="inlineStr">
        <is>
          <t>Pituitary</t>
        </is>
      </c>
      <c r="D930" t="inlineStr">
        <is>
          <t>Sagittal</t>
        </is>
      </c>
      <c r="E930" s="6" t="n">
        <v>1666</v>
      </c>
      <c r="F930" s="6" t="n">
        <v>29</v>
      </c>
      <c r="G930" s="13" t="n">
        <v>0.0547</v>
      </c>
      <c r="H930" s="13" t="n">
        <v>0.02</v>
      </c>
      <c r="I930" s="7" t="n">
        <v>0.8785857238158773</v>
      </c>
      <c r="J930" s="7" t="n">
        <v>0.790516206482593</v>
      </c>
      <c r="K930" s="7" t="n">
        <v>0.9887387387387389</v>
      </c>
      <c r="L930" t="n">
        <v>0</v>
      </c>
      <c r="M930" s="6" t="n">
        <v>5</v>
      </c>
      <c r="N930" s="13" t="n">
        <v>0.0295</v>
      </c>
      <c r="O930" s="13" t="n">
        <v>0.02</v>
      </c>
      <c r="P930" s="7" t="n">
        <v>0.8035906642728905</v>
      </c>
      <c r="Q930" s="7" t="n">
        <v>0.6716686674669868</v>
      </c>
      <c r="R930" s="7" t="n">
        <v>1</v>
      </c>
      <c r="S930" t="n">
        <v>0</v>
      </c>
    </row>
    <row r="931">
      <c r="A931" t="inlineStr">
        <is>
          <t>brisc2025_train_04796_pi_sa_t1.jpg</t>
        </is>
      </c>
      <c r="B931" t="inlineStr">
        <is>
          <t>train</t>
        </is>
      </c>
      <c r="C931" t="inlineStr">
        <is>
          <t>Pituitary</t>
        </is>
      </c>
      <c r="D931" t="inlineStr">
        <is>
          <t>Sagittal</t>
        </is>
      </c>
      <c r="E931" s="6" t="n">
        <v>3972</v>
      </c>
      <c r="F931" s="6" t="n">
        <v>29</v>
      </c>
      <c r="G931" s="13" t="n">
        <v>0.0249</v>
      </c>
      <c r="H931" s="13" t="n">
        <v>0.02</v>
      </c>
      <c r="I931" s="7" t="n">
        <v>0.6737896494156929</v>
      </c>
      <c r="J931" s="7" t="n">
        <v>0.5080563947633434</v>
      </c>
      <c r="K931" s="7" t="n">
        <v>1</v>
      </c>
      <c r="L931" t="n">
        <v>0</v>
      </c>
      <c r="M931" s="6" t="n">
        <v>5</v>
      </c>
      <c r="N931" s="13" t="n">
        <v>0.02</v>
      </c>
      <c r="O931" s="13" t="n">
        <v>0.02</v>
      </c>
      <c r="P931" s="7" t="n">
        <v>0.5337763012181617</v>
      </c>
      <c r="Q931" s="7" t="n">
        <v>0.3640483383685801</v>
      </c>
      <c r="R931" s="7" t="n">
        <v>1</v>
      </c>
      <c r="S931" t="n">
        <v>0</v>
      </c>
    </row>
    <row r="932">
      <c r="A932" t="inlineStr">
        <is>
          <t>brisc2025_train_04797_pi_sa_t1.jpg</t>
        </is>
      </c>
      <c r="B932" t="inlineStr">
        <is>
          <t>train</t>
        </is>
      </c>
      <c r="C932" t="inlineStr">
        <is>
          <t>Pituitary</t>
        </is>
      </c>
      <c r="D932" t="inlineStr">
        <is>
          <t>Sagittal</t>
        </is>
      </c>
      <c r="E932" s="6" t="n">
        <v>3393</v>
      </c>
      <c r="F932" s="6" t="n">
        <v>29</v>
      </c>
      <c r="G932" s="13" t="n">
        <v>0.0615</v>
      </c>
      <c r="H932" s="13" t="n">
        <v>0.02</v>
      </c>
      <c r="I932" s="7" t="n">
        <v>0.0527848030124206</v>
      </c>
      <c r="J932" s="7" t="n">
        <v>0.6920129678750369</v>
      </c>
      <c r="K932" s="7" t="n">
        <v>0.0274388818772495</v>
      </c>
      <c r="L932" t="n">
        <v>1</v>
      </c>
      <c r="M932" s="6" t="n">
        <v>5</v>
      </c>
      <c r="N932" s="13" t="n">
        <v>0.0385</v>
      </c>
      <c r="O932" s="13" t="n">
        <v>0.02</v>
      </c>
      <c r="P932" s="7" t="n">
        <v>0.0533259636643276</v>
      </c>
      <c r="Q932" s="7" t="n">
        <v>0.6539935160624816</v>
      </c>
      <c r="R932" s="7" t="n">
        <v>0.0277962195137227</v>
      </c>
      <c r="S932" t="n">
        <v>1</v>
      </c>
    </row>
    <row r="933">
      <c r="A933" t="inlineStr">
        <is>
          <t>brisc2025_train_04807_pi_sa_t1.jpg</t>
        </is>
      </c>
      <c r="B933" t="inlineStr">
        <is>
          <t>train</t>
        </is>
      </c>
      <c r="C933" t="inlineStr">
        <is>
          <t>Pituitary</t>
        </is>
      </c>
      <c r="D933" t="inlineStr">
        <is>
          <t>Sagittal</t>
        </is>
      </c>
      <c r="E933" s="6" t="n">
        <v>657</v>
      </c>
      <c r="F933" s="6" t="n">
        <v>29</v>
      </c>
      <c r="G933" s="13" t="n">
        <v>0.0718</v>
      </c>
      <c r="H933" s="13" t="n">
        <v>0.02</v>
      </c>
      <c r="I933" s="7" t="n">
        <v>0.7911683532658693</v>
      </c>
      <c r="J933" s="7" t="n">
        <v>0.654490106544901</v>
      </c>
      <c r="K933" s="7" t="n">
        <v>1</v>
      </c>
      <c r="L933" t="n">
        <v>0</v>
      </c>
      <c r="M933" s="6" t="n">
        <v>5</v>
      </c>
      <c r="N933" s="13" t="n">
        <v>0.0281</v>
      </c>
      <c r="O933" s="13" t="n">
        <v>0.02</v>
      </c>
      <c r="P933" s="7" t="n">
        <v>0.2845953002610966</v>
      </c>
      <c r="Q933" s="7" t="n">
        <v>0.1659056316590563</v>
      </c>
      <c r="R933" s="7" t="n">
        <v>1</v>
      </c>
      <c r="S933" t="n">
        <v>0</v>
      </c>
    </row>
    <row r="934">
      <c r="A934" t="inlineStr">
        <is>
          <t>brisc2025_train_04809_pi_sa_t1.jpg</t>
        </is>
      </c>
      <c r="B934" t="inlineStr">
        <is>
          <t>train</t>
        </is>
      </c>
      <c r="C934" t="inlineStr">
        <is>
          <t>Pituitary</t>
        </is>
      </c>
      <c r="D934" t="inlineStr">
        <is>
          <t>Sagittal</t>
        </is>
      </c>
      <c r="E934" s="6" t="n">
        <v>843</v>
      </c>
      <c r="F934" s="6" t="n">
        <v>29</v>
      </c>
      <c r="G934" s="13" t="n">
        <v>0.0291</v>
      </c>
      <c r="H934" s="13" t="n">
        <v>0.02</v>
      </c>
      <c r="I934" s="7" t="n">
        <v>0.5675446049277825</v>
      </c>
      <c r="J934" s="7" t="n">
        <v>0.3962040332147094</v>
      </c>
      <c r="K934" s="7" t="n">
        <v>1</v>
      </c>
      <c r="L934" t="n">
        <v>0</v>
      </c>
      <c r="M934" s="6" t="n">
        <v>5</v>
      </c>
      <c r="N934" s="13" t="n">
        <v>0.02</v>
      </c>
      <c r="O934" s="13" t="n">
        <v>0.02</v>
      </c>
      <c r="P934" s="7" t="n">
        <v>0.1245828698553948</v>
      </c>
      <c r="Q934" s="7" t="n">
        <v>0.066429418742586</v>
      </c>
      <c r="R934" s="7" t="n">
        <v>1</v>
      </c>
      <c r="S934" t="n">
        <v>0</v>
      </c>
    </row>
    <row r="935">
      <c r="A935" t="inlineStr">
        <is>
          <t>brisc2025_train_04812_pi_sa_t1.jpg</t>
        </is>
      </c>
      <c r="B935" t="inlineStr">
        <is>
          <t>train</t>
        </is>
      </c>
      <c r="C935" t="inlineStr">
        <is>
          <t>Pituitary</t>
        </is>
      </c>
      <c r="D935" t="inlineStr">
        <is>
          <t>Sagittal</t>
        </is>
      </c>
      <c r="E935" s="6" t="n">
        <v>802</v>
      </c>
      <c r="F935" s="6" t="n">
        <v>29</v>
      </c>
      <c r="G935" s="13" t="n">
        <v>0.0242</v>
      </c>
      <c r="H935" s="13" t="n">
        <v>0.02</v>
      </c>
      <c r="I935" s="7" t="n">
        <v>0.5009345794392523</v>
      </c>
      <c r="J935" s="7" t="n">
        <v>0.3341645885286783</v>
      </c>
      <c r="K935" s="7" t="n">
        <v>1</v>
      </c>
      <c r="L935" t="n">
        <v>0</v>
      </c>
      <c r="M935" s="6" t="n">
        <v>5</v>
      </c>
      <c r="N935" s="13" t="n">
        <v>0.02</v>
      </c>
      <c r="O935" s="13" t="n">
        <v>0.02</v>
      </c>
      <c r="P935" s="7" t="n">
        <v>0.4396887159533074</v>
      </c>
      <c r="Q935" s="7" t="n">
        <v>0.2817955112219451</v>
      </c>
      <c r="R935" s="7" t="n">
        <v>1</v>
      </c>
      <c r="S935" t="n">
        <v>0</v>
      </c>
    </row>
    <row r="936">
      <c r="A936" t="inlineStr">
        <is>
          <t>brisc2025_train_04817_pi_sa_t1.jpg</t>
        </is>
      </c>
      <c r="B936" t="inlineStr">
        <is>
          <t>train</t>
        </is>
      </c>
      <c r="C936" t="inlineStr">
        <is>
          <t>Pituitary</t>
        </is>
      </c>
      <c r="D936" t="inlineStr">
        <is>
          <t>Sagittal</t>
        </is>
      </c>
      <c r="E936" s="6" t="n">
        <v>1657</v>
      </c>
      <c r="F936" s="6" t="n">
        <v>29</v>
      </c>
      <c r="G936" s="13" t="n">
        <v>0.0838</v>
      </c>
      <c r="H936" s="13" t="n">
        <v>0.02</v>
      </c>
      <c r="I936" s="7" t="n">
        <v>0.6780333068992863</v>
      </c>
      <c r="J936" s="7" t="n">
        <v>0.515992757996379</v>
      </c>
      <c r="K936" s="7" t="n">
        <v>0.9884393063583816</v>
      </c>
      <c r="L936" t="n">
        <v>0</v>
      </c>
      <c r="M936" s="6" t="n">
        <v>5</v>
      </c>
      <c r="N936" s="13" t="n">
        <v>0.02</v>
      </c>
      <c r="O936" s="13" t="n">
        <v>0.02</v>
      </c>
      <c r="P936" s="7" t="n">
        <v>0.0060168471720818</v>
      </c>
      <c r="Q936" s="7" t="n">
        <v>0.0030175015087507</v>
      </c>
      <c r="R936" s="7" t="n">
        <v>1</v>
      </c>
      <c r="S936" t="n">
        <v>0</v>
      </c>
    </row>
    <row r="937">
      <c r="A937" t="inlineStr">
        <is>
          <t>brisc2025_train_04830_pi_sa_t1.jpg</t>
        </is>
      </c>
      <c r="B937" t="inlineStr">
        <is>
          <t>train</t>
        </is>
      </c>
      <c r="C937" t="inlineStr">
        <is>
          <t>Pituitary</t>
        </is>
      </c>
      <c r="D937" t="inlineStr">
        <is>
          <t>Sagittal</t>
        </is>
      </c>
      <c r="E937" s="6" t="n">
        <v>1208</v>
      </c>
      <c r="F937" s="6" t="n">
        <v>29</v>
      </c>
      <c r="G937" s="13" t="n">
        <v>0.0283</v>
      </c>
      <c r="H937" s="13" t="n">
        <v>0.02</v>
      </c>
      <c r="I937" s="7" t="n">
        <v>0.404227212681638</v>
      </c>
      <c r="J937" s="7" t="n">
        <v>0.2533112582781457</v>
      </c>
      <c r="K937" s="7" t="n">
        <v>1</v>
      </c>
      <c r="L937" t="n">
        <v>0</v>
      </c>
      <c r="M937" s="6" t="n">
        <v>5</v>
      </c>
      <c r="N937" s="13" t="n">
        <v>0.02</v>
      </c>
      <c r="O937" s="13" t="n">
        <v>0.02</v>
      </c>
      <c r="P937" s="7" t="n">
        <v>0.3828647925033467</v>
      </c>
      <c r="Q937" s="7" t="n">
        <v>0.2367549668874172</v>
      </c>
      <c r="R937" s="7" t="n">
        <v>1</v>
      </c>
      <c r="S937" t="n">
        <v>0</v>
      </c>
    </row>
    <row r="938">
      <c r="A938" t="inlineStr">
        <is>
          <t>brisc2025_train_04831_pi_sa_t1.jpg</t>
        </is>
      </c>
      <c r="B938" t="inlineStr">
        <is>
          <t>train</t>
        </is>
      </c>
      <c r="C938" t="inlineStr">
        <is>
          <t>Pituitary</t>
        </is>
      </c>
      <c r="D938" t="inlineStr">
        <is>
          <t>Sagittal</t>
        </is>
      </c>
      <c r="E938" s="6" t="n">
        <v>1301</v>
      </c>
      <c r="F938" s="6" t="n">
        <v>29</v>
      </c>
      <c r="G938" s="13" t="n">
        <v>0.039</v>
      </c>
      <c r="H938" s="13" t="n">
        <v>0.02</v>
      </c>
      <c r="I938" s="7" t="n">
        <v>0.6332543176430748</v>
      </c>
      <c r="J938" s="7" t="n">
        <v>0.7186779400461184</v>
      </c>
      <c r="K938" s="7" t="n">
        <v>0.5659806295399515</v>
      </c>
      <c r="L938" t="n">
        <v>0</v>
      </c>
      <c r="M938" s="6" t="n">
        <v>5</v>
      </c>
      <c r="N938" s="13" t="n">
        <v>0.0213</v>
      </c>
      <c r="O938" s="13" t="n">
        <v>0.02</v>
      </c>
      <c r="P938" s="7" t="n">
        <v>0.7338199513381995</v>
      </c>
      <c r="Q938" s="7" t="n">
        <v>0.579554189085319</v>
      </c>
      <c r="R938" s="7" t="n">
        <v>1</v>
      </c>
      <c r="S938" t="n">
        <v>0</v>
      </c>
    </row>
    <row r="939">
      <c r="A939" t="inlineStr">
        <is>
          <t>brisc2025_train_04833_pi_sa_t1.jpg</t>
        </is>
      </c>
      <c r="B939" t="inlineStr">
        <is>
          <t>train</t>
        </is>
      </c>
      <c r="C939" t="inlineStr">
        <is>
          <t>Pituitary</t>
        </is>
      </c>
      <c r="D939" t="inlineStr">
        <is>
          <t>Sagittal</t>
        </is>
      </c>
      <c r="E939" s="6" t="n">
        <v>1673</v>
      </c>
      <c r="F939" s="6" t="n">
        <v>29</v>
      </c>
      <c r="G939" s="13" t="n">
        <v>0.052</v>
      </c>
      <c r="H939" s="13" t="n">
        <v>0.02</v>
      </c>
      <c r="I939" s="7" t="n">
        <v>0.6506425511661114</v>
      </c>
      <c r="J939" s="7" t="n">
        <v>0.817095038852361</v>
      </c>
      <c r="K939" s="7" t="n">
        <v>0.5405298536971135</v>
      </c>
      <c r="L939" t="n">
        <v>0</v>
      </c>
      <c r="M939" s="6" t="n">
        <v>5</v>
      </c>
      <c r="N939" s="13" t="n">
        <v>0.0407</v>
      </c>
      <c r="O939" s="13" t="n">
        <v>0.02</v>
      </c>
      <c r="P939" s="7" t="n">
        <v>0.719001386962552</v>
      </c>
      <c r="Q939" s="7" t="n">
        <v>0.7746563060370592</v>
      </c>
      <c r="R939" s="7" t="n">
        <v>0.6708074534161491</v>
      </c>
      <c r="S939" t="n">
        <v>0</v>
      </c>
    </row>
    <row r="940">
      <c r="A940" t="inlineStr">
        <is>
          <t>brisc2025_train_04842_pi_sa_t1.jpg</t>
        </is>
      </c>
      <c r="B940" t="inlineStr">
        <is>
          <t>train</t>
        </is>
      </c>
      <c r="C940" t="inlineStr">
        <is>
          <t>Pituitary</t>
        </is>
      </c>
      <c r="D940" t="inlineStr">
        <is>
          <t>Sagittal</t>
        </is>
      </c>
      <c r="E940" s="6" t="n">
        <v>827</v>
      </c>
      <c r="F940" s="6" t="n">
        <v>29</v>
      </c>
      <c r="G940" s="13" t="n">
        <v>0.02</v>
      </c>
      <c r="H940" s="13" t="n">
        <v>0.02</v>
      </c>
      <c r="I940" s="7" t="n">
        <v>0.0586854460093896</v>
      </c>
      <c r="J940" s="7" t="n">
        <v>0.030229746070133</v>
      </c>
      <c r="K940" s="7" t="n">
        <v>1</v>
      </c>
      <c r="L940" t="n">
        <v>0</v>
      </c>
      <c r="M940" s="6" t="n">
        <v>5</v>
      </c>
      <c r="N940" s="13" t="n">
        <v>0.02</v>
      </c>
      <c r="O940" s="13" t="n">
        <v>0.02</v>
      </c>
      <c r="P940" s="7" t="n">
        <v>0.0120192307692307</v>
      </c>
      <c r="Q940" s="7" t="n">
        <v>0.0060459492140266</v>
      </c>
      <c r="R940" s="7" t="n">
        <v>1</v>
      </c>
      <c r="S940" t="n">
        <v>0</v>
      </c>
    </row>
    <row r="941">
      <c r="A941" t="inlineStr">
        <is>
          <t>brisc2025_train_04845_pi_sa_t1.jpg</t>
        </is>
      </c>
      <c r="B941" t="inlineStr">
        <is>
          <t>train</t>
        </is>
      </c>
      <c r="C941" t="inlineStr">
        <is>
          <t>Pituitary</t>
        </is>
      </c>
      <c r="D941" t="inlineStr">
        <is>
          <t>Sagittal</t>
        </is>
      </c>
      <c r="E941" s="6" t="n">
        <v>3540</v>
      </c>
      <c r="F941" s="6" t="n">
        <v>29</v>
      </c>
      <c r="G941" s="13" t="n">
        <v>0.0901</v>
      </c>
      <c r="H941" s="13" t="n">
        <v>0.02</v>
      </c>
      <c r="I941" s="7" t="n">
        <v>0.934416365824308</v>
      </c>
      <c r="J941" s="7" t="n">
        <v>0.8774011299435028</v>
      </c>
      <c r="K941" s="7" t="n">
        <v>0.9993564993564994</v>
      </c>
      <c r="L941" t="n">
        <v>0</v>
      </c>
      <c r="M941" s="6" t="n">
        <v>5</v>
      </c>
      <c r="N941" s="13" t="n">
        <v>0.0474</v>
      </c>
      <c r="O941" s="13" t="n">
        <v>0.02</v>
      </c>
      <c r="P941" s="7" t="n">
        <v>0.924548352816153</v>
      </c>
      <c r="Q941" s="7" t="n">
        <v>0.8601694915254238</v>
      </c>
      <c r="R941" s="7" t="n">
        <v>0.9993436166721366</v>
      </c>
      <c r="S941" t="n">
        <v>0</v>
      </c>
    </row>
    <row r="942">
      <c r="A942" t="inlineStr">
        <is>
          <t>brisc2025_train_04852_pi_sa_t1.jpg</t>
        </is>
      </c>
      <c r="B942" t="inlineStr">
        <is>
          <t>train</t>
        </is>
      </c>
      <c r="C942" t="inlineStr">
        <is>
          <t>Pituitary</t>
        </is>
      </c>
      <c r="D942" t="inlineStr">
        <is>
          <t>Sagittal</t>
        </is>
      </c>
      <c r="E942" s="6" t="n">
        <v>1862</v>
      </c>
      <c r="F942" s="6" t="n">
        <v>29</v>
      </c>
      <c r="G942" s="13" t="n">
        <v>0.1229</v>
      </c>
      <c r="H942" s="13" t="n">
        <v>0.02</v>
      </c>
      <c r="I942" s="7" t="n">
        <v>0.0394216993010029</v>
      </c>
      <c r="J942" s="7" t="n">
        <v>0.9752953813104188</v>
      </c>
      <c r="K942" s="7" t="n">
        <v>0.0201174255012739</v>
      </c>
      <c r="L942" t="n">
        <v>1</v>
      </c>
      <c r="M942" s="6" t="n">
        <v>5</v>
      </c>
      <c r="N942" s="13" t="n">
        <v>0.0618</v>
      </c>
      <c r="O942" s="13" t="n">
        <v>0.02</v>
      </c>
      <c r="P942" s="7" t="n">
        <v>0.7915721231766613</v>
      </c>
      <c r="Q942" s="7" t="n">
        <v>0.6557465091299678</v>
      </c>
      <c r="R942" s="7" t="n">
        <v>0.9983646770237122</v>
      </c>
      <c r="S942" t="n">
        <v>0</v>
      </c>
    </row>
    <row r="943">
      <c r="A943" t="inlineStr">
        <is>
          <t>brisc2025_train_04862_pi_sa_t1.jpg</t>
        </is>
      </c>
      <c r="B943" t="inlineStr">
        <is>
          <t>train</t>
        </is>
      </c>
      <c r="C943" t="inlineStr">
        <is>
          <t>Pituitary</t>
        </is>
      </c>
      <c r="D943" t="inlineStr">
        <is>
          <t>Sagittal</t>
        </is>
      </c>
      <c r="E943" s="6" t="n">
        <v>935</v>
      </c>
      <c r="F943" s="6" t="n">
        <v>29</v>
      </c>
      <c r="G943" s="13" t="n">
        <v>0.02</v>
      </c>
      <c r="H943" s="13" t="n">
        <v>0.02</v>
      </c>
      <c r="I943" s="7" t="n">
        <v>0.0520833333333333</v>
      </c>
      <c r="J943" s="7" t="n">
        <v>0.0267379679144385</v>
      </c>
      <c r="K943" s="7" t="n">
        <v>1</v>
      </c>
      <c r="L943" t="n">
        <v>0</v>
      </c>
      <c r="M943" s="6" t="n">
        <v>5</v>
      </c>
      <c r="N943" s="13" t="n">
        <v>0.02</v>
      </c>
      <c r="O943" s="13" t="n">
        <v>0.02</v>
      </c>
      <c r="P943" s="7" t="n">
        <v>0.0106382978723404</v>
      </c>
      <c r="Q943" s="7" t="n">
        <v>0.0053475935828877</v>
      </c>
      <c r="R943" s="7" t="n">
        <v>1</v>
      </c>
      <c r="S943" t="n">
        <v>0</v>
      </c>
    </row>
    <row r="944">
      <c r="A944" t="inlineStr">
        <is>
          <t>brisc2025_train_04872_pi_sa_t1.jpg</t>
        </is>
      </c>
      <c r="B944" t="inlineStr">
        <is>
          <t>train</t>
        </is>
      </c>
      <c r="C944" t="inlineStr">
        <is>
          <t>Pituitary</t>
        </is>
      </c>
      <c r="D944" t="inlineStr">
        <is>
          <t>Sagittal</t>
        </is>
      </c>
      <c r="E944" s="6" t="n">
        <v>1320</v>
      </c>
      <c r="F944" s="6" t="n">
        <v>29</v>
      </c>
      <c r="G944" s="13" t="n">
        <v>0.1382</v>
      </c>
      <c r="H944" s="13" t="n">
        <v>0.02</v>
      </c>
      <c r="I944" s="7" t="n">
        <v>0.3354350567465322</v>
      </c>
      <c r="J944" s="7" t="n">
        <v>0.2015151515151515</v>
      </c>
      <c r="K944" s="7" t="n">
        <v>1</v>
      </c>
      <c r="L944" t="n">
        <v>0</v>
      </c>
      <c r="M944" s="6" t="n">
        <v>5</v>
      </c>
      <c r="N944" s="13" t="n">
        <v>0.07480000000000001</v>
      </c>
      <c r="O944" s="13" t="n">
        <v>0.02</v>
      </c>
      <c r="P944" s="7" t="n">
        <v>0.2711198428290766</v>
      </c>
      <c r="Q944" s="7" t="n">
        <v>0.1568181818181818</v>
      </c>
      <c r="R944" s="7" t="n">
        <v>1</v>
      </c>
      <c r="S944" t="n">
        <v>0</v>
      </c>
    </row>
    <row r="945">
      <c r="A945" t="inlineStr">
        <is>
          <t>brisc2025_train_04876_pi_sa_t1.jpg</t>
        </is>
      </c>
      <c r="B945" t="inlineStr">
        <is>
          <t>train</t>
        </is>
      </c>
      <c r="C945" t="inlineStr">
        <is>
          <t>Pituitary</t>
        </is>
      </c>
      <c r="D945" t="inlineStr">
        <is>
          <t>Sagittal</t>
        </is>
      </c>
      <c r="E945" s="6" t="n">
        <v>1459</v>
      </c>
      <c r="F945" s="6" t="n">
        <v>29</v>
      </c>
      <c r="G945" s="13" t="n">
        <v>0.0525</v>
      </c>
      <c r="H945" s="13" t="n">
        <v>0.02</v>
      </c>
      <c r="I945" s="7" t="n">
        <v>0.5547300643883111</v>
      </c>
      <c r="J945" s="7" t="n">
        <v>0.3838245373543523</v>
      </c>
      <c r="K945" s="7" t="n">
        <v>1</v>
      </c>
      <c r="L945" t="n">
        <v>0</v>
      </c>
      <c r="M945" s="6" t="n">
        <v>5</v>
      </c>
      <c r="N945" s="13" t="n">
        <v>0.0344</v>
      </c>
      <c r="O945" s="13" t="n">
        <v>0.02</v>
      </c>
      <c r="P945" s="7" t="n">
        <v>0.4320257925846319</v>
      </c>
      <c r="Q945" s="7" t="n">
        <v>0.27553118574366</v>
      </c>
      <c r="R945" s="7" t="n">
        <v>1</v>
      </c>
      <c r="S945" t="n">
        <v>0</v>
      </c>
    </row>
    <row r="946">
      <c r="A946" t="inlineStr">
        <is>
          <t>brisc2025_train_04879_pi_sa_t1.jpg</t>
        </is>
      </c>
      <c r="B946" t="inlineStr">
        <is>
          <t>train</t>
        </is>
      </c>
      <c r="C946" t="inlineStr">
        <is>
          <t>Pituitary</t>
        </is>
      </c>
      <c r="D946" t="inlineStr">
        <is>
          <t>Sagittal</t>
        </is>
      </c>
      <c r="E946" s="6" t="n">
        <v>2872</v>
      </c>
      <c r="F946" s="6" t="n">
        <v>29</v>
      </c>
      <c r="G946" s="13" t="n">
        <v>0.0336</v>
      </c>
      <c r="H946" s="13" t="n">
        <v>0.02</v>
      </c>
      <c r="I946" s="7" t="n">
        <v>0.5153786508141639</v>
      </c>
      <c r="J946" s="7" t="n">
        <v>0.3471448467966573</v>
      </c>
      <c r="K946" s="7" t="n">
        <v>1</v>
      </c>
      <c r="L946" t="n">
        <v>0</v>
      </c>
      <c r="M946" s="6" t="n">
        <v>5</v>
      </c>
      <c r="N946" s="13" t="n">
        <v>0.02</v>
      </c>
      <c r="O946" s="13" t="n">
        <v>0.02</v>
      </c>
      <c r="P946" s="7" t="n">
        <v>0.1880126182965299</v>
      </c>
      <c r="Q946" s="7" t="n">
        <v>0.1037604456824512</v>
      </c>
      <c r="R946" s="7" t="n">
        <v>1</v>
      </c>
      <c r="S946" t="n">
        <v>0</v>
      </c>
    </row>
    <row r="947">
      <c r="A947" t="inlineStr">
        <is>
          <t>brisc2025_train_04881_pi_sa_t1.jpg</t>
        </is>
      </c>
      <c r="B947" t="inlineStr">
        <is>
          <t>train</t>
        </is>
      </c>
      <c r="C947" t="inlineStr">
        <is>
          <t>Pituitary</t>
        </is>
      </c>
      <c r="D947" t="inlineStr">
        <is>
          <t>Sagittal</t>
        </is>
      </c>
      <c r="E947" s="6" t="n">
        <v>2223</v>
      </c>
      <c r="F947" s="6" t="n">
        <v>29</v>
      </c>
      <c r="G947" s="13" t="n">
        <v>0.0407</v>
      </c>
      <c r="H947" s="13" t="n">
        <v>0.02</v>
      </c>
      <c r="I947" s="7" t="n">
        <v>0.7549705964715766</v>
      </c>
      <c r="J947" s="7" t="n">
        <v>0.6063877642825011</v>
      </c>
      <c r="K947" s="7" t="n">
        <v>1</v>
      </c>
      <c r="L947" t="n">
        <v>0</v>
      </c>
      <c r="M947" s="6" t="n">
        <v>5</v>
      </c>
      <c r="N947" s="13" t="n">
        <v>0.0287</v>
      </c>
      <c r="O947" s="13" t="n">
        <v>0.02</v>
      </c>
      <c r="P947" s="7" t="n">
        <v>0.0951156812339331</v>
      </c>
      <c r="Q947" s="7" t="n">
        <v>0.0499325236167341</v>
      </c>
      <c r="R947" s="7" t="n">
        <v>1</v>
      </c>
      <c r="S947" t="n">
        <v>0</v>
      </c>
    </row>
    <row r="948">
      <c r="A948" t="inlineStr">
        <is>
          <t>brisc2025_train_04896_pi_sa_t1.jpg</t>
        </is>
      </c>
      <c r="B948" t="inlineStr">
        <is>
          <t>train</t>
        </is>
      </c>
      <c r="C948" t="inlineStr">
        <is>
          <t>Pituitary</t>
        </is>
      </c>
      <c r="D948" t="inlineStr">
        <is>
          <t>Sagittal</t>
        </is>
      </c>
      <c r="E948" s="6" t="n">
        <v>1073</v>
      </c>
      <c r="F948" s="6" t="n">
        <v>29</v>
      </c>
      <c r="G948" s="13" t="n">
        <v>0.06660000000000001</v>
      </c>
      <c r="H948" s="13" t="n">
        <v>0.02</v>
      </c>
      <c r="I948" s="7" t="n">
        <v>0.5719626168224299</v>
      </c>
      <c r="J948" s="7" t="n">
        <v>0.4277726001863933</v>
      </c>
      <c r="K948" s="7" t="n">
        <v>0.8627819548872181</v>
      </c>
      <c r="L948" t="n">
        <v>0</v>
      </c>
      <c r="M948" s="6" t="n">
        <v>5</v>
      </c>
      <c r="N948" s="13" t="n">
        <v>0.0241</v>
      </c>
      <c r="O948" s="13" t="n">
        <v>0.02</v>
      </c>
      <c r="P948" s="7" t="n">
        <v>0.009276437847866401</v>
      </c>
      <c r="Q948" s="7" t="n">
        <v>0.0046598322460391</v>
      </c>
      <c r="R948" s="7" t="n">
        <v>1</v>
      </c>
      <c r="S948" t="n">
        <v>0</v>
      </c>
    </row>
    <row r="949">
      <c r="A949" t="inlineStr">
        <is>
          <t>brisc2025_train_04921_pi_sa_t1.jpg</t>
        </is>
      </c>
      <c r="B949" t="inlineStr">
        <is>
          <t>train</t>
        </is>
      </c>
      <c r="C949" t="inlineStr">
        <is>
          <t>Pituitary</t>
        </is>
      </c>
      <c r="D949" t="inlineStr">
        <is>
          <t>Sagittal</t>
        </is>
      </c>
      <c r="E949" s="6" t="n">
        <v>4857</v>
      </c>
      <c r="F949" s="6" t="n">
        <v>29</v>
      </c>
      <c r="G949" s="13" t="n">
        <v>0.0544</v>
      </c>
      <c r="H949" s="13" t="n">
        <v>0.02</v>
      </c>
      <c r="I949" s="7" t="n">
        <v>0.4077524460465334</v>
      </c>
      <c r="J949" s="7" t="n">
        <v>0.8966440189417336</v>
      </c>
      <c r="K949" s="7" t="n">
        <v>0.2638754241396025</v>
      </c>
      <c r="L949" t="n">
        <v>1</v>
      </c>
      <c r="M949" s="6" t="n">
        <v>5</v>
      </c>
      <c r="N949" s="13" t="n">
        <v>0.0605</v>
      </c>
      <c r="O949" s="13" t="n">
        <v>0.02</v>
      </c>
      <c r="P949" s="7" t="n">
        <v>0.4044655929721815</v>
      </c>
      <c r="Q949" s="7" t="n">
        <v>0.9100267654931028</v>
      </c>
      <c r="R949" s="7" t="n">
        <v>0.260015295017354</v>
      </c>
      <c r="S949" t="n">
        <v>1</v>
      </c>
    </row>
    <row r="950">
      <c r="A950" t="inlineStr">
        <is>
          <t>brisc2025_train_04927_pi_sa_t1.jpg</t>
        </is>
      </c>
      <c r="B950" t="inlineStr">
        <is>
          <t>train</t>
        </is>
      </c>
      <c r="C950" t="inlineStr">
        <is>
          <t>Pituitary</t>
        </is>
      </c>
      <c r="D950" t="inlineStr">
        <is>
          <t>Sagittal</t>
        </is>
      </c>
      <c r="E950" s="6" t="n">
        <v>1957</v>
      </c>
      <c r="F950" s="6" t="n">
        <v>29</v>
      </c>
      <c r="G950" s="13" t="n">
        <v>0.0407</v>
      </c>
      <c r="H950" s="13" t="n">
        <v>0.02</v>
      </c>
      <c r="I950" s="7" t="n">
        <v>0.6646195837598089</v>
      </c>
      <c r="J950" s="7" t="n">
        <v>0.4977005620848237</v>
      </c>
      <c r="K950" s="7" t="n">
        <v>1</v>
      </c>
      <c r="L950" t="n">
        <v>0</v>
      </c>
      <c r="M950" s="6" t="n">
        <v>5</v>
      </c>
      <c r="N950" s="13" t="n">
        <v>0.02</v>
      </c>
      <c r="O950" s="13" t="n">
        <v>0.02</v>
      </c>
      <c r="P950" s="7" t="n">
        <v>0.1555136663524976</v>
      </c>
      <c r="Q950" s="7" t="n">
        <v>0.08431272355646389</v>
      </c>
      <c r="R950" s="7" t="n">
        <v>1</v>
      </c>
      <c r="S950" t="n">
        <v>0</v>
      </c>
    </row>
    <row r="951">
      <c r="A951" t="inlineStr">
        <is>
          <t>brisc2025_train_04928_pi_sa_t1.jpg</t>
        </is>
      </c>
      <c r="B951" t="inlineStr">
        <is>
          <t>train</t>
        </is>
      </c>
      <c r="C951" t="inlineStr">
        <is>
          <t>Pituitary</t>
        </is>
      </c>
      <c r="D951" t="inlineStr">
        <is>
          <t>Sagittal</t>
        </is>
      </c>
      <c r="E951" s="6" t="n">
        <v>2152</v>
      </c>
      <c r="F951" s="6" t="n">
        <v>29</v>
      </c>
      <c r="G951" s="13" t="n">
        <v>0.0617</v>
      </c>
      <c r="H951" s="13" t="n">
        <v>0.02</v>
      </c>
      <c r="I951" s="7" t="n">
        <v>0.8544551868304154</v>
      </c>
      <c r="J951" s="7" t="n">
        <v>0.7597583643122676</v>
      </c>
      <c r="K951" s="7" t="n">
        <v>0.9761194029850746</v>
      </c>
      <c r="L951" t="n">
        <v>0</v>
      </c>
      <c r="M951" s="6" t="n">
        <v>5</v>
      </c>
      <c r="N951" s="13" t="n">
        <v>0.0313</v>
      </c>
      <c r="O951" s="13" t="n">
        <v>0.02</v>
      </c>
      <c r="P951" s="7" t="n">
        <v>0.6102680012915724</v>
      </c>
      <c r="Q951" s="7" t="n">
        <v>0.4391263940520446</v>
      </c>
      <c r="R951" s="7" t="n">
        <v>1</v>
      </c>
      <c r="S951" t="n">
        <v>0</v>
      </c>
    </row>
    <row r="952">
      <c r="A952" t="inlineStr">
        <is>
          <t>brisc2025_train_04937_pi_sa_t1.jpg</t>
        </is>
      </c>
      <c r="B952" t="inlineStr">
        <is>
          <t>train</t>
        </is>
      </c>
      <c r="C952" t="inlineStr">
        <is>
          <t>Pituitary</t>
        </is>
      </c>
      <c r="D952" t="inlineStr">
        <is>
          <t>Sagittal</t>
        </is>
      </c>
      <c r="E952" s="6" t="n">
        <v>616</v>
      </c>
      <c r="F952" s="6" t="n">
        <v>29</v>
      </c>
      <c r="G952" s="13" t="n">
        <v>0.0248</v>
      </c>
      <c r="H952" s="13" t="n">
        <v>0.02</v>
      </c>
      <c r="I952" s="7" t="n">
        <v>0.3440860215053763</v>
      </c>
      <c r="J952" s="7" t="n">
        <v>0.2077922077922078</v>
      </c>
      <c r="K952" s="7" t="n">
        <v>1</v>
      </c>
      <c r="L952" t="n">
        <v>0</v>
      </c>
      <c r="M952" s="6" t="n">
        <v>5</v>
      </c>
      <c r="N952" s="13" t="n">
        <v>0.0208</v>
      </c>
      <c r="O952" s="13" t="n">
        <v>0.02</v>
      </c>
      <c r="P952" s="7" t="n">
        <v>0.303030303030303</v>
      </c>
      <c r="Q952" s="7" t="n">
        <v>0.1785714285714285</v>
      </c>
      <c r="R952" s="7" t="n">
        <v>1</v>
      </c>
      <c r="S952" t="n">
        <v>0</v>
      </c>
    </row>
    <row r="953">
      <c r="A953" t="inlineStr">
        <is>
          <t>brisc2025_train_04945_pi_sa_t1.jpg</t>
        </is>
      </c>
      <c r="B953" t="inlineStr">
        <is>
          <t>train</t>
        </is>
      </c>
      <c r="C953" t="inlineStr">
        <is>
          <t>Pituitary</t>
        </is>
      </c>
      <c r="D953" t="inlineStr">
        <is>
          <t>Sagittal</t>
        </is>
      </c>
      <c r="E953" s="6" t="n">
        <v>3743</v>
      </c>
      <c r="F953" s="6" t="n">
        <v>29</v>
      </c>
      <c r="G953" s="13" t="n">
        <v>0.02</v>
      </c>
      <c r="H953" s="13" t="n">
        <v>0.02</v>
      </c>
      <c r="I953" s="7" t="n">
        <v>0.4507450331125828</v>
      </c>
      <c r="J953" s="7" t="n">
        <v>0.2909430937750467</v>
      </c>
      <c r="K953" s="7" t="n">
        <v>1</v>
      </c>
      <c r="L953" t="n">
        <v>0</v>
      </c>
      <c r="M953" s="6" t="n">
        <v>5</v>
      </c>
      <c r="N953" s="13" t="n">
        <v>0.02</v>
      </c>
      <c r="O953" s="13" t="n">
        <v>0.02</v>
      </c>
      <c r="P953" s="7" t="n">
        <v>0.3173746909417846</v>
      </c>
      <c r="Q953" s="7" t="n">
        <v>0.1886187550093508</v>
      </c>
      <c r="R953" s="7" t="n">
        <v>1</v>
      </c>
      <c r="S953" t="n">
        <v>0</v>
      </c>
    </row>
    <row r="954">
      <c r="A954" t="inlineStr">
        <is>
          <t>brisc2025_train_04958_pi_sa_t1.jpg</t>
        </is>
      </c>
      <c r="B954" t="inlineStr">
        <is>
          <t>train</t>
        </is>
      </c>
      <c r="C954" t="inlineStr">
        <is>
          <t>Pituitary</t>
        </is>
      </c>
      <c r="D954" t="inlineStr">
        <is>
          <t>Sagittal</t>
        </is>
      </c>
      <c r="E954" s="6" t="n">
        <v>2653</v>
      </c>
      <c r="F954" s="6" t="n">
        <v>29</v>
      </c>
      <c r="G954" s="13" t="n">
        <v>0.0409</v>
      </c>
      <c r="H954" s="13" t="n">
        <v>0.02</v>
      </c>
      <c r="I954" s="7" t="n">
        <v>0.6480250293312475</v>
      </c>
      <c r="J954" s="7" t="n">
        <v>0.6245759517527327</v>
      </c>
      <c r="K954" s="7" t="n">
        <v>0.6733035351483136</v>
      </c>
      <c r="L954" t="n">
        <v>0</v>
      </c>
      <c r="M954" s="6" t="n">
        <v>5</v>
      </c>
      <c r="N954" s="13" t="n">
        <v>0.0313</v>
      </c>
      <c r="O954" s="13" t="n">
        <v>0.02</v>
      </c>
      <c r="P954" s="7" t="n">
        <v>0.5660680782632003</v>
      </c>
      <c r="Q954" s="7" t="n">
        <v>0.3980399547681869</v>
      </c>
      <c r="R954" s="7" t="n">
        <v>0.979591836734694</v>
      </c>
      <c r="S954" t="n">
        <v>0</v>
      </c>
    </row>
    <row r="955">
      <c r="A955" t="inlineStr">
        <is>
          <t>brisc2025_train_04969_pi_sa_t1.jpg</t>
        </is>
      </c>
      <c r="B955" t="inlineStr">
        <is>
          <t>train</t>
        </is>
      </c>
      <c r="C955" t="inlineStr">
        <is>
          <t>Pituitary</t>
        </is>
      </c>
      <c r="D955" t="inlineStr">
        <is>
          <t>Sagittal</t>
        </is>
      </c>
      <c r="E955" s="6" t="n">
        <v>1786</v>
      </c>
      <c r="F955" s="6" t="n">
        <v>29</v>
      </c>
      <c r="G955" s="13" t="n">
        <v>0.0361</v>
      </c>
      <c r="H955" s="13" t="n">
        <v>0.02</v>
      </c>
      <c r="I955" s="7" t="n">
        <v>0.5717712914834067</v>
      </c>
      <c r="J955" s="7" t="n">
        <v>0.4003359462486002</v>
      </c>
      <c r="K955" s="7" t="n">
        <v>1</v>
      </c>
      <c r="L955" t="n">
        <v>0</v>
      </c>
      <c r="M955" s="6" t="n">
        <v>5</v>
      </c>
      <c r="N955" s="13" t="n">
        <v>0.02</v>
      </c>
      <c r="O955" s="13" t="n">
        <v>0.02</v>
      </c>
      <c r="P955" s="7" t="n">
        <v>0.2843419788664745</v>
      </c>
      <c r="Q955" s="7" t="n">
        <v>0.1657334826427771</v>
      </c>
      <c r="R955" s="7" t="n">
        <v>1</v>
      </c>
      <c r="S955" t="n">
        <v>0</v>
      </c>
    </row>
    <row r="956">
      <c r="A956" t="inlineStr">
        <is>
          <t>brisc2025_train_04974_pi_sa_t1.jpg</t>
        </is>
      </c>
      <c r="B956" t="inlineStr">
        <is>
          <t>train</t>
        </is>
      </c>
      <c r="C956" t="inlineStr">
        <is>
          <t>Pituitary</t>
        </is>
      </c>
      <c r="D956" t="inlineStr">
        <is>
          <t>Sagittal</t>
        </is>
      </c>
      <c r="E956" s="6" t="n">
        <v>5540</v>
      </c>
      <c r="F956" s="6" t="n">
        <v>29</v>
      </c>
      <c r="G956" s="13" t="n">
        <v>0.1035</v>
      </c>
      <c r="H956" s="13" t="n">
        <v>0.02</v>
      </c>
      <c r="I956" s="7" t="n">
        <v>0.0610350621092351</v>
      </c>
      <c r="J956" s="7" t="n">
        <v>1</v>
      </c>
      <c r="K956" s="7" t="n">
        <v>0.0314781669933804</v>
      </c>
      <c r="L956" t="n">
        <v>1</v>
      </c>
      <c r="M956" s="6" t="n">
        <v>5</v>
      </c>
      <c r="N956" s="13" t="n">
        <v>0.0254</v>
      </c>
      <c r="O956" s="13" t="n">
        <v>0.02</v>
      </c>
      <c r="P956" s="7" t="n">
        <v>0.0039632498648892</v>
      </c>
      <c r="Q956" s="7" t="n">
        <v>0.001985559566787</v>
      </c>
      <c r="R956" s="7" t="n">
        <v>1</v>
      </c>
      <c r="S956" t="n">
        <v>0</v>
      </c>
    </row>
    <row r="957">
      <c r="A957" t="inlineStr">
        <is>
          <t>brisc2025_train_04975_pi_sa_t1.jpg</t>
        </is>
      </c>
      <c r="B957" t="inlineStr">
        <is>
          <t>train</t>
        </is>
      </c>
      <c r="C957" t="inlineStr">
        <is>
          <t>Pituitary</t>
        </is>
      </c>
      <c r="D957" t="inlineStr">
        <is>
          <t>Sagittal</t>
        </is>
      </c>
      <c r="E957" s="6" t="n">
        <v>2308</v>
      </c>
      <c r="F957" s="6" t="n">
        <v>29</v>
      </c>
      <c r="G957" s="13" t="n">
        <v>0.0718</v>
      </c>
      <c r="H957" s="13" t="n">
        <v>0.02</v>
      </c>
      <c r="I957" s="7" t="n">
        <v>0.0372992772345226</v>
      </c>
      <c r="J957" s="7" t="n">
        <v>0.9883015597920276</v>
      </c>
      <c r="K957" s="7" t="n">
        <v>0.0190083333333333</v>
      </c>
      <c r="L957" t="n">
        <v>1</v>
      </c>
      <c r="M957" s="6" t="n">
        <v>5</v>
      </c>
      <c r="N957" s="13" t="n">
        <v>0.0287</v>
      </c>
      <c r="O957" s="13" t="n">
        <v>0.02</v>
      </c>
      <c r="P957" s="7" t="n">
        <v>0.012914334911752</v>
      </c>
      <c r="Q957" s="7" t="n">
        <v>0.0064991334488734</v>
      </c>
      <c r="R957" s="7" t="n">
        <v>1</v>
      </c>
      <c r="S957" t="n">
        <v>0</v>
      </c>
    </row>
    <row r="958">
      <c r="A958" t="inlineStr">
        <is>
          <t>brisc2025_train_04979_pi_sa_t1.jpg</t>
        </is>
      </c>
      <c r="B958" t="inlineStr">
        <is>
          <t>train</t>
        </is>
      </c>
      <c r="C958" t="inlineStr">
        <is>
          <t>Pituitary</t>
        </is>
      </c>
      <c r="D958" t="inlineStr">
        <is>
          <t>Sagittal</t>
        </is>
      </c>
      <c r="E958" s="6" t="n">
        <v>1698</v>
      </c>
      <c r="F958" s="6" t="n">
        <v>29</v>
      </c>
      <c r="G958" s="13" t="n">
        <v>0.046</v>
      </c>
      <c r="H958" s="13" t="n">
        <v>0.02</v>
      </c>
      <c r="I958" s="7" t="n">
        <v>0.5984316962443252</v>
      </c>
      <c r="J958" s="7" t="n">
        <v>0.4269729093050647</v>
      </c>
      <c r="K958" s="7" t="n">
        <v>1</v>
      </c>
      <c r="L958" t="n">
        <v>0</v>
      </c>
      <c r="M958" s="6" t="n">
        <v>5</v>
      </c>
      <c r="N958" s="13" t="n">
        <v>0.0288</v>
      </c>
      <c r="O958" s="13" t="n">
        <v>0.02</v>
      </c>
      <c r="P958" s="7" t="n">
        <v>0.5567360815979601</v>
      </c>
      <c r="Q958" s="7" t="n">
        <v>0.3857479387514723</v>
      </c>
      <c r="R958" s="7" t="n">
        <v>1</v>
      </c>
      <c r="S958" t="n">
        <v>0</v>
      </c>
    </row>
    <row r="959">
      <c r="A959" s="9" t="inlineStr">
        <is>
          <t>brisc2025_train_04989_pi_sa_t1.jpg</t>
        </is>
      </c>
      <c r="B959" s="9" t="inlineStr">
        <is>
          <t>train</t>
        </is>
      </c>
      <c r="C959" s="9" t="inlineStr">
        <is>
          <t>Pituitary</t>
        </is>
      </c>
      <c r="D959" s="9" t="inlineStr">
        <is>
          <t>Sagittal</t>
        </is>
      </c>
      <c r="E959" s="10" t="n">
        <v>7205</v>
      </c>
      <c r="F959" s="10" t="n">
        <v>29</v>
      </c>
      <c r="G959" s="14" t="n">
        <v>0.1123</v>
      </c>
      <c r="H959" s="14" t="n">
        <v>0.02</v>
      </c>
      <c r="I959" s="11" t="n">
        <v>0.1076578259245424</v>
      </c>
      <c r="J959" s="11" t="n">
        <v>1</v>
      </c>
      <c r="K959" s="11" t="n">
        <v>0.0568913103557187</v>
      </c>
      <c r="L959" s="9" t="n">
        <v>1</v>
      </c>
      <c r="M959" s="10" t="n">
        <v>5</v>
      </c>
      <c r="N959" s="14" t="n">
        <v>0.0631</v>
      </c>
      <c r="O959" s="14" t="n">
        <v>0.02</v>
      </c>
      <c r="P959" s="11" t="n">
        <v>0.239247311827957</v>
      </c>
      <c r="Q959" s="11" t="n">
        <v>0.1358778625954198</v>
      </c>
      <c r="R959" s="11" t="n">
        <v>1</v>
      </c>
      <c r="S959" s="9" t="n">
        <v>0</v>
      </c>
    </row>
  </sheetData>
  <autoFilter ref="A5:S95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</cols>
  <sheetData>
    <row r="1">
      <c r="A1" s="1" t="inlineStr">
        <is>
          <t>Table E.1</t>
        </is>
      </c>
    </row>
    <row r="2">
      <c r="A2" s="2" t="inlineStr">
        <is>
          <t>Precision and Leakage With and Without the Adaptive Stopping Criterion</t>
        </is>
      </c>
    </row>
    <row r="3">
      <c r="A3" s="15" t="inlineStr"/>
      <c r="B3" s="16" t="inlineStr">
        <is>
          <t>Precision M (SD)</t>
        </is>
      </c>
      <c r="C3" s="17" t="n"/>
      <c r="D3" s="17" t="n"/>
      <c r="E3" s="16" t="inlineStr">
        <is>
          <t>Leakage rate</t>
        </is>
      </c>
      <c r="F3" s="17" t="n"/>
      <c r="G3" s="17" t="n"/>
      <c r="H3" s="16" t="inlineStr"/>
    </row>
    <row r="4">
      <c r="A4" s="18" t="inlineStr">
        <is>
          <t>Tumor class</t>
        </is>
      </c>
      <c r="B4" s="19" t="inlineStr">
        <is>
          <t>No stopping</t>
        </is>
      </c>
      <c r="C4" s="19" t="inlineStr">
        <is>
          <t>Adaptive</t>
        </is>
      </c>
      <c r="D4" s="19" t="inlineStr">
        <is>
          <t>r (Z)</t>
        </is>
      </c>
      <c r="E4" s="19" t="inlineStr">
        <is>
          <t>No stopping</t>
        </is>
      </c>
      <c r="F4" s="19" t="inlineStr">
        <is>
          <t>Adaptive</t>
        </is>
      </c>
      <c r="G4" s="19" t="inlineStr">
        <is>
          <t>b / c</t>
        </is>
      </c>
      <c r="H4" s="19" t="inlineStr">
        <is>
          <t>|M|/|G| Mdn</t>
        </is>
      </c>
    </row>
    <row r="5">
      <c r="A5" s="20" t="inlineStr">
        <is>
          <t>Glioma</t>
        </is>
      </c>
      <c r="B5" s="21" t="inlineStr">
        <is>
          <t>0.050 (0.083)</t>
        </is>
      </c>
      <c r="C5" s="21" t="inlineStr">
        <is>
          <t>0.676 (0.438)</t>
        </is>
      </c>
      <c r="D5" s="21" t="inlineStr">
        <is>
          <t>.86 (15.28)</t>
        </is>
      </c>
      <c r="E5" s="21" t="inlineStr">
        <is>
          <t>99.4%</t>
        </is>
      </c>
      <c r="F5" s="21" t="inlineStr">
        <is>
          <t>34.3%</t>
        </is>
      </c>
      <c r="G5" s="21" t="inlineStr">
        <is>
          <t>207 / 0</t>
        </is>
      </c>
      <c r="H5" s="21" t="inlineStr">
        <is>
          <t>27.28 → 0.36</t>
        </is>
      </c>
    </row>
    <row r="6">
      <c r="A6" s="20" t="inlineStr">
        <is>
          <t>Meningioma</t>
        </is>
      </c>
      <c r="B6" s="21" t="inlineStr">
        <is>
          <t>0.085 (0.180)</t>
        </is>
      </c>
      <c r="C6" s="21" t="inlineStr">
        <is>
          <t>0.949 (0.192)</t>
        </is>
      </c>
      <c r="D6" s="21" t="inlineStr">
        <is>
          <t>.86 (15.26)</t>
        </is>
      </c>
      <c r="E6" s="21" t="inlineStr">
        <is>
          <t>96.5%</t>
        </is>
      </c>
      <c r="F6" s="21" t="inlineStr">
        <is>
          <t>4.4%</t>
        </is>
      </c>
      <c r="G6" s="21" t="inlineStr">
        <is>
          <t>293 / 0</t>
        </is>
      </c>
      <c r="H6" s="21" t="inlineStr">
        <is>
          <t>24.26 → 0.55</t>
        </is>
      </c>
    </row>
    <row r="7">
      <c r="A7" s="20" t="inlineStr">
        <is>
          <t>Pituitary</t>
        </is>
      </c>
      <c r="B7" s="21" t="inlineStr">
        <is>
          <t>0.053 (0.180)</t>
        </is>
      </c>
      <c r="C7" s="21" t="inlineStr">
        <is>
          <t>0.953 (0.191)</t>
        </is>
      </c>
      <c r="D7" s="21" t="inlineStr">
        <is>
          <t>.85 (15.19)</t>
        </is>
      </c>
      <c r="E7" s="21" t="inlineStr">
        <is>
          <t>96.5%</t>
        </is>
      </c>
      <c r="F7" s="21" t="inlineStr">
        <is>
          <t>4.4%</t>
        </is>
      </c>
      <c r="G7" s="21" t="inlineStr">
        <is>
          <t>293 / 0</t>
        </is>
      </c>
      <c r="H7" s="21" t="inlineStr">
        <is>
          <t>62.08 → 0.23</t>
        </is>
      </c>
    </row>
    <row r="8">
      <c r="A8" s="22" t="inlineStr">
        <is>
          <t>All classes</t>
        </is>
      </c>
      <c r="B8" s="23" t="inlineStr">
        <is>
          <t>0.063 (0.155)</t>
        </is>
      </c>
      <c r="C8" s="23" t="inlineStr">
        <is>
          <t>0.860 (0.324)</t>
        </is>
      </c>
      <c r="D8" s="23" t="inlineStr">
        <is>
          <t>.86 (26.42)</t>
        </is>
      </c>
      <c r="E8" s="23" t="inlineStr">
        <is>
          <t>97.5%</t>
        </is>
      </c>
      <c r="F8" s="23" t="inlineStr">
        <is>
          <t>14.4%</t>
        </is>
      </c>
      <c r="G8" s="23" t="inlineStr">
        <is>
          <t>793 / 0</t>
        </is>
      </c>
      <c r="H8" s="23" t="inlineStr">
        <is>
          <t>37.00 → 0.38</t>
        </is>
      </c>
    </row>
    <row r="9" ht="65" customHeight="1">
      <c r="A9" s="24" t="inlineStr">
        <is>
          <t>Note. Both configurations use the local log-domain measure and the same planted seed; only the stopping criterion differs. Precision = TP/(TP + FP) (Table 3.3), tested with the Wilcoxon signed-rank test, Holm-adjusted over the two reference configurations (no stopping criterion and SRG) within each row. Leakage is a predicted area more than twice the ground-truth area (Table 3.3); b / c are the slices that leaked only without or only with the criterion (exact McNemar test). The last column is the median area ratio without → with the criterion.</t>
        </is>
      </c>
    </row>
    <row r="12">
      <c r="A12" s="1" t="inlineStr">
        <is>
          <t>Table E.2</t>
        </is>
      </c>
    </row>
    <row r="13">
      <c r="A13" s="2" t="inlineStr">
        <is>
          <t>Boundary Distances of the Baseline, the Enhanced Algorithm Without Stopping, and the Full Enhanced Algorithm</t>
        </is>
      </c>
    </row>
    <row r="14">
      <c r="A14" s="15" t="inlineStr"/>
      <c r="B14" s="16" t="inlineStr">
        <is>
          <t>Mdn [IQR], pixels</t>
        </is>
      </c>
      <c r="C14" s="17" t="n"/>
      <c r="D14" s="17" t="n"/>
      <c r="E14" s="16" t="inlineStr">
        <is>
          <t>Full ESRG vs. … Z</t>
        </is>
      </c>
      <c r="F14" s="17" t="n"/>
    </row>
    <row r="15">
      <c r="A15" s="18" t="inlineStr">
        <is>
          <t>Tumor class</t>
        </is>
      </c>
      <c r="B15" s="19" t="inlineStr">
        <is>
          <t>SRG</t>
        </is>
      </c>
      <c r="C15" s="19" t="inlineStr">
        <is>
          <t>ESRG, no stopping</t>
        </is>
      </c>
      <c r="D15" s="19" t="inlineStr">
        <is>
          <t>ESRG (full)</t>
        </is>
      </c>
      <c r="E15" s="19" t="inlineStr">
        <is>
          <t>SRG</t>
        </is>
      </c>
      <c r="F15" s="19" t="inlineStr">
        <is>
          <t>No stop</t>
        </is>
      </c>
    </row>
    <row r="16">
      <c r="A16" s="25" t="inlineStr">
        <is>
          <t>HD95 (px)</t>
        </is>
      </c>
    </row>
    <row r="17">
      <c r="A17" s="20" t="inlineStr">
        <is>
          <t>Glioma</t>
        </is>
      </c>
      <c r="B17" s="21" t="inlineStr">
        <is>
          <t>45.8 [29.6, 66.1]</t>
        </is>
      </c>
      <c r="C17" s="21" t="inlineStr">
        <is>
          <t>254.8 [211.0, 294.0]</t>
        </is>
      </c>
      <c r="D17" s="21" t="inlineStr">
        <is>
          <t>58.3 [30.7, 156.1]</t>
        </is>
      </c>
      <c r="E17" s="21" t="inlineStr">
        <is>
          <t>6.56</t>
        </is>
      </c>
      <c r="F17" s="21" t="inlineStr">
        <is>
          <t>−15.36</t>
        </is>
      </c>
    </row>
    <row r="18">
      <c r="A18" s="20" t="inlineStr">
        <is>
          <t>Meningioma</t>
        </is>
      </c>
      <c r="B18" s="21" t="inlineStr">
        <is>
          <t>42.5 [29.9, 53.9]</t>
        </is>
      </c>
      <c r="C18" s="21" t="inlineStr">
        <is>
          <t>252.0 [216.3, 307.0]</t>
        </is>
      </c>
      <c r="D18" s="21" t="inlineStr">
        <is>
          <t>19.8 [11.4, 34.5]</t>
        </is>
      </c>
      <c r="E18" s="21" t="inlineStr">
        <is>
          <t>−10.64</t>
        </is>
      </c>
      <c r="F18" s="21" t="inlineStr">
        <is>
          <t>−15.21</t>
        </is>
      </c>
    </row>
    <row r="19">
      <c r="A19" s="20" t="inlineStr">
        <is>
          <t>Pituitary</t>
        </is>
      </c>
      <c r="B19" s="21" t="inlineStr">
        <is>
          <t>30.5 [21.8, 42.2]</t>
        </is>
      </c>
      <c r="C19" s="21" t="inlineStr">
        <is>
          <t>248.6 [229.9, 266.8]</t>
        </is>
      </c>
      <c r="D19" s="21" t="inlineStr">
        <is>
          <t>23.4 [15.7, 37.1]</t>
        </is>
      </c>
      <c r="E19" s="21" t="inlineStr">
        <is>
          <t>−4.74</t>
        </is>
      </c>
      <c r="F19" s="21" t="inlineStr">
        <is>
          <t>−15.19</t>
        </is>
      </c>
    </row>
    <row r="20">
      <c r="A20" s="20" t="inlineStr">
        <is>
          <t>All classes</t>
        </is>
      </c>
      <c r="B20" s="21" t="inlineStr">
        <is>
          <t>38.4 [26.1, 53.1]</t>
        </is>
      </c>
      <c r="C20" s="21" t="inlineStr">
        <is>
          <t>250.3 [222.0, 284.2]</t>
        </is>
      </c>
      <c r="D20" s="21" t="inlineStr">
        <is>
          <t>28.3 [16.0, 55.1]</t>
        </is>
      </c>
      <c r="E20" s="21" t="inlineStr">
        <is>
          <t>−4.88</t>
        </is>
      </c>
      <c r="F20" s="21" t="inlineStr">
        <is>
          <t>−26.40</t>
        </is>
      </c>
    </row>
    <row r="21">
      <c r="A21" s="25" t="inlineStr">
        <is>
          <t>ASSD (px)</t>
        </is>
      </c>
    </row>
    <row r="22">
      <c r="A22" s="20" t="inlineStr">
        <is>
          <t>Glioma</t>
        </is>
      </c>
      <c r="B22" s="21" t="inlineStr">
        <is>
          <t>28.8 [18.3, 38.8]</t>
        </is>
      </c>
      <c r="C22" s="21" t="inlineStr">
        <is>
          <t>156.8 [132.2, 182.1]</t>
        </is>
      </c>
      <c r="D22" s="21" t="inlineStr">
        <is>
          <t>32.4 [16.3, 84.8]</t>
        </is>
      </c>
      <c r="E22" s="21" t="inlineStr">
        <is>
          <t>5.73</t>
        </is>
      </c>
      <c r="F22" s="21" t="inlineStr">
        <is>
          <t>−15.35</t>
        </is>
      </c>
    </row>
    <row r="23">
      <c r="A23" s="20" t="inlineStr">
        <is>
          <t>Meningioma</t>
        </is>
      </c>
      <c r="B23" s="21" t="inlineStr">
        <is>
          <t>28.3 [19.6, 37.7]</t>
        </is>
      </c>
      <c r="C23" s="21" t="inlineStr">
        <is>
          <t>159.0 [125.0, 181.3]</t>
        </is>
      </c>
      <c r="D23" s="21" t="inlineStr">
        <is>
          <t>8.0 [4.7, 17.5]</t>
        </is>
      </c>
      <c r="E23" s="21" t="inlineStr">
        <is>
          <t>−11.43</t>
        </is>
      </c>
      <c r="F23" s="21" t="inlineStr">
        <is>
          <t>−15.20</t>
        </is>
      </c>
    </row>
    <row r="24">
      <c r="A24" s="20" t="inlineStr">
        <is>
          <t>Pituitary</t>
        </is>
      </c>
      <c r="B24" s="21" t="inlineStr">
        <is>
          <t>18.5 [12.0, 26.4]</t>
        </is>
      </c>
      <c r="C24" s="21" t="inlineStr">
        <is>
          <t>169.5 [149.6, 189.0]</t>
        </is>
      </c>
      <c r="D24" s="21" t="inlineStr">
        <is>
          <t>11.9 [7.1, 21.0]</t>
        </is>
      </c>
      <c r="E24" s="21" t="inlineStr">
        <is>
          <t>−5.47</t>
        </is>
      </c>
      <c r="F24" s="21" t="inlineStr">
        <is>
          <t>−15.19</t>
        </is>
      </c>
    </row>
    <row r="25">
      <c r="A25" s="22" t="inlineStr">
        <is>
          <t>All classes</t>
        </is>
      </c>
      <c r="B25" s="23" t="inlineStr">
        <is>
          <t>25.0 [15.7, 33.9]</t>
        </is>
      </c>
      <c r="C25" s="23" t="inlineStr">
        <is>
          <t>162.5 [136.1, 183.7]</t>
        </is>
      </c>
      <c r="D25" s="23" t="inlineStr">
        <is>
          <t>14.4 [6.8, 31.4]</t>
        </is>
      </c>
      <c r="E25" s="23" t="inlineStr">
        <is>
          <t>−6.26</t>
        </is>
      </c>
      <c r="F25" s="23" t="inlineStr">
        <is>
          <t>−26.41</t>
        </is>
      </c>
    </row>
    <row r="26" ht="52" customHeight="1">
      <c r="A26" s="24" t="inlineStr">
        <is>
          <t>Note. Planted seed. HD95 (Table 3.3) and ASSD (Table 3.3) in pixels at the working resolution; lower is better, so a negative Z means that full ESRG had the smaller distance on most slices. Z is the Wilcoxon signed-rank statistic; after Holm adjustment over the two comparisons within each row, every p is &lt; .001.</t>
        </is>
      </c>
    </row>
    <row r="29">
      <c r="A29" s="1" t="inlineStr">
        <is>
          <t>Table E.3</t>
        </is>
      </c>
    </row>
    <row r="30">
      <c r="A30" s="2" t="inlineStr">
        <is>
          <t>Effect of Seed Purification on the Enhanced Algorithm With a Planted Seed</t>
        </is>
      </c>
    </row>
    <row r="31">
      <c r="A31" s="26" t="inlineStr">
        <is>
          <t>Metric</t>
        </is>
      </c>
      <c r="B31" s="5" t="inlineStr">
        <is>
          <t>Click disk M (SD)</t>
        </is>
      </c>
      <c r="C31" s="5" t="inlineStr">
        <is>
          <t>Purified core M (SD)</t>
        </is>
      </c>
      <c r="D31" s="5" t="inlineStr">
        <is>
          <t>Z or b / c</t>
        </is>
      </c>
      <c r="E31" s="5" t="inlineStr">
        <is>
          <t>p (Holm)</t>
        </is>
      </c>
      <c r="F31" s="5" t="inlineStr">
        <is>
          <t>r</t>
        </is>
      </c>
    </row>
    <row r="32">
      <c r="A32" s="20" t="inlineStr">
        <is>
          <t>DSC</t>
        </is>
      </c>
      <c r="B32" s="21" t="inlineStr">
        <is>
          <t>0.486 (0.324)</t>
        </is>
      </c>
      <c r="C32" s="21" t="inlineStr">
        <is>
          <t>0.387 (0.312)</t>
        </is>
      </c>
      <c r="D32" s="21" t="inlineStr">
        <is>
          <t>−14.13</t>
        </is>
      </c>
      <c r="E32" s="21" t="inlineStr">
        <is>
          <t>&lt; .001</t>
        </is>
      </c>
      <c r="F32" s="21" t="inlineStr">
        <is>
          <t>−.46</t>
        </is>
      </c>
    </row>
    <row r="33">
      <c r="A33" s="20" t="inlineStr">
        <is>
          <t>Recall</t>
        </is>
      </c>
      <c r="B33" s="21" t="inlineStr">
        <is>
          <t>0.659 (0.294)</t>
        </is>
      </c>
      <c r="C33" s="21" t="inlineStr">
        <is>
          <t>0.416 (0.339)</t>
        </is>
      </c>
      <c r="D33" s="21" t="inlineStr">
        <is>
          <t>−23.55</t>
        </is>
      </c>
      <c r="E33" s="21" t="inlineStr">
        <is>
          <t>&lt; .001</t>
        </is>
      </c>
      <c r="F33" s="21" t="inlineStr">
        <is>
          <t>−.76</t>
        </is>
      </c>
    </row>
    <row r="34">
      <c r="A34" s="20" t="inlineStr">
        <is>
          <t>Precision</t>
        </is>
      </c>
      <c r="B34" s="21" t="inlineStr">
        <is>
          <t>0.701 (0.425)</t>
        </is>
      </c>
      <c r="C34" s="21" t="inlineStr">
        <is>
          <t>0.860 (0.324)</t>
        </is>
      </c>
      <c r="D34" s="21" t="inlineStr">
        <is>
          <t>16.99</t>
        </is>
      </c>
      <c r="E34" s="21" t="inlineStr">
        <is>
          <t>&lt; .001</t>
        </is>
      </c>
      <c r="F34" s="21" t="inlineStr">
        <is>
          <t>.55</t>
        </is>
      </c>
    </row>
    <row r="35">
      <c r="A35" s="20" t="inlineStr">
        <is>
          <t>HD95 (px)</t>
        </is>
      </c>
      <c r="B35" s="21" t="inlineStr">
        <is>
          <t>79.90 (95.22)</t>
        </is>
      </c>
      <c r="C35" s="21" t="inlineStr">
        <is>
          <t>54.72 (67.06)</t>
        </is>
      </c>
      <c r="D35" s="21" t="inlineStr">
        <is>
          <t>0.80</t>
        </is>
      </c>
      <c r="E35" s="21" t="inlineStr">
        <is>
          <t>.424</t>
        </is>
      </c>
      <c r="F35" s="21" t="inlineStr">
        <is>
          <t>.03</t>
        </is>
      </c>
    </row>
    <row r="36">
      <c r="A36" s="20" t="inlineStr">
        <is>
          <t>Success rate (DSC ≥ 0.70)</t>
        </is>
      </c>
      <c r="B36" s="21" t="inlineStr">
        <is>
          <t>36.5%</t>
        </is>
      </c>
      <c r="C36" s="21" t="inlineStr">
        <is>
          <t>23.5%</t>
        </is>
      </c>
      <c r="D36" s="21" t="inlineStr">
        <is>
          <t>164 / 40</t>
        </is>
      </c>
      <c r="E36" s="21" t="inlineStr">
        <is>
          <t>&lt; .001</t>
        </is>
      </c>
      <c r="F36" s="21" t="inlineStr">
        <is>
          <t>—</t>
        </is>
      </c>
    </row>
    <row r="37">
      <c r="A37" s="20" t="inlineStr">
        <is>
          <t>Leakage rate (|M| &gt; 2|G|)</t>
        </is>
      </c>
      <c r="B37" s="21" t="inlineStr">
        <is>
          <t>30.5%</t>
        </is>
      </c>
      <c r="C37" s="21" t="inlineStr">
        <is>
          <t>14.4%</t>
        </is>
      </c>
      <c r="D37" s="21" t="inlineStr">
        <is>
          <t>156 / 2</t>
        </is>
      </c>
      <c r="E37" s="21" t="inlineStr">
        <is>
          <t>&lt; .001</t>
        </is>
      </c>
      <c r="F37" s="21" t="inlineStr">
        <is>
          <t>—</t>
        </is>
      </c>
    </row>
    <row r="38">
      <c r="A38" s="20" t="inlineStr">
        <is>
          <t>Seed area, px (Mdn)</t>
        </is>
      </c>
      <c r="B38" s="21" t="inlineStr">
        <is>
          <t>29</t>
        </is>
      </c>
      <c r="C38" s="21" t="inlineStr">
        <is>
          <t>5</t>
        </is>
      </c>
      <c r="D38" s="21" t="inlineStr">
        <is>
          <t>—</t>
        </is>
      </c>
      <c r="E38" s="21" t="inlineStr">
        <is>
          <t>—</t>
        </is>
      </c>
      <c r="F38" s="21" t="inlineStr">
        <is>
          <t>—</t>
        </is>
      </c>
    </row>
    <row r="39">
      <c r="A39" s="20" t="inlineStr">
        <is>
          <t>Initial σA (Mdn)</t>
        </is>
      </c>
      <c r="B39" s="21" t="inlineStr">
        <is>
          <t>0.0447</t>
        </is>
      </c>
      <c r="C39" s="21" t="inlineStr">
        <is>
          <t>0.0253</t>
        </is>
      </c>
      <c r="D39" s="21" t="inlineStr">
        <is>
          <t>—</t>
        </is>
      </c>
      <c r="E39" s="21" t="inlineStr">
        <is>
          <t>—</t>
        </is>
      </c>
      <c r="F39" s="21" t="inlineStr">
        <is>
          <t>—</t>
        </is>
      </c>
    </row>
    <row r="40">
      <c r="A40" s="22" t="inlineStr">
        <is>
          <t>σA set by σ_floor</t>
        </is>
      </c>
      <c r="B40" s="23" t="inlineStr">
        <is>
          <t>12.7%</t>
        </is>
      </c>
      <c r="C40" s="23" t="inlineStr">
        <is>
          <t>39.4%</t>
        </is>
      </c>
      <c r="D40" s="23" t="inlineStr">
        <is>
          <t>—</t>
        </is>
      </c>
      <c r="E40" s="23" t="inlineStr">
        <is>
          <t>—</t>
        </is>
      </c>
      <c r="F40" s="23" t="inlineStr">
        <is>
          <t>—</t>
        </is>
      </c>
    </row>
    <row r="41" ht="65" customHeight="1">
      <c r="A41" s="24" t="inlineStr">
        <is>
          <t>Note. Configurations P_ESRG_nopurify (the click disk used directly) and P_ESRG (the disk reduced to its core, the default in manual mode). Tests compare the purified core against the disk; p values are Holm-adjusted together. Initial σA is max(sA, σ_floor) in the first pass (Equation 3.9); the last row is the share of slices on which the noise floor, not the seed, set that value.</t>
        </is>
      </c>
    </row>
  </sheetData>
  <mergeCells count="7">
    <mergeCell ref="A9:H9"/>
    <mergeCell ref="A41:F41"/>
    <mergeCell ref="B3:D3"/>
    <mergeCell ref="B14:D14"/>
    <mergeCell ref="E14:F14"/>
    <mergeCell ref="E3:G3"/>
    <mergeCell ref="A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2026-10-08T23:24:04Z</dcterms:created>
  <dcterms:modified xmlns:dcterms="http://purl.org/dc/terms/" xmlns:xsi="http://www.w3.org/2001/XMLSchema-instance" xsi:type="dcterms:W3CDTF">2026-10-08T23:24:04Z</dcterms:modified>
</cp:coreProperties>
</file>