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Pants\IdeaProjects\Mam\Resources\"/>
    </mc:Choice>
  </mc:AlternateContent>
  <xr:revisionPtr revIDLastSave="0" documentId="13_ncr:1_{814F9D21-F62F-4EEB-922D-8204F3C797E4}" xr6:coauthVersionLast="47" xr6:coauthVersionMax="47" xr10:uidLastSave="{00000000-0000-0000-0000-000000000000}"/>
  <bookViews>
    <workbookView xWindow="384" yWindow="384" windowWidth="17280" windowHeight="8928" activeTab="2" xr2:uid="{00000000-000D-0000-FFFF-FFFF00000000}"/>
  </bookViews>
  <sheets>
    <sheet name="Helper" sheetId="2" r:id="rId1"/>
    <sheet name="Sample" sheetId="3" r:id="rId2"/>
    <sheet name="Bracket" sheetId="4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2" i="2" l="1"/>
  <c r="D53" i="2"/>
  <c r="O53" i="3" s="1"/>
  <c r="D54" i="2"/>
  <c r="O45" i="3" s="1"/>
  <c r="D55" i="2"/>
  <c r="O41" i="3" s="1"/>
  <c r="D56" i="2"/>
  <c r="D57" i="2"/>
  <c r="O57" i="3" s="1"/>
  <c r="D58" i="2"/>
  <c r="D59" i="2"/>
  <c r="O39" i="3" s="1"/>
  <c r="D60" i="2"/>
  <c r="D61" i="2"/>
  <c r="O51" i="3" s="1"/>
  <c r="D62" i="2"/>
  <c r="O43" i="3" s="1"/>
  <c r="D63" i="2"/>
  <c r="O47" i="3" s="1"/>
  <c r="D64" i="2"/>
  <c r="D65" i="2"/>
  <c r="D66" i="2"/>
  <c r="D51" i="2"/>
  <c r="O33" i="3" s="1"/>
  <c r="D36" i="2"/>
  <c r="O29" i="3" s="1"/>
  <c r="D37" i="2"/>
  <c r="O21" i="3" s="1"/>
  <c r="D38" i="2"/>
  <c r="O13" i="3" s="1"/>
  <c r="D39" i="2"/>
  <c r="O9" i="3" s="1"/>
  <c r="D40" i="2"/>
  <c r="D41" i="2"/>
  <c r="D42" i="2"/>
  <c r="O5" i="3" s="1"/>
  <c r="D43" i="2"/>
  <c r="O7" i="3" s="1"/>
  <c r="D44" i="2"/>
  <c r="D45" i="2"/>
  <c r="O19" i="3" s="1"/>
  <c r="D46" i="2"/>
  <c r="O11" i="3" s="1"/>
  <c r="D47" i="2"/>
  <c r="D48" i="2"/>
  <c r="O23" i="3" s="1"/>
  <c r="D49" i="2"/>
  <c r="D50" i="2"/>
  <c r="D35" i="2"/>
  <c r="D34" i="2"/>
  <c r="D33" i="2"/>
  <c r="D32" i="2"/>
  <c r="C63" i="3" s="1"/>
  <c r="D31" i="2"/>
  <c r="D30" i="2"/>
  <c r="D29" i="2"/>
  <c r="D28" i="2"/>
  <c r="D27" i="2"/>
  <c r="D26" i="2"/>
  <c r="D25" i="2"/>
  <c r="C37" i="3" s="1"/>
  <c r="D19" i="2"/>
  <c r="D20" i="2"/>
  <c r="D21" i="2"/>
  <c r="C45" i="3" s="1"/>
  <c r="D22" i="2"/>
  <c r="C41" i="3" s="1"/>
  <c r="D23" i="2"/>
  <c r="D24" i="2"/>
  <c r="D18" i="2"/>
  <c r="D6" i="2"/>
  <c r="D7" i="2"/>
  <c r="C17" i="4" s="1"/>
  <c r="D8" i="2"/>
  <c r="C25" i="4" s="1"/>
  <c r="D9" i="2"/>
  <c r="C5" i="4" s="1"/>
  <c r="D10" i="2"/>
  <c r="D11" i="2"/>
  <c r="C27" i="3" s="1"/>
  <c r="D12" i="2"/>
  <c r="C19" i="3" s="1"/>
  <c r="D13" i="2"/>
  <c r="C11" i="4" s="1"/>
  <c r="D14" i="2"/>
  <c r="D15" i="2"/>
  <c r="C23" i="4" s="1"/>
  <c r="D16" i="2"/>
  <c r="C31" i="4" s="1"/>
  <c r="D17" i="2"/>
  <c r="C3" i="4" s="1"/>
  <c r="D4" i="2"/>
  <c r="C21" i="4" s="1"/>
  <c r="D5" i="2"/>
  <c r="D3" i="2"/>
  <c r="C29" i="4" s="1"/>
  <c r="D2" i="2"/>
  <c r="A3" i="2"/>
  <c r="A2" i="2"/>
  <c r="B34" i="3" s="1"/>
  <c r="O49" i="3"/>
  <c r="O37" i="3"/>
  <c r="C15" i="4"/>
  <c r="C9" i="4" l="1"/>
  <c r="C1" i="4"/>
  <c r="O55" i="3"/>
  <c r="C7" i="4"/>
  <c r="O27" i="3"/>
  <c r="C53" i="3"/>
  <c r="O59" i="3"/>
  <c r="C59" i="3"/>
  <c r="C57" i="4"/>
  <c r="O61" i="3"/>
  <c r="C49" i="3"/>
  <c r="C61" i="3"/>
  <c r="O63" i="3"/>
  <c r="O31" i="3"/>
  <c r="O25" i="3"/>
  <c r="O17" i="3"/>
  <c r="O15" i="3"/>
  <c r="O3" i="3"/>
  <c r="O1" i="3"/>
  <c r="C55" i="3"/>
  <c r="C51" i="3"/>
  <c r="C47" i="4"/>
  <c r="C39" i="4"/>
  <c r="C43" i="3"/>
  <c r="C33" i="4"/>
  <c r="C13" i="4"/>
  <c r="B36" i="3"/>
  <c r="O35" i="3"/>
  <c r="O35" i="4"/>
  <c r="C49" i="4"/>
  <c r="O53" i="4"/>
  <c r="C39" i="3"/>
  <c r="C15" i="3"/>
  <c r="C47" i="3"/>
  <c r="O21" i="4"/>
  <c r="O25" i="4"/>
  <c r="B34" i="4"/>
  <c r="C37" i="4"/>
  <c r="O57" i="4"/>
  <c r="C61" i="4"/>
  <c r="C29" i="3"/>
  <c r="C27" i="4"/>
  <c r="O17" i="4"/>
  <c r="C23" i="3"/>
  <c r="O29" i="4"/>
  <c r="C7" i="3"/>
  <c r="O5" i="4"/>
  <c r="C41" i="4"/>
  <c r="C45" i="4"/>
  <c r="O13" i="4"/>
  <c r="O49" i="4"/>
  <c r="C31" i="3"/>
  <c r="O61" i="4"/>
  <c r="O33" i="4"/>
  <c r="O37" i="4"/>
  <c r="C53" i="4"/>
  <c r="C13" i="3"/>
  <c r="C19" i="4"/>
  <c r="O41" i="4"/>
  <c r="O45" i="4"/>
  <c r="C1" i="3"/>
  <c r="C11" i="3"/>
  <c r="C3" i="3"/>
  <c r="O3" i="4"/>
  <c r="O7" i="4"/>
  <c r="O11" i="4"/>
  <c r="O15" i="4"/>
  <c r="O19" i="4"/>
  <c r="O23" i="4"/>
  <c r="O27" i="4"/>
  <c r="O31" i="4"/>
  <c r="C43" i="4"/>
  <c r="C51" i="4"/>
  <c r="C55" i="4"/>
  <c r="C59" i="4"/>
  <c r="C63" i="4"/>
  <c r="C57" i="3"/>
  <c r="O1" i="4"/>
  <c r="O9" i="4"/>
  <c r="C21" i="3"/>
  <c r="C5" i="3"/>
  <c r="C33" i="3"/>
  <c r="C25" i="3"/>
  <c r="C17" i="3"/>
  <c r="C9" i="3"/>
  <c r="B36" i="4"/>
  <c r="O39" i="4"/>
  <c r="O43" i="4"/>
  <c r="O47" i="4"/>
  <c r="O51" i="4"/>
  <c r="O55" i="4"/>
  <c r="O59" i="4"/>
  <c r="O63" i="4"/>
</calcChain>
</file>

<file path=xl/sharedStrings.xml><?xml version="1.0" encoding="utf-8"?>
<sst xmlns="http://schemas.openxmlformats.org/spreadsheetml/2006/main" count="3546" uniqueCount="81">
  <si>
    <t>Type in the two Wildcard animals below</t>
  </si>
  <si>
    <t>Name of Each Animal</t>
  </si>
  <si>
    <t>Rank of Each Animal</t>
  </si>
  <si>
    <t>Bracket number (Top to Bottom, Left to Right)</t>
  </si>
  <si>
    <t>an1</t>
  </si>
  <si>
    <t>an8</t>
  </si>
  <si>
    <t>an5</t>
  </si>
  <si>
    <t>an4</t>
  </si>
  <si>
    <t>an6</t>
  </si>
  <si>
    <t>an3</t>
  </si>
  <si>
    <t>an7</t>
  </si>
  <si>
    <t>an2</t>
  </si>
  <si>
    <t>Wildcard16</t>
  </si>
  <si>
    <t>1/2 Win</t>
  </si>
  <si>
    <t>3/4Win</t>
  </si>
  <si>
    <t>Champ</t>
  </si>
  <si>
    <t>Okapi</t>
  </si>
  <si>
    <t>Striped hyena</t>
  </si>
  <si>
    <t xml:space="preserve">Rock Hyrax </t>
  </si>
  <si>
    <t>Golden Eagle</t>
  </si>
  <si>
    <t>Homo habilis</t>
  </si>
  <si>
    <t>Cathedral Termite</t>
  </si>
  <si>
    <t>Emperor Penguin</t>
  </si>
  <si>
    <t>Owl Monkey</t>
  </si>
  <si>
    <t>Siamang</t>
  </si>
  <si>
    <t>Striped Rabbit</t>
  </si>
  <si>
    <t>Greater Rhea</t>
  </si>
  <si>
    <t>Dik Dik</t>
  </si>
  <si>
    <t>Wolverine</t>
  </si>
  <si>
    <t>Greater Flamingo</t>
  </si>
  <si>
    <t>Sea Otter</t>
  </si>
  <si>
    <t>Lungfish</t>
  </si>
  <si>
    <t>Southern Ningaui</t>
  </si>
  <si>
    <t>Itjaritjari</t>
  </si>
  <si>
    <t>Striped dolphin</t>
  </si>
  <si>
    <t>Kudu</t>
  </si>
  <si>
    <t>Mara</t>
  </si>
  <si>
    <t>Bat-Eared Fox</t>
  </si>
  <si>
    <t>Bulldog Bat</t>
  </si>
  <si>
    <t>Shrew Mole</t>
  </si>
  <si>
    <t>Veined Octopus</t>
  </si>
  <si>
    <t>Palaeocastor</t>
  </si>
  <si>
    <t>Highland Streaked Tenrec</t>
  </si>
  <si>
    <t>Rufous Hornero</t>
  </si>
  <si>
    <t>Montezuma Oropendola</t>
  </si>
  <si>
    <t>Peacock Wrasse</t>
  </si>
  <si>
    <t>Giant striped mongoose</t>
  </si>
  <si>
    <t>Striped Possum</t>
  </si>
  <si>
    <t>Silver Pika</t>
  </si>
  <si>
    <t>Bumblebee Bat</t>
  </si>
  <si>
    <t>Side-striped jackal</t>
  </si>
  <si>
    <t>Wildcat</t>
  </si>
  <si>
    <t>Fire-footed Rope Squirrel</t>
  </si>
  <si>
    <t>Grasshopper Mouse</t>
  </si>
  <si>
    <t>Sibree Dwarf Lemur</t>
  </si>
  <si>
    <t>Puffer Fish</t>
  </si>
  <si>
    <t>New Caledonian Crow</t>
  </si>
  <si>
    <t>Caspian Terns</t>
  </si>
  <si>
    <t>Pacific Spiny Lumpsucker</t>
  </si>
  <si>
    <t>Darwin's Frogs</t>
  </si>
  <si>
    <t>Spotted sandpiper</t>
  </si>
  <si>
    <t xml:space="preserve">Three-Spined stickleback </t>
  </si>
  <si>
    <t>Siberian Chipmunk</t>
  </si>
  <si>
    <t>Silky Anteater</t>
  </si>
  <si>
    <t>Thor's Hero Shrew</t>
  </si>
  <si>
    <t>Trapdoor Spider</t>
  </si>
  <si>
    <t>Goanna</t>
  </si>
  <si>
    <t>Striped Polecat</t>
  </si>
  <si>
    <t>Chequered elephant shrew</t>
  </si>
  <si>
    <t>Pygmy Jerboa</t>
  </si>
  <si>
    <t>Tent-making Bat</t>
  </si>
  <si>
    <t>Numbat</t>
  </si>
  <si>
    <t>Bee</t>
  </si>
  <si>
    <t>Lined Seahorse</t>
  </si>
  <si>
    <t>Dyak Fruit Bat</t>
  </si>
  <si>
    <t>Giant Water Bug</t>
  </si>
  <si>
    <t>Four-Striped Grass Mouse</t>
  </si>
  <si>
    <t>Colo Colo Opossum</t>
  </si>
  <si>
    <t>Badger Bat</t>
  </si>
  <si>
    <t>Dung Beetle</t>
  </si>
  <si>
    <t>Spongilla Fly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</si>
</sst>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externalLinks/externalLink1.xml" Type="http://schemas.openxmlformats.org/officeDocument/2006/relationships/externalLink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externalLinks/_rels/externalLink1.xml.rels><?xml version="1.0" encoding="UTF-8" standalone="no"?><Relationships xmlns="http://schemas.openxmlformats.org/package/2006/relationships"><Relationship Id="rId1" Target="Official_2023_List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 t="str">
            <v>Sea Otter</v>
          </cell>
        </row>
        <row r="3">
          <cell r="C3" t="str">
            <v xml:space="preserve">Rock Hyrax </v>
          </cell>
        </row>
        <row r="4">
          <cell r="C4" t="str">
            <v>Dik Dik</v>
          </cell>
        </row>
        <row r="5">
          <cell r="C5" t="str">
            <v>Mara</v>
          </cell>
        </row>
        <row r="6">
          <cell r="C6" t="str">
            <v>Sibree Dwarf Lemur</v>
          </cell>
        </row>
        <row r="7">
          <cell r="C7" t="str">
            <v>Itjaritjari</v>
          </cell>
        </row>
        <row r="8">
          <cell r="C8" t="str">
            <v>Bulldog Bat</v>
          </cell>
        </row>
        <row r="9">
          <cell r="C9" t="str">
            <v>Southern Ningaui</v>
          </cell>
        </row>
        <row r="10">
          <cell r="C10" t="str">
            <v>Grasshopper Mouse</v>
          </cell>
        </row>
        <row r="11">
          <cell r="C11" t="str">
            <v>Thor's Hero Shrew</v>
          </cell>
        </row>
        <row r="12">
          <cell r="C12" t="str">
            <v>Silky Anteater</v>
          </cell>
        </row>
        <row r="13">
          <cell r="C13" t="str">
            <v>Silver Pika</v>
          </cell>
        </row>
        <row r="14">
          <cell r="C14" t="str">
            <v>Siberian Chipmunk</v>
          </cell>
        </row>
        <row r="15">
          <cell r="C15" t="str">
            <v>Colo Colo Opossum</v>
          </cell>
        </row>
        <row r="16">
          <cell r="C16" t="str">
            <v>Pygmy Jerboa</v>
          </cell>
        </row>
        <row r="17">
          <cell r="C17" t="str">
            <v>Bumblebee Bat</v>
          </cell>
        </row>
        <row r="18">
          <cell r="C18" t="str">
            <v>Shrew Mole</v>
          </cell>
        </row>
        <row r="19">
          <cell r="C19" t="str">
            <v>Okapi</v>
          </cell>
        </row>
        <row r="20">
          <cell r="C20" t="str">
            <v>Kudu</v>
          </cell>
        </row>
        <row r="21">
          <cell r="C21" t="str">
            <v>Striped hyena</v>
          </cell>
        </row>
        <row r="22">
          <cell r="C22" t="str">
            <v>Striped dolphin</v>
          </cell>
        </row>
        <row r="23">
          <cell r="C23" t="str">
            <v>Side-striped jackal</v>
          </cell>
        </row>
        <row r="24">
          <cell r="C24" t="str">
            <v>Wildcat</v>
          </cell>
        </row>
        <row r="25">
          <cell r="C25" t="str">
            <v>Striped Rabbit</v>
          </cell>
        </row>
        <row r="26">
          <cell r="C26" t="str">
            <v>Striped Polecat</v>
          </cell>
        </row>
        <row r="27">
          <cell r="C27" t="str">
            <v>Giant striped mongoose</v>
          </cell>
        </row>
        <row r="28">
          <cell r="C28" t="str">
            <v>Numbat</v>
          </cell>
        </row>
        <row r="29">
          <cell r="C29" t="str">
            <v>Highland Streaked Tenrec</v>
          </cell>
        </row>
        <row r="30">
          <cell r="C30" t="str">
            <v>Striped Possum</v>
          </cell>
        </row>
        <row r="31">
          <cell r="C31" t="str">
            <v>Chequered elephant shrew</v>
          </cell>
        </row>
        <row r="32">
          <cell r="C32" t="str">
            <v>Fire-footed Rope Squirrel</v>
          </cell>
        </row>
        <row r="33">
          <cell r="C33" t="str">
            <v>Badger Bat</v>
          </cell>
        </row>
        <row r="34">
          <cell r="C34" t="str">
            <v>Four-Striped Grass Mouse</v>
          </cell>
        </row>
        <row r="35">
          <cell r="C35" t="str">
            <v>Emperor Penguin</v>
          </cell>
        </row>
        <row r="36">
          <cell r="C36" t="str">
            <v>Greater Rhea</v>
          </cell>
        </row>
        <row r="37">
          <cell r="C37" t="str">
            <v>Wolverine</v>
          </cell>
        </row>
        <row r="38">
          <cell r="C38" t="str">
            <v>Siamang</v>
          </cell>
        </row>
        <row r="39">
          <cell r="C39" t="str">
            <v>Pacific Spiny Lumpsucker</v>
          </cell>
        </row>
        <row r="40">
          <cell r="C40" t="str">
            <v>Bat-Eared Fox</v>
          </cell>
        </row>
        <row r="41">
          <cell r="C41" t="str">
            <v>Greater Flamingo</v>
          </cell>
        </row>
        <row r="42">
          <cell r="C42" t="str">
            <v>Owl Monkey</v>
          </cell>
        </row>
        <row r="43">
          <cell r="C43" t="str">
            <v>Caspian Terns</v>
          </cell>
        </row>
        <row r="44">
          <cell r="C44" t="str">
            <v>Dyak Fruit Bat</v>
          </cell>
        </row>
        <row r="45">
          <cell r="C45" t="str">
            <v>Spotted sandpiper</v>
          </cell>
        </row>
        <row r="46">
          <cell r="C46" t="str">
            <v>Peacock Wrasse</v>
          </cell>
        </row>
        <row r="47">
          <cell r="C47" t="str">
            <v>Darwin's Frogs</v>
          </cell>
        </row>
        <row r="48">
          <cell r="C48" t="str">
            <v>Giant Water Bug</v>
          </cell>
        </row>
        <row r="49">
          <cell r="C49" t="str">
            <v xml:space="preserve">Three-Spined stickleback </v>
          </cell>
        </row>
        <row r="50">
          <cell r="C50" t="str">
            <v>Lined Seahorse</v>
          </cell>
        </row>
        <row r="51">
          <cell r="C51" t="str">
            <v>Golden Eagle</v>
          </cell>
        </row>
        <row r="52">
          <cell r="C52" t="str">
            <v>Cathedral Termite</v>
          </cell>
        </row>
        <row r="53">
          <cell r="C53" t="str">
            <v>Homo habilis</v>
          </cell>
        </row>
        <row r="54">
          <cell r="C54" t="str">
            <v>Lungfish</v>
          </cell>
        </row>
        <row r="55">
          <cell r="C55" t="str">
            <v>Palaeocastor</v>
          </cell>
        </row>
        <row r="56">
          <cell r="C56" t="str">
            <v>Goanna</v>
          </cell>
        </row>
        <row r="57">
          <cell r="C57" t="str">
            <v>Montezuma Oropendola</v>
          </cell>
        </row>
        <row r="58">
          <cell r="C58" t="str">
            <v>Veined Octopus</v>
          </cell>
        </row>
        <row r="59">
          <cell r="C59" t="str">
            <v>Puffer Fish</v>
          </cell>
        </row>
        <row r="60">
          <cell r="C60" t="str">
            <v>New Caledonian Crow</v>
          </cell>
        </row>
        <row r="61">
          <cell r="C61" t="str">
            <v>Rufous Hornero</v>
          </cell>
        </row>
        <row r="62">
          <cell r="C62" t="str">
            <v>Trapdoor Spider</v>
          </cell>
        </row>
        <row r="63">
          <cell r="C63" t="str">
            <v>Tent-making Bat</v>
          </cell>
        </row>
        <row r="64">
          <cell r="C64" t="str">
            <v>Bee</v>
          </cell>
        </row>
        <row r="65">
          <cell r="C65" t="str">
            <v>Dung Beetle</v>
          </cell>
        </row>
        <row r="66">
          <cell r="C66" t="str">
            <v>Spongilla Fly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35796-3E81-4006-B204-DF282F130184}">
  <dimension ref="A1:D67"/>
  <sheetViews>
    <sheetView workbookViewId="0">
      <selection activeCell="D67" sqref="D67"/>
    </sheetView>
  </sheetViews>
  <sheetFormatPr defaultRowHeight="14.4" x14ac:dyDescent="0.3"/>
  <cols>
    <col min="1" max="1" customWidth="true" width="36.109375"/>
    <col min="2" max="2" customWidth="true" width="41.33203125"/>
    <col min="3" max="3" customWidth="true" width="18.44140625"/>
    <col min="4" max="4" customWidth="true" width="25.0"/>
  </cols>
  <sheetData>
    <row r="1" spans="1:4" x14ac:dyDescent="0.3">
      <c r="A1" s="1" t="s">
        <v>0</v>
      </c>
      <c r="B1" s="1" t="s">
        <v>3</v>
      </c>
      <c r="C1" s="1" t="s">
        <v>2</v>
      </c>
      <c r="D1" s="1" t="s">
        <v>1</v>
      </c>
    </row>
    <row r="2" spans="1:4" x14ac:dyDescent="0.3">
      <c r="A2" s="1" t="str">
        <f>[1]Sheet1!C17</f>
        <v>Bumblebee Bat</v>
      </c>
      <c r="B2" s="1">
        <v>1</v>
      </c>
      <c r="C2" s="1">
        <v>1</v>
      </c>
      <c r="D2" s="1" t="str">
        <f>[1]Sheet1!C19</f>
        <v>Okapi</v>
      </c>
    </row>
    <row r="3" spans="1:4" x14ac:dyDescent="0.3">
      <c r="A3" s="1" t="str">
        <f>[1]Sheet1!C18</f>
        <v>Shrew Mole</v>
      </c>
      <c r="B3" s="1">
        <v>1</v>
      </c>
      <c r="C3" s="1">
        <v>2</v>
      </c>
      <c r="D3" s="1" t="str">
        <f>[1]Sheet1!C20</f>
        <v>Kudu</v>
      </c>
    </row>
    <row r="4" spans="1:4" x14ac:dyDescent="0.3">
      <c r="A4" s="1"/>
      <c r="B4" s="1">
        <v>1</v>
      </c>
      <c r="C4" s="1">
        <v>3</v>
      </c>
      <c r="D4" s="1" t="str">
        <f>[1]Sheet1!C21</f>
        <v>Striped hyena</v>
      </c>
    </row>
    <row r="5" spans="1:4" x14ac:dyDescent="0.3">
      <c r="A5" s="1"/>
      <c r="B5" s="1">
        <v>1</v>
      </c>
      <c r="C5" s="1">
        <v>4</v>
      </c>
      <c r="D5" s="1" t="str">
        <f>[1]Sheet1!C22</f>
        <v>Striped dolphin</v>
      </c>
    </row>
    <row r="6" spans="1:4" x14ac:dyDescent="0.3">
      <c r="A6" s="1"/>
      <c r="B6" s="1">
        <v>1</v>
      </c>
      <c r="C6" s="1">
        <v>5</v>
      </c>
      <c r="D6" s="1" t="str">
        <f>[1]Sheet1!C23</f>
        <v>Side-striped jackal</v>
      </c>
    </row>
    <row r="7" spans="1:4" x14ac:dyDescent="0.3">
      <c r="A7" s="1"/>
      <c r="B7" s="1">
        <v>1</v>
      </c>
      <c r="C7" s="1">
        <v>6</v>
      </c>
      <c r="D7" s="1" t="str">
        <f>[1]Sheet1!C24</f>
        <v>Wildcat</v>
      </c>
    </row>
    <row r="8" spans="1:4" x14ac:dyDescent="0.3">
      <c r="A8" s="1"/>
      <c r="B8" s="1">
        <v>1</v>
      </c>
      <c r="C8" s="1">
        <v>7</v>
      </c>
      <c r="D8" s="1" t="str">
        <f>[1]Sheet1!C25</f>
        <v>Striped Rabbit</v>
      </c>
    </row>
    <row r="9" spans="1:4" x14ac:dyDescent="0.3">
      <c r="A9" s="1"/>
      <c r="B9" s="1">
        <v>1</v>
      </c>
      <c r="C9" s="1">
        <v>8</v>
      </c>
      <c r="D9" s="1" t="str">
        <f>[1]Sheet1!C26</f>
        <v>Striped Polecat</v>
      </c>
    </row>
    <row r="10" spans="1:4" x14ac:dyDescent="0.3">
      <c r="A10" s="1"/>
      <c r="B10" s="1">
        <v>1</v>
      </c>
      <c r="C10" s="1">
        <v>9</v>
      </c>
      <c r="D10" s="1" t="str">
        <f>[1]Sheet1!C27</f>
        <v>Giant striped mongoose</v>
      </c>
    </row>
    <row r="11" spans="1:4" x14ac:dyDescent="0.3">
      <c r="A11" s="1"/>
      <c r="B11" s="1">
        <v>1</v>
      </c>
      <c r="C11" s="1">
        <v>10</v>
      </c>
      <c r="D11" s="1" t="str">
        <f>[1]Sheet1!C28</f>
        <v>Numbat</v>
      </c>
    </row>
    <row r="12" spans="1:4" x14ac:dyDescent="0.3">
      <c r="A12" s="1"/>
      <c r="B12" s="1">
        <v>1</v>
      </c>
      <c r="C12" s="1">
        <v>11</v>
      </c>
      <c r="D12" s="1" t="str">
        <f>[1]Sheet1!C29</f>
        <v>Highland Streaked Tenrec</v>
      </c>
    </row>
    <row r="13" spans="1:4" x14ac:dyDescent="0.3">
      <c r="A13" s="1"/>
      <c r="B13" s="1">
        <v>1</v>
      </c>
      <c r="C13" s="1">
        <v>12</v>
      </c>
      <c r="D13" s="1" t="str">
        <f>[1]Sheet1!C30</f>
        <v>Striped Possum</v>
      </c>
    </row>
    <row r="14" spans="1:4" x14ac:dyDescent="0.3">
      <c r="A14" s="1"/>
      <c r="B14" s="1">
        <v>1</v>
      </c>
      <c r="C14" s="1">
        <v>13</v>
      </c>
      <c r="D14" s="1" t="str">
        <f>[1]Sheet1!C31</f>
        <v>Chequered elephant shrew</v>
      </c>
    </row>
    <row r="15" spans="1:4" x14ac:dyDescent="0.3">
      <c r="A15" s="1"/>
      <c r="B15" s="1">
        <v>1</v>
      </c>
      <c r="C15" s="1">
        <v>14</v>
      </c>
      <c r="D15" s="1" t="str">
        <f>[1]Sheet1!C32</f>
        <v>Fire-footed Rope Squirrel</v>
      </c>
    </row>
    <row r="16" spans="1:4" x14ac:dyDescent="0.3">
      <c r="A16" s="1"/>
      <c r="B16" s="1">
        <v>1</v>
      </c>
      <c r="C16" s="1">
        <v>15</v>
      </c>
      <c r="D16" s="1" t="str">
        <f>[1]Sheet1!C33</f>
        <v>Badger Bat</v>
      </c>
    </row>
    <row r="17" spans="1:4" x14ac:dyDescent="0.3">
      <c r="A17" s="1"/>
      <c r="B17" s="1">
        <v>1</v>
      </c>
      <c r="C17" s="1">
        <v>16</v>
      </c>
      <c r="D17" s="1" t="str">
        <f>[1]Sheet1!C34</f>
        <v>Four-Striped Grass Mouse</v>
      </c>
    </row>
    <row r="18" spans="1:4" x14ac:dyDescent="0.3">
      <c r="A18" s="1"/>
      <c r="B18" s="1">
        <v>2</v>
      </c>
      <c r="C18" s="1">
        <v>1</v>
      </c>
      <c r="D18" s="1" t="str">
        <f>[1]Sheet1!C2</f>
        <v>Sea Otter</v>
      </c>
    </row>
    <row r="19" spans="1:4" x14ac:dyDescent="0.3">
      <c r="A19" s="1"/>
      <c r="B19" s="1">
        <v>2</v>
      </c>
      <c r="C19" s="1">
        <v>2</v>
      </c>
      <c r="D19" s="1" t="str">
        <f>[1]Sheet1!C3</f>
        <v xml:space="preserve">Rock Hyrax </v>
      </c>
    </row>
    <row r="20" spans="1:4" x14ac:dyDescent="0.3">
      <c r="A20" s="1"/>
      <c r="B20" s="1">
        <v>2</v>
      </c>
      <c r="C20" s="1">
        <v>3</v>
      </c>
      <c r="D20" s="1" t="str">
        <f>[1]Sheet1!C4</f>
        <v>Dik Dik</v>
      </c>
    </row>
    <row r="21" spans="1:4" x14ac:dyDescent="0.3">
      <c r="A21" s="1"/>
      <c r="B21" s="1">
        <v>2</v>
      </c>
      <c r="C21" s="1">
        <v>4</v>
      </c>
      <c r="D21" s="1" t="str">
        <f>[1]Sheet1!C5</f>
        <v>Mara</v>
      </c>
    </row>
    <row r="22" spans="1:4" x14ac:dyDescent="0.3">
      <c r="A22" s="1"/>
      <c r="B22" s="1">
        <v>2</v>
      </c>
      <c r="C22" s="1">
        <v>5</v>
      </c>
      <c r="D22" s="1" t="str">
        <f>[1]Sheet1!C6</f>
        <v>Sibree Dwarf Lemur</v>
      </c>
    </row>
    <row r="23" spans="1:4" x14ac:dyDescent="0.3">
      <c r="A23" s="1"/>
      <c r="B23" s="1">
        <v>2</v>
      </c>
      <c r="C23" s="1">
        <v>6</v>
      </c>
      <c r="D23" s="1" t="str">
        <f>[1]Sheet1!C7</f>
        <v>Itjaritjari</v>
      </c>
    </row>
    <row r="24" spans="1:4" x14ac:dyDescent="0.3">
      <c r="A24" s="1"/>
      <c r="B24" s="1">
        <v>2</v>
      </c>
      <c r="C24" s="1">
        <v>7</v>
      </c>
      <c r="D24" s="1" t="str">
        <f>[1]Sheet1!C8</f>
        <v>Bulldog Bat</v>
      </c>
    </row>
    <row r="25" spans="1:4" x14ac:dyDescent="0.3">
      <c r="A25" s="1"/>
      <c r="B25" s="1">
        <v>2</v>
      </c>
      <c r="C25" s="1">
        <v>8</v>
      </c>
      <c r="D25" s="1" t="str">
        <f>[1]Sheet1!C9</f>
        <v>Southern Ningaui</v>
      </c>
    </row>
    <row r="26" spans="1:4" x14ac:dyDescent="0.3">
      <c r="A26" s="1"/>
      <c r="B26" s="1">
        <v>2</v>
      </c>
      <c r="C26" s="1">
        <v>9</v>
      </c>
      <c r="D26" s="1" t="str">
        <f>[1]Sheet1!C10</f>
        <v>Grasshopper Mouse</v>
      </c>
    </row>
    <row r="27" spans="1:4" x14ac:dyDescent="0.3">
      <c r="A27" s="1"/>
      <c r="B27" s="1">
        <v>2</v>
      </c>
      <c r="C27" s="1">
        <v>10</v>
      </c>
      <c r="D27" s="1" t="str">
        <f>[1]Sheet1!C11</f>
        <v>Thor's Hero Shrew</v>
      </c>
    </row>
    <row r="28" spans="1:4" x14ac:dyDescent="0.3">
      <c r="A28" s="1"/>
      <c r="B28" s="1">
        <v>2</v>
      </c>
      <c r="C28" s="1">
        <v>11</v>
      </c>
      <c r="D28" s="1" t="str">
        <f>[1]Sheet1!C12</f>
        <v>Silky Anteater</v>
      </c>
    </row>
    <row r="29" spans="1:4" x14ac:dyDescent="0.3">
      <c r="A29" s="1"/>
      <c r="B29" s="1">
        <v>2</v>
      </c>
      <c r="C29" s="1">
        <v>12</v>
      </c>
      <c r="D29" s="1" t="str">
        <f>[1]Sheet1!C13</f>
        <v>Silver Pika</v>
      </c>
    </row>
    <row r="30" spans="1:4" x14ac:dyDescent="0.3">
      <c r="A30" s="1"/>
      <c r="B30" s="1">
        <v>2</v>
      </c>
      <c r="C30" s="1">
        <v>13</v>
      </c>
      <c r="D30" s="1" t="str">
        <f>[1]Sheet1!C14</f>
        <v>Siberian Chipmunk</v>
      </c>
    </row>
    <row r="31" spans="1:4" x14ac:dyDescent="0.3">
      <c r="A31" s="1"/>
      <c r="B31" s="1">
        <v>2</v>
      </c>
      <c r="C31" s="1">
        <v>14</v>
      </c>
      <c r="D31" s="1" t="str">
        <f>[1]Sheet1!C15</f>
        <v>Colo Colo Opossum</v>
      </c>
    </row>
    <row r="32" spans="1:4" x14ac:dyDescent="0.3">
      <c r="A32" s="1"/>
      <c r="B32" s="1">
        <v>2</v>
      </c>
      <c r="C32" s="1">
        <v>15</v>
      </c>
      <c r="D32" s="1" t="str">
        <f>[1]Sheet1!C16</f>
        <v>Pygmy Jerboa</v>
      </c>
    </row>
    <row r="33" spans="1:4" x14ac:dyDescent="0.3">
      <c r="A33" s="1"/>
      <c r="B33" s="1">
        <v>2</v>
      </c>
      <c r="C33" s="1">
        <v>16</v>
      </c>
      <c r="D33" s="1" t="str">
        <f>[1]Sheet1!C17</f>
        <v>Bumblebee Bat</v>
      </c>
    </row>
    <row r="34" spans="1:4" x14ac:dyDescent="0.3">
      <c r="A34" s="1"/>
      <c r="B34" s="1">
        <v>2</v>
      </c>
      <c r="C34" s="1">
        <v>16</v>
      </c>
      <c r="D34" s="1" t="str">
        <f>[1]Sheet1!C18</f>
        <v>Shrew Mole</v>
      </c>
    </row>
    <row r="35" spans="1:4" x14ac:dyDescent="0.3">
      <c r="A35" s="1"/>
      <c r="B35" s="1">
        <v>3</v>
      </c>
      <c r="C35" s="1">
        <v>1</v>
      </c>
      <c r="D35" s="1" t="str">
        <f>[1]Sheet1!C51</f>
        <v>Golden Eagle</v>
      </c>
    </row>
    <row r="36" spans="1:4" x14ac:dyDescent="0.3">
      <c r="A36" s="1"/>
      <c r="B36" s="1">
        <v>3</v>
      </c>
      <c r="C36" s="1">
        <v>2</v>
      </c>
      <c r="D36" s="1" t="str">
        <f>[1]Sheet1!C52</f>
        <v>Cathedral Termite</v>
      </c>
    </row>
    <row r="37" spans="1:4" x14ac:dyDescent="0.3">
      <c r="A37" s="1"/>
      <c r="B37" s="1">
        <v>3</v>
      </c>
      <c r="C37" s="1">
        <v>3</v>
      </c>
      <c r="D37" s="1" t="str">
        <f>[1]Sheet1!C53</f>
        <v>Homo habilis</v>
      </c>
    </row>
    <row r="38" spans="1:4" x14ac:dyDescent="0.3">
      <c r="A38" s="1"/>
      <c r="B38" s="1">
        <v>3</v>
      </c>
      <c r="C38" s="1">
        <v>4</v>
      </c>
      <c r="D38" s="1" t="str">
        <f>[1]Sheet1!C54</f>
        <v>Lungfish</v>
      </c>
    </row>
    <row r="39" spans="1:4" x14ac:dyDescent="0.3">
      <c r="A39" s="1"/>
      <c r="B39" s="1">
        <v>3</v>
      </c>
      <c r="C39" s="1">
        <v>5</v>
      </c>
      <c r="D39" s="1" t="str">
        <f>[1]Sheet1!C55</f>
        <v>Palaeocastor</v>
      </c>
    </row>
    <row r="40" spans="1:4" x14ac:dyDescent="0.3">
      <c r="A40" s="1"/>
      <c r="B40" s="1">
        <v>3</v>
      </c>
      <c r="C40" s="1">
        <v>6</v>
      </c>
      <c r="D40" s="1" t="str">
        <f>[1]Sheet1!C56</f>
        <v>Goanna</v>
      </c>
    </row>
    <row r="41" spans="1:4" x14ac:dyDescent="0.3">
      <c r="A41" s="1"/>
      <c r="B41" s="1">
        <v>3</v>
      </c>
      <c r="C41" s="1">
        <v>7</v>
      </c>
      <c r="D41" s="1" t="str">
        <f>[1]Sheet1!C57</f>
        <v>Montezuma Oropendola</v>
      </c>
    </row>
    <row r="42" spans="1:4" x14ac:dyDescent="0.3">
      <c r="A42" s="1"/>
      <c r="B42" s="1">
        <v>3</v>
      </c>
      <c r="C42" s="1">
        <v>8</v>
      </c>
      <c r="D42" s="1" t="str">
        <f>[1]Sheet1!C58</f>
        <v>Veined Octopus</v>
      </c>
    </row>
    <row r="43" spans="1:4" x14ac:dyDescent="0.3">
      <c r="A43" s="1"/>
      <c r="B43" s="1">
        <v>3</v>
      </c>
      <c r="C43" s="1">
        <v>9</v>
      </c>
      <c r="D43" s="1" t="str">
        <f>[1]Sheet1!C59</f>
        <v>Puffer Fish</v>
      </c>
    </row>
    <row r="44" spans="1:4" x14ac:dyDescent="0.3">
      <c r="A44" s="1"/>
      <c r="B44" s="1">
        <v>3</v>
      </c>
      <c r="C44" s="1">
        <v>10</v>
      </c>
      <c r="D44" s="1" t="str">
        <f>[1]Sheet1!C60</f>
        <v>New Caledonian Crow</v>
      </c>
    </row>
    <row r="45" spans="1:4" x14ac:dyDescent="0.3">
      <c r="A45" s="1"/>
      <c r="B45" s="1">
        <v>3</v>
      </c>
      <c r="C45" s="1">
        <v>11</v>
      </c>
      <c r="D45" s="1" t="str">
        <f>[1]Sheet1!C61</f>
        <v>Rufous Hornero</v>
      </c>
    </row>
    <row r="46" spans="1:4" x14ac:dyDescent="0.3">
      <c r="A46" s="1"/>
      <c r="B46" s="1">
        <v>3</v>
      </c>
      <c r="C46" s="1">
        <v>12</v>
      </c>
      <c r="D46" s="1" t="str">
        <f>[1]Sheet1!C62</f>
        <v>Trapdoor Spider</v>
      </c>
    </row>
    <row r="47" spans="1:4" x14ac:dyDescent="0.3">
      <c r="A47" s="1"/>
      <c r="B47" s="1">
        <v>3</v>
      </c>
      <c r="C47" s="1">
        <v>13</v>
      </c>
      <c r="D47" s="1" t="str">
        <f>[1]Sheet1!C63</f>
        <v>Tent-making Bat</v>
      </c>
    </row>
    <row r="48" spans="1:4" x14ac:dyDescent="0.3">
      <c r="A48" s="1"/>
      <c r="B48" s="1">
        <v>3</v>
      </c>
      <c r="C48" s="1">
        <v>14</v>
      </c>
      <c r="D48" s="1" t="str">
        <f>[1]Sheet1!C64</f>
        <v>Bee</v>
      </c>
    </row>
    <row r="49" spans="1:4" x14ac:dyDescent="0.3">
      <c r="A49" s="1"/>
      <c r="B49" s="1">
        <v>3</v>
      </c>
      <c r="C49" s="1">
        <v>15</v>
      </c>
      <c r="D49" s="1" t="str">
        <f>[1]Sheet1!C65</f>
        <v>Dung Beetle</v>
      </c>
    </row>
    <row r="50" spans="1:4" x14ac:dyDescent="0.3">
      <c r="A50" s="1"/>
      <c r="B50" s="1">
        <v>3</v>
      </c>
      <c r="C50" s="1">
        <v>16</v>
      </c>
      <c r="D50" s="1" t="str">
        <f>[1]Sheet1!C66</f>
        <v>Spongilla Fly</v>
      </c>
    </row>
    <row r="51" spans="1:4" x14ac:dyDescent="0.3">
      <c r="A51" s="1"/>
      <c r="B51" s="1">
        <v>4</v>
      </c>
      <c r="C51" s="1">
        <v>1</v>
      </c>
      <c r="D51" s="1" t="str">
        <f>[1]Sheet1!C35</f>
        <v>Emperor Penguin</v>
      </c>
    </row>
    <row r="52" spans="1:4" x14ac:dyDescent="0.3">
      <c r="A52" s="1"/>
      <c r="B52" s="1">
        <v>4</v>
      </c>
      <c r="C52" s="1">
        <v>2</v>
      </c>
      <c r="D52" s="1" t="str">
        <f>[1]Sheet1!C36</f>
        <v>Greater Rhea</v>
      </c>
    </row>
    <row r="53" spans="1:4" x14ac:dyDescent="0.3">
      <c r="A53" s="1"/>
      <c r="B53" s="1">
        <v>4</v>
      </c>
      <c r="C53" s="1">
        <v>3</v>
      </c>
      <c r="D53" s="1" t="str">
        <f>[1]Sheet1!C37</f>
        <v>Wolverine</v>
      </c>
    </row>
    <row r="54" spans="1:4" x14ac:dyDescent="0.3">
      <c r="A54" s="1"/>
      <c r="B54" s="1">
        <v>4</v>
      </c>
      <c r="C54" s="1">
        <v>4</v>
      </c>
      <c r="D54" s="1" t="str">
        <f>[1]Sheet1!C38</f>
        <v>Siamang</v>
      </c>
    </row>
    <row r="55" spans="1:4" x14ac:dyDescent="0.3">
      <c r="A55" s="1"/>
      <c r="B55" s="1">
        <v>4</v>
      </c>
      <c r="C55" s="1">
        <v>5</v>
      </c>
      <c r="D55" s="1" t="str">
        <f>[1]Sheet1!C39</f>
        <v>Pacific Spiny Lumpsucker</v>
      </c>
    </row>
    <row r="56" spans="1:4" x14ac:dyDescent="0.3">
      <c r="A56" s="1"/>
      <c r="B56" s="1">
        <v>4</v>
      </c>
      <c r="C56" s="1">
        <v>6</v>
      </c>
      <c r="D56" s="1" t="str">
        <f>[1]Sheet1!C40</f>
        <v>Bat-Eared Fox</v>
      </c>
    </row>
    <row r="57" spans="1:4" x14ac:dyDescent="0.3">
      <c r="A57" s="1"/>
      <c r="B57" s="1">
        <v>4</v>
      </c>
      <c r="C57" s="1">
        <v>7</v>
      </c>
      <c r="D57" s="1" t="str">
        <f>[1]Sheet1!C41</f>
        <v>Greater Flamingo</v>
      </c>
    </row>
    <row r="58" spans="1:4" x14ac:dyDescent="0.3">
      <c r="A58" s="1"/>
      <c r="B58" s="1">
        <v>4</v>
      </c>
      <c r="C58" s="1">
        <v>8</v>
      </c>
      <c r="D58" s="1" t="str">
        <f>[1]Sheet1!C42</f>
        <v>Owl Monkey</v>
      </c>
    </row>
    <row r="59" spans="1:4" x14ac:dyDescent="0.3">
      <c r="A59" s="1"/>
      <c r="B59" s="1">
        <v>4</v>
      </c>
      <c r="C59" s="1">
        <v>9</v>
      </c>
      <c r="D59" s="1" t="str">
        <f>[1]Sheet1!C43</f>
        <v>Caspian Terns</v>
      </c>
    </row>
    <row r="60" spans="1:4" x14ac:dyDescent="0.3">
      <c r="A60" s="1"/>
      <c r="B60" s="1">
        <v>4</v>
      </c>
      <c r="C60" s="1">
        <v>10</v>
      </c>
      <c r="D60" s="1" t="str">
        <f>[1]Sheet1!C44</f>
        <v>Dyak Fruit Bat</v>
      </c>
    </row>
    <row r="61" spans="1:4" x14ac:dyDescent="0.3">
      <c r="A61" s="1"/>
      <c r="B61" s="1">
        <v>4</v>
      </c>
      <c r="C61" s="1">
        <v>11</v>
      </c>
      <c r="D61" s="1" t="str">
        <f>[1]Sheet1!C45</f>
        <v>Spotted sandpiper</v>
      </c>
    </row>
    <row r="62" spans="1:4" x14ac:dyDescent="0.3">
      <c r="A62" s="1"/>
      <c r="B62" s="1">
        <v>4</v>
      </c>
      <c r="C62" s="1">
        <v>12</v>
      </c>
      <c r="D62" s="1" t="str">
        <f>[1]Sheet1!C46</f>
        <v>Peacock Wrasse</v>
      </c>
    </row>
    <row r="63" spans="1:4" x14ac:dyDescent="0.3">
      <c r="A63" s="1"/>
      <c r="B63" s="1">
        <v>4</v>
      </c>
      <c r="C63" s="1">
        <v>13</v>
      </c>
      <c r="D63" s="1" t="str">
        <f>[1]Sheet1!C47</f>
        <v>Darwin's Frogs</v>
      </c>
    </row>
    <row r="64" spans="1:4" x14ac:dyDescent="0.3">
      <c r="A64" s="1"/>
      <c r="B64" s="1">
        <v>4</v>
      </c>
      <c r="C64" s="1">
        <v>14</v>
      </c>
      <c r="D64" s="1" t="str">
        <f>[1]Sheet1!C48</f>
        <v>Giant Water Bug</v>
      </c>
    </row>
    <row r="65" spans="1:4" x14ac:dyDescent="0.3">
      <c r="A65" s="1"/>
      <c r="B65" s="1">
        <v>4</v>
      </c>
      <c r="C65" s="1">
        <v>15</v>
      </c>
      <c r="D65" s="1" t="str">
        <f>[1]Sheet1!C49</f>
        <v xml:space="preserve">Three-Spined stickleback </v>
      </c>
    </row>
    <row r="66" spans="1:4" x14ac:dyDescent="0.3">
      <c r="A66" s="1"/>
      <c r="B66" s="1">
        <v>4</v>
      </c>
      <c r="C66" s="1">
        <v>16</v>
      </c>
      <c r="D66" s="1" t="str">
        <f>[1]Sheet1!C50</f>
        <v>Lined Seahorse</v>
      </c>
    </row>
    <row r="67" spans="1:4" x14ac:dyDescent="0.3">
      <c r="D67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13931-483F-4927-9D1A-B1180B1B7A69}">
  <dimension ref="A1:O63"/>
  <sheetViews>
    <sheetView topLeftCell="A28" zoomScaleNormal="100" workbookViewId="0">
      <selection activeCell="B56" sqref="B56"/>
    </sheetView>
  </sheetViews>
  <sheetFormatPr defaultRowHeight="14.4" x14ac:dyDescent="0.3"/>
  <cols>
    <col min="2" max="2" customWidth="true" width="14.6640625"/>
    <col min="3" max="3" customWidth="true" width="25.44140625"/>
    <col min="15" max="15" customWidth="true" width="23.44140625"/>
  </cols>
  <sheetData>
    <row r="1" spans="1:15" x14ac:dyDescent="0.3">
      <c r="A1" s="0">
        <v>0</v>
      </c>
      <c r="C1" t="str" s="0">
        <f>Helper!D2</f>
        <v>Okapi</v>
      </c>
      <c r="O1" t="str" s="0">
        <f>Helper!D35</f>
        <v>Golden Eagle</v>
      </c>
    </row>
    <row r="2" spans="1:15" x14ac:dyDescent="0.3">
      <c r="A2" s="0">
        <v>1</v>
      </c>
      <c r="D2" t="s" s="0">
        <v>4</v>
      </c>
      <c r="N2" t="s" s="0">
        <v>4</v>
      </c>
    </row>
    <row r="3" spans="1:15" x14ac:dyDescent="0.3">
      <c r="A3" s="0">
        <v>2</v>
      </c>
      <c r="C3" t="str" s="0">
        <f>Helper!D17</f>
        <v>Four-Striped Grass Mouse</v>
      </c>
      <c r="O3" t="str" s="0">
        <f>Helper!D50</f>
        <v>Spongilla Fly</v>
      </c>
    </row>
    <row r="4" spans="1:15" x14ac:dyDescent="0.3">
      <c r="A4" s="0">
        <v>3</v>
      </c>
      <c r="E4" t="s" s="0">
        <v>4</v>
      </c>
      <c r="M4" t="s" s="0">
        <v>4</v>
      </c>
    </row>
    <row r="5" spans="1:15" x14ac:dyDescent="0.3">
      <c r="A5" s="0">
        <v>4</v>
      </c>
      <c r="C5" t="str" s="0">
        <f>Helper!D9</f>
        <v>Striped Polecat</v>
      </c>
      <c r="O5" t="str" s="0">
        <f>Helper!D42</f>
        <v>Veined Octopus</v>
      </c>
    </row>
    <row r="6" spans="1:15" x14ac:dyDescent="0.3">
      <c r="A6" s="0">
        <v>5</v>
      </c>
      <c r="D6" t="s" s="0">
        <v>5</v>
      </c>
      <c r="N6" t="s" s="0">
        <v>5</v>
      </c>
    </row>
    <row r="7" spans="1:15" x14ac:dyDescent="0.3">
      <c r="A7" s="0">
        <v>6</v>
      </c>
      <c r="C7" t="str" s="0">
        <f>Helper!D10</f>
        <v>Giant striped mongoose</v>
      </c>
      <c r="O7" t="str" s="0">
        <f>Helper!D43</f>
        <v>Puffer Fish</v>
      </c>
    </row>
    <row r="8" spans="1:15" x14ac:dyDescent="0.3">
      <c r="A8" s="0">
        <v>7</v>
      </c>
      <c r="F8" t="s" s="0">
        <v>4</v>
      </c>
      <c r="L8" t="s" s="0">
        <v>4</v>
      </c>
    </row>
    <row r="9" spans="1:15" x14ac:dyDescent="0.3">
      <c r="A9" s="0">
        <v>8</v>
      </c>
      <c r="C9" t="str" s="0">
        <f>Helper!D6</f>
        <v>Side-striped jackal</v>
      </c>
      <c r="O9" t="str" s="0">
        <f>Helper!D39</f>
        <v>Palaeocastor</v>
      </c>
    </row>
    <row r="10" spans="1:15" x14ac:dyDescent="0.3">
      <c r="A10" s="0">
        <v>9</v>
      </c>
      <c r="D10" t="s" s="0">
        <v>6</v>
      </c>
      <c r="N10" t="s" s="0">
        <v>6</v>
      </c>
    </row>
    <row r="11" spans="1:15" x14ac:dyDescent="0.3">
      <c r="A11" s="0">
        <v>10</v>
      </c>
      <c r="C11" t="str" s="0">
        <f>Helper!D13</f>
        <v>Striped Possum</v>
      </c>
      <c r="O11" t="str" s="0">
        <f>Helper!D46</f>
        <v>Trapdoor Spider</v>
      </c>
    </row>
    <row r="12" spans="1:15" x14ac:dyDescent="0.3">
      <c r="A12" s="0">
        <v>11</v>
      </c>
      <c r="E12" t="s" s="0">
        <v>7</v>
      </c>
      <c r="M12" t="s" s="0">
        <v>7</v>
      </c>
    </row>
    <row r="13" spans="1:15" x14ac:dyDescent="0.3">
      <c r="A13" s="0">
        <v>12</v>
      </c>
      <c r="C13" t="str" s="0">
        <f>Helper!D5</f>
        <v>Striped dolphin</v>
      </c>
      <c r="O13" t="str" s="0">
        <f>Helper!D38</f>
        <v>Lungfish</v>
      </c>
    </row>
    <row r="14" spans="1:15" x14ac:dyDescent="0.3">
      <c r="A14" s="0">
        <v>13</v>
      </c>
      <c r="D14" t="s" s="0">
        <v>7</v>
      </c>
      <c r="N14" t="s" s="0">
        <v>7</v>
      </c>
    </row>
    <row r="15" spans="1:15" x14ac:dyDescent="0.3">
      <c r="A15" s="0">
        <v>14</v>
      </c>
      <c r="C15" t="str" s="0">
        <f>Helper!D14</f>
        <v>Chequered elephant shrew</v>
      </c>
      <c r="O15" t="str" s="0">
        <f>Helper!D47</f>
        <v>Tent-making Bat</v>
      </c>
    </row>
    <row r="16" spans="1:15" x14ac:dyDescent="0.3">
      <c r="A16" s="0">
        <v>15</v>
      </c>
      <c r="G16" t="s" s="0">
        <v>4</v>
      </c>
      <c r="K16" t="s" s="0">
        <v>4</v>
      </c>
    </row>
    <row r="17" spans="1:15" x14ac:dyDescent="0.3">
      <c r="A17" s="0">
        <v>16</v>
      </c>
      <c r="C17" t="str" s="0">
        <f>Helper!D7</f>
        <v>Wildcat</v>
      </c>
      <c r="O17" t="str" s="0">
        <f>Helper!D40</f>
        <v>Goanna</v>
      </c>
    </row>
    <row r="18" spans="1:15" x14ac:dyDescent="0.3">
      <c r="A18" s="0">
        <v>17</v>
      </c>
      <c r="D18" t="s" s="0">
        <v>8</v>
      </c>
      <c r="N18" t="s" s="0">
        <v>8</v>
      </c>
    </row>
    <row r="19" spans="1:15" x14ac:dyDescent="0.3">
      <c r="A19" s="0">
        <v>18</v>
      </c>
      <c r="C19" t="str" s="0">
        <f>Helper!D12</f>
        <v>Highland Streaked Tenrec</v>
      </c>
      <c r="O19" t="str" s="0">
        <f>Helper!D45</f>
        <v>Rufous Hornero</v>
      </c>
    </row>
    <row r="20" spans="1:15" x14ac:dyDescent="0.3">
      <c r="A20" s="0">
        <v>19</v>
      </c>
      <c r="E20" t="s" s="0">
        <v>9</v>
      </c>
      <c r="M20" t="s" s="0">
        <v>9</v>
      </c>
    </row>
    <row r="21" spans="1:15" x14ac:dyDescent="0.3">
      <c r="A21" s="0">
        <v>20</v>
      </c>
      <c r="C21" t="str" s="0">
        <f>Helper!D4</f>
        <v>Striped hyena</v>
      </c>
      <c r="O21" t="str" s="0">
        <f>Helper!D37</f>
        <v>Homo habilis</v>
      </c>
    </row>
    <row r="22" spans="1:15" x14ac:dyDescent="0.3">
      <c r="A22" s="0">
        <v>21</v>
      </c>
      <c r="D22" t="s" s="0">
        <v>9</v>
      </c>
      <c r="N22" t="s" s="0">
        <v>9</v>
      </c>
    </row>
    <row r="23" spans="1:15" x14ac:dyDescent="0.3">
      <c r="A23" s="0">
        <v>22</v>
      </c>
      <c r="C23" t="str" s="0">
        <f>Helper!D15</f>
        <v>Fire-footed Rope Squirrel</v>
      </c>
      <c r="O23" t="str" s="0">
        <f>Helper!D48</f>
        <v>Bee</v>
      </c>
    </row>
    <row r="24" spans="1:15" x14ac:dyDescent="0.3">
      <c r="A24" s="0">
        <v>23</v>
      </c>
      <c r="F24" t="s" s="0">
        <v>11</v>
      </c>
      <c r="L24" t="s" s="0">
        <v>11</v>
      </c>
    </row>
    <row r="25" spans="1:15" x14ac:dyDescent="0.3">
      <c r="A25" s="0">
        <v>24</v>
      </c>
      <c r="C25" t="str" s="0">
        <f>Helper!D8</f>
        <v>Striped Rabbit</v>
      </c>
      <c r="O25" t="str" s="0">
        <f>Helper!D41</f>
        <v>Montezuma Oropendola</v>
      </c>
    </row>
    <row r="26" spans="1:15" x14ac:dyDescent="0.3">
      <c r="A26" s="0">
        <v>25</v>
      </c>
      <c r="D26" t="s" s="0">
        <v>10</v>
      </c>
      <c r="N26" t="s" s="0">
        <v>10</v>
      </c>
    </row>
    <row r="27" spans="1:15" x14ac:dyDescent="0.3">
      <c r="A27" s="0">
        <v>26</v>
      </c>
      <c r="C27" t="str" s="0">
        <f>Helper!D11</f>
        <v>Numbat</v>
      </c>
      <c r="O27" t="str" s="0">
        <f>Helper!D44</f>
        <v>New Caledonian Crow</v>
      </c>
    </row>
    <row r="28" spans="1:15" x14ac:dyDescent="0.3">
      <c r="A28" s="0">
        <v>27</v>
      </c>
      <c r="E28" t="s" s="0">
        <v>11</v>
      </c>
      <c r="M28" t="s" s="0">
        <v>11</v>
      </c>
    </row>
    <row r="29" spans="1:15" x14ac:dyDescent="0.3">
      <c r="A29" s="0">
        <v>28</v>
      </c>
      <c r="C29" t="str" s="0">
        <f>Helper!D3</f>
        <v>Kudu</v>
      </c>
      <c r="O29" t="str" s="0">
        <f>Helper!D36</f>
        <v>Cathedral Termite</v>
      </c>
    </row>
    <row r="30" spans="1:15" x14ac:dyDescent="0.3">
      <c r="A30" s="0">
        <v>29</v>
      </c>
      <c r="D30" t="s" s="0">
        <v>11</v>
      </c>
      <c r="N30" t="s" s="0">
        <v>11</v>
      </c>
    </row>
    <row r="31" spans="1:15" x14ac:dyDescent="0.3">
      <c r="A31" s="0">
        <v>30</v>
      </c>
      <c r="C31" t="str" s="0">
        <f>Helper!D16</f>
        <v>Badger Bat</v>
      </c>
      <c r="O31" t="str" s="0">
        <f>Helper!D49</f>
        <v>Dung Beetle</v>
      </c>
    </row>
    <row r="32" spans="1:15" x14ac:dyDescent="0.3">
      <c r="A32" s="0">
        <v>31</v>
      </c>
      <c r="H32" t="s" s="0">
        <v>13</v>
      </c>
      <c r="I32" t="s" s="0">
        <v>15</v>
      </c>
      <c r="J32" t="s" s="0">
        <v>14</v>
      </c>
    </row>
    <row r="33" spans="1:15" x14ac:dyDescent="0.3">
      <c r="A33" s="0">
        <v>32</v>
      </c>
      <c r="C33" t="str" s="0">
        <f>Helper!D18</f>
        <v>Sea Otter</v>
      </c>
      <c r="O33" t="str" s="0">
        <f>Helper!D51</f>
        <v>Emperor Penguin</v>
      </c>
    </row>
    <row r="34" spans="1:15" x14ac:dyDescent="0.3">
      <c r="A34" s="0">
        <v>33</v>
      </c>
      <c r="B34" t="str" s="0">
        <f>Helper!A2</f>
        <v>Bumblebee Bat</v>
      </c>
      <c r="D34" t="s" s="0">
        <v>4</v>
      </c>
      <c r="N34" t="s" s="0">
        <v>4</v>
      </c>
    </row>
    <row r="35" spans="1:15" x14ac:dyDescent="0.3">
      <c r="A35" s="0">
        <v>34</v>
      </c>
      <c r="C35" t="s" s="0">
        <v>12</v>
      </c>
      <c r="O35" t="str" s="0">
        <f>Helper!D66</f>
        <v>Lined Seahorse</v>
      </c>
    </row>
    <row r="36" spans="1:15" x14ac:dyDescent="0.3">
      <c r="A36" s="0">
        <v>35</v>
      </c>
      <c r="B36" t="str" s="0">
        <f>Helper!A3</f>
        <v>Shrew Mole</v>
      </c>
      <c r="E36" t="s" s="0">
        <v>4</v>
      </c>
      <c r="M36" t="s" s="0">
        <v>4</v>
      </c>
    </row>
    <row r="37" spans="1:15" x14ac:dyDescent="0.3">
      <c r="A37" s="0">
        <v>36</v>
      </c>
      <c r="C37" t="str" s="0">
        <f>Helper!D25</f>
        <v>Southern Ningaui</v>
      </c>
      <c r="O37" t="str" s="0">
        <f>Helper!D58</f>
        <v>Owl Monkey</v>
      </c>
    </row>
    <row r="38" spans="1:15" x14ac:dyDescent="0.3">
      <c r="A38" s="0">
        <v>37</v>
      </c>
      <c r="D38" t="s" s="0">
        <v>5</v>
      </c>
      <c r="N38" t="s" s="0">
        <v>5</v>
      </c>
    </row>
    <row r="39" spans="1:15" x14ac:dyDescent="0.3">
      <c r="A39" s="0">
        <v>38</v>
      </c>
      <c r="C39" t="str" s="0">
        <f>Helper!D26</f>
        <v>Grasshopper Mouse</v>
      </c>
      <c r="O39" t="str" s="0">
        <f>Helper!D59</f>
        <v>Caspian Terns</v>
      </c>
    </row>
    <row r="40" spans="1:15" x14ac:dyDescent="0.3">
      <c r="A40" s="0">
        <v>39</v>
      </c>
      <c r="F40" t="s" s="0">
        <v>4</v>
      </c>
      <c r="L40" t="s" s="0">
        <v>4</v>
      </c>
    </row>
    <row r="41" spans="1:15" x14ac:dyDescent="0.3">
      <c r="A41" s="0">
        <v>40</v>
      </c>
      <c r="C41" t="str" s="0">
        <f>Helper!D22</f>
        <v>Sibree Dwarf Lemur</v>
      </c>
      <c r="O41" t="str" s="0">
        <f>Helper!D55</f>
        <v>Pacific Spiny Lumpsucker</v>
      </c>
    </row>
    <row r="42" spans="1:15" x14ac:dyDescent="0.3">
      <c r="A42" s="0">
        <v>41</v>
      </c>
      <c r="D42" t="s" s="0">
        <v>6</v>
      </c>
      <c r="N42" t="s" s="0">
        <v>6</v>
      </c>
    </row>
    <row r="43" spans="1:15" x14ac:dyDescent="0.3">
      <c r="A43" s="0">
        <v>42</v>
      </c>
      <c r="C43" t="str" s="0">
        <f>Helper!D29</f>
        <v>Silver Pika</v>
      </c>
      <c r="O43" t="str" s="0">
        <f>Helper!D62</f>
        <v>Peacock Wrasse</v>
      </c>
    </row>
    <row r="44" spans="1:15" x14ac:dyDescent="0.3">
      <c r="A44" s="0">
        <v>43</v>
      </c>
      <c r="E44" t="s" s="0">
        <v>7</v>
      </c>
      <c r="M44" t="s" s="0">
        <v>7</v>
      </c>
    </row>
    <row r="45" spans="1:15" x14ac:dyDescent="0.3">
      <c r="A45" s="0">
        <v>44</v>
      </c>
      <c r="C45" t="str" s="0">
        <f>Helper!D21</f>
        <v>Mara</v>
      </c>
      <c r="O45" t="str" s="0">
        <f>Helper!D54</f>
        <v>Siamang</v>
      </c>
    </row>
    <row r="46" spans="1:15" x14ac:dyDescent="0.3">
      <c r="A46" s="0">
        <v>45</v>
      </c>
      <c r="D46" t="s" s="0">
        <v>7</v>
      </c>
      <c r="N46" t="s" s="0">
        <v>7</v>
      </c>
    </row>
    <row r="47" spans="1:15" x14ac:dyDescent="0.3">
      <c r="A47" s="0">
        <v>46</v>
      </c>
      <c r="C47" t="str" s="0">
        <f>Helper!D30</f>
        <v>Siberian Chipmunk</v>
      </c>
      <c r="O47" t="str" s="0">
        <f>Helper!D63</f>
        <v>Darwin's Frogs</v>
      </c>
    </row>
    <row r="48" spans="1:15" x14ac:dyDescent="0.3">
      <c r="A48" s="0">
        <v>47</v>
      </c>
      <c r="G48" t="s" s="0">
        <v>4</v>
      </c>
      <c r="K48" t="s" s="0">
        <v>4</v>
      </c>
    </row>
    <row r="49" spans="1:15" x14ac:dyDescent="0.3">
      <c r="A49" s="0">
        <v>48</v>
      </c>
      <c r="C49" t="str" s="0">
        <f>Helper!D23</f>
        <v>Itjaritjari</v>
      </c>
      <c r="O49" t="str" s="0">
        <f>Helper!D56</f>
        <v>Bat-Eared Fox</v>
      </c>
    </row>
    <row r="50" spans="1:15" x14ac:dyDescent="0.3">
      <c r="A50" s="0">
        <v>49</v>
      </c>
      <c r="D50" t="s" s="0">
        <v>8</v>
      </c>
      <c r="N50" t="s" s="0">
        <v>8</v>
      </c>
    </row>
    <row r="51" spans="1:15" x14ac:dyDescent="0.3">
      <c r="A51" s="0">
        <v>50</v>
      </c>
      <c r="C51" t="str" s="0">
        <f>Helper!D28</f>
        <v>Silky Anteater</v>
      </c>
      <c r="O51" t="str" s="0">
        <f>Helper!D61</f>
        <v>Spotted sandpiper</v>
      </c>
    </row>
    <row r="52" spans="1:15" x14ac:dyDescent="0.3">
      <c r="A52" s="0">
        <v>51</v>
      </c>
      <c r="E52" t="s" s="0">
        <v>9</v>
      </c>
      <c r="M52" t="s" s="0">
        <v>9</v>
      </c>
    </row>
    <row r="53" spans="1:15" x14ac:dyDescent="0.3">
      <c r="A53" s="0">
        <v>52</v>
      </c>
      <c r="C53" t="str" s="0">
        <f>Helper!D20</f>
        <v>Dik Dik</v>
      </c>
      <c r="O53" t="str" s="0">
        <f>Helper!D53</f>
        <v>Wolverine</v>
      </c>
    </row>
    <row r="54" spans="1:15" x14ac:dyDescent="0.3">
      <c r="A54" s="0">
        <v>53</v>
      </c>
      <c r="D54" t="s" s="0">
        <v>9</v>
      </c>
      <c r="N54" t="s" s="0">
        <v>9</v>
      </c>
    </row>
    <row r="55" spans="1:15" x14ac:dyDescent="0.3">
      <c r="A55" s="0">
        <v>54</v>
      </c>
      <c r="C55" t="str" s="0">
        <f>Helper!D31</f>
        <v>Colo Colo Opossum</v>
      </c>
      <c r="O55" t="str" s="0">
        <f>Helper!D64</f>
        <v>Giant Water Bug</v>
      </c>
    </row>
    <row r="56" spans="1:15" x14ac:dyDescent="0.3">
      <c r="A56" s="0">
        <v>55</v>
      </c>
      <c r="F56" t="s" s="0">
        <v>11</v>
      </c>
      <c r="L56" t="s" s="0">
        <v>11</v>
      </c>
    </row>
    <row r="57" spans="1:15" x14ac:dyDescent="0.3">
      <c r="A57" s="0">
        <v>56</v>
      </c>
      <c r="C57" t="str" s="0">
        <f>Helper!D24</f>
        <v>Bulldog Bat</v>
      </c>
      <c r="O57" t="str" s="0">
        <f>Helper!D57</f>
        <v>Greater Flamingo</v>
      </c>
    </row>
    <row r="58" spans="1:15" x14ac:dyDescent="0.3">
      <c r="A58" s="0">
        <v>57</v>
      </c>
      <c r="D58" t="s" s="0">
        <v>10</v>
      </c>
      <c r="N58" t="s" s="0">
        <v>10</v>
      </c>
    </row>
    <row r="59" spans="1:15" x14ac:dyDescent="0.3">
      <c r="A59" s="0">
        <v>58</v>
      </c>
      <c r="C59" t="str" s="0">
        <f>Helper!D27</f>
        <v>Thor's Hero Shrew</v>
      </c>
      <c r="O59" t="str" s="0">
        <f>Helper!D60</f>
        <v>Dyak Fruit Bat</v>
      </c>
    </row>
    <row r="60" spans="1:15" x14ac:dyDescent="0.3">
      <c r="A60" s="0">
        <v>59</v>
      </c>
      <c r="E60" t="s" s="0">
        <v>11</v>
      </c>
      <c r="M60" t="s" s="0">
        <v>11</v>
      </c>
    </row>
    <row r="61" spans="1:15" x14ac:dyDescent="0.3">
      <c r="A61" s="0">
        <v>60</v>
      </c>
      <c r="C61" t="str" s="0">
        <f>Helper!D19</f>
        <v xml:space="preserve">Rock Hyrax </v>
      </c>
      <c r="O61" t="str" s="0">
        <f>Helper!D52</f>
        <v>Greater Rhea</v>
      </c>
    </row>
    <row r="62" spans="1:15" x14ac:dyDescent="0.3">
      <c r="A62" s="0">
        <v>61</v>
      </c>
      <c r="D62" t="s" s="0">
        <v>11</v>
      </c>
      <c r="N62" t="s" s="0">
        <v>11</v>
      </c>
    </row>
    <row r="63" spans="1:15" x14ac:dyDescent="0.3">
      <c r="A63" s="0">
        <v>62</v>
      </c>
      <c r="C63" t="str" s="0">
        <f>Helper!D32</f>
        <v>Pygmy Jerboa</v>
      </c>
      <c r="O63" t="str" s="0">
        <f>Helper!D65</f>
        <v xml:space="preserve">Three-Spined stickleback </v>
      </c>
    </row>
  </sheetData>
  <sortState xmlns:xlrd2="http://schemas.microsoft.com/office/spreadsheetml/2017/richdata2" ref="A1:O64">
    <sortCondition ref="A1:A6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D84F6-D856-4FCA-9254-65D9DBB06268}">
  <dimension ref="A1:O63"/>
  <sheetViews>
    <sheetView tabSelected="1" topLeftCell="D38" zoomScale="56" zoomScaleNormal="39" workbookViewId="0">
      <selection activeCell="N61" sqref="N61"/>
    </sheetView>
  </sheetViews>
  <sheetFormatPr defaultRowHeight="14.4" x14ac:dyDescent="0.3"/>
  <cols>
    <col min="2" max="2" customWidth="true" width="14.6640625"/>
    <col min="3" max="15" customWidth="true" width="23.6640625"/>
  </cols>
  <sheetData>
    <row r="1" spans="1:15" x14ac:dyDescent="0.3">
      <c r="A1" s="0">
        <v>0</v>
      </c>
      <c r="C1" t="str" s="0">
        <f>Helper!D2</f>
        <v>Okapi</v>
      </c>
      <c r="O1" t="str" s="0">
        <f>Helper!D35</f>
        <v>Golden Eagle</v>
      </c>
    </row>
    <row r="2" spans="1:15" x14ac:dyDescent="0.3">
      <c r="A2" s="0">
        <v>1</v>
      </c>
      <c r="D2" t="s" s="0">
        <v>16</v>
      </c>
      <c r="N2" t="s" s="0">
        <v>19</v>
      </c>
    </row>
    <row r="3" spans="1:15" x14ac:dyDescent="0.3">
      <c r="A3" s="0">
        <v>2</v>
      </c>
      <c r="C3" t="str" s="0">
        <f>Helper!D17</f>
        <v>Four-Striped Grass Mouse</v>
      </c>
      <c r="O3" t="str" s="0">
        <f>Helper!D50</f>
        <v>Spongilla Fly</v>
      </c>
    </row>
    <row r="4" spans="1:15" x14ac:dyDescent="0.3">
      <c r="A4" s="0">
        <v>3</v>
      </c>
      <c r="E4" t="s" s="0">
        <v>16</v>
      </c>
      <c r="M4" t="s" s="0">
        <v>55</v>
      </c>
    </row>
    <row r="5" spans="1:15" x14ac:dyDescent="0.3">
      <c r="A5" s="0">
        <v>4</v>
      </c>
      <c r="C5" t="str" s="0">
        <f>Helper!D9</f>
        <v>Striped Polecat</v>
      </c>
      <c r="O5" t="str" s="0">
        <f>Helper!D42</f>
        <v>Veined Octopus</v>
      </c>
    </row>
    <row r="6" spans="1:15" x14ac:dyDescent="0.3">
      <c r="A6" s="0">
        <v>5</v>
      </c>
      <c r="D6" t="s" s="0">
        <v>46</v>
      </c>
      <c r="N6" t="s" s="0">
        <v>55</v>
      </c>
    </row>
    <row r="7" spans="1:15" x14ac:dyDescent="0.3">
      <c r="A7" s="0">
        <v>6</v>
      </c>
      <c r="C7" t="str" s="0">
        <f>Helper!D10</f>
        <v>Giant striped mongoose</v>
      </c>
      <c r="O7" t="str" s="0">
        <f>Helper!D43</f>
        <v>Puffer Fish</v>
      </c>
    </row>
    <row r="8" spans="1:15" x14ac:dyDescent="0.3">
      <c r="A8" s="0">
        <v>7</v>
      </c>
      <c r="F8" t="s" s="0">
        <v>16</v>
      </c>
      <c r="L8" t="s" s="0">
        <v>19</v>
      </c>
    </row>
    <row r="9" spans="1:15" x14ac:dyDescent="0.3">
      <c r="A9" s="0">
        <v>8</v>
      </c>
      <c r="C9" t="str" s="0">
        <f>Helper!D6</f>
        <v>Side-striped jackal</v>
      </c>
      <c r="O9" t="str" s="0">
        <f>Helper!D39</f>
        <v>Palaeocastor</v>
      </c>
    </row>
    <row r="10" spans="1:15" x14ac:dyDescent="0.3">
      <c r="A10" s="0">
        <v>9</v>
      </c>
      <c r="D10" t="s" s="0">
        <v>47</v>
      </c>
      <c r="N10" t="s" s="0">
        <v>65</v>
      </c>
    </row>
    <row r="11" spans="1:15" x14ac:dyDescent="0.3">
      <c r="A11" s="0">
        <v>10</v>
      </c>
      <c r="C11" t="str" s="0">
        <f>Helper!D13</f>
        <v>Striped Possum</v>
      </c>
      <c r="O11" t="str" s="0">
        <f>Helper!D46</f>
        <v>Trapdoor Spider</v>
      </c>
    </row>
    <row r="12" spans="1:15" x14ac:dyDescent="0.3">
      <c r="A12" s="0">
        <v>11</v>
      </c>
      <c r="E12" t="s" s="0">
        <v>34</v>
      </c>
      <c r="M12" t="s" s="0">
        <v>31</v>
      </c>
    </row>
    <row r="13" spans="1:15" x14ac:dyDescent="0.3">
      <c r="A13" s="0">
        <v>12</v>
      </c>
      <c r="C13" t="str" s="0">
        <f>Helper!D5</f>
        <v>Striped dolphin</v>
      </c>
      <c r="O13" t="str" s="0">
        <f>Helper!D38</f>
        <v>Lungfish</v>
      </c>
    </row>
    <row r="14" spans="1:15" x14ac:dyDescent="0.3">
      <c r="A14" s="0">
        <v>13</v>
      </c>
      <c r="D14" t="s" s="0">
        <v>34</v>
      </c>
      <c r="N14" t="s" s="0">
        <v>31</v>
      </c>
    </row>
    <row r="15" spans="1:15" x14ac:dyDescent="0.3">
      <c r="A15" s="0">
        <v>14</v>
      </c>
      <c r="C15" t="str" s="0">
        <f>Helper!D14</f>
        <v>Chequered elephant shrew</v>
      </c>
      <c r="O15" t="str" s="0">
        <f>Helper!D47</f>
        <v>Tent-making Bat</v>
      </c>
    </row>
    <row r="16" spans="1:15" x14ac:dyDescent="0.3">
      <c r="A16" s="0">
        <v>15</v>
      </c>
      <c r="G16" t="s" s="0">
        <v>78</v>
      </c>
      <c r="K16" t="s" s="0">
        <v>21</v>
      </c>
    </row>
    <row r="17" spans="1:15" x14ac:dyDescent="0.3">
      <c r="A17" s="0">
        <v>16</v>
      </c>
      <c r="C17" t="str" s="0">
        <f>Helper!D7</f>
        <v>Wildcat</v>
      </c>
      <c r="O17" t="str" s="0">
        <f>Helper!D40</f>
        <v>Goanna</v>
      </c>
    </row>
    <row r="18" spans="1:15" x14ac:dyDescent="0.3">
      <c r="A18" s="0">
        <v>17</v>
      </c>
      <c r="D18" t="s" s="0">
        <v>42</v>
      </c>
      <c r="N18" t="s" s="0">
        <v>43</v>
      </c>
    </row>
    <row r="19" spans="1:15" x14ac:dyDescent="0.3">
      <c r="A19" s="0">
        <v>18</v>
      </c>
      <c r="C19" t="str" s="0">
        <f>Helper!D12</f>
        <v>Highland Streaked Tenrec</v>
      </c>
      <c r="O19" t="str" s="0">
        <f>Helper!D45</f>
        <v>Rufous Hornero</v>
      </c>
    </row>
    <row r="20" spans="1:15" x14ac:dyDescent="0.3">
      <c r="A20" s="0">
        <v>19</v>
      </c>
      <c r="E20" t="s" s="0">
        <v>17</v>
      </c>
      <c r="M20" t="s" s="0">
        <v>20</v>
      </c>
    </row>
    <row r="21" spans="1:15" x14ac:dyDescent="0.3">
      <c r="A21" s="0">
        <v>20</v>
      </c>
      <c r="C21" t="str" s="0">
        <f>Helper!D4</f>
        <v>Striped hyena</v>
      </c>
      <c r="O21" t="str" s="0">
        <f>Helper!D37</f>
        <v>Homo habilis</v>
      </c>
    </row>
    <row r="22" spans="1:15" x14ac:dyDescent="0.3">
      <c r="A22" s="0">
        <v>21</v>
      </c>
      <c r="D22" t="s" s="0">
        <v>17</v>
      </c>
      <c r="N22" t="s" s="0">
        <v>20</v>
      </c>
    </row>
    <row r="23" spans="1:15" x14ac:dyDescent="0.3">
      <c r="A23" s="0">
        <v>22</v>
      </c>
      <c r="C23" t="str" s="0">
        <f>Helper!D15</f>
        <v>Fire-footed Rope Squirrel</v>
      </c>
      <c r="O23" t="str" s="0">
        <f>Helper!D48</f>
        <v>Bee</v>
      </c>
    </row>
    <row r="24" spans="1:15" x14ac:dyDescent="0.3">
      <c r="A24" s="0">
        <v>23</v>
      </c>
      <c r="F24" t="s" s="0">
        <v>78</v>
      </c>
      <c r="L24" t="s" s="0">
        <v>21</v>
      </c>
    </row>
    <row r="25" spans="1:15" x14ac:dyDescent="0.3">
      <c r="A25" s="0">
        <v>24</v>
      </c>
      <c r="C25" t="str" s="0">
        <f>Helper!D8</f>
        <v>Striped Rabbit</v>
      </c>
      <c r="O25" t="str" s="0">
        <f>Helper!D41</f>
        <v>Montezuma Oropendola</v>
      </c>
    </row>
    <row r="26" spans="1:15" x14ac:dyDescent="0.3">
      <c r="A26" s="0">
        <v>25</v>
      </c>
      <c r="D26" t="s" s="0">
        <v>71</v>
      </c>
      <c r="N26" t="s" s="0">
        <v>56</v>
      </c>
    </row>
    <row r="27" spans="1:15" x14ac:dyDescent="0.3">
      <c r="A27" s="0">
        <v>26</v>
      </c>
      <c r="C27" t="str" s="0">
        <f>Helper!D11</f>
        <v>Numbat</v>
      </c>
      <c r="O27" t="str" s="0">
        <f>Helper!D44</f>
        <v>New Caledonian Crow</v>
      </c>
    </row>
    <row r="28" spans="1:15" x14ac:dyDescent="0.3">
      <c r="A28" s="0">
        <v>27</v>
      </c>
      <c r="E28" t="s" s="0">
        <v>35</v>
      </c>
      <c r="M28" t="s" s="0">
        <v>21</v>
      </c>
    </row>
    <row r="29" spans="1:15" x14ac:dyDescent="0.3">
      <c r="A29" s="0">
        <v>28</v>
      </c>
      <c r="C29" t="str" s="0">
        <f>Helper!D3</f>
        <v>Kudu</v>
      </c>
      <c r="O29" t="str" s="0">
        <f>Helper!D36</f>
        <v>Cathedral Termite</v>
      </c>
    </row>
    <row r="30" spans="1:15" x14ac:dyDescent="0.3">
      <c r="A30" s="0">
        <v>29</v>
      </c>
      <c r="D30" t="s" s="0">
        <v>35</v>
      </c>
      <c r="N30" t="s" s="0">
        <v>21</v>
      </c>
    </row>
    <row r="31" spans="1:15" x14ac:dyDescent="0.3">
      <c r="A31" s="0">
        <v>30</v>
      </c>
      <c r="C31" t="str" s="0">
        <f>Helper!D16</f>
        <v>Badger Bat</v>
      </c>
      <c r="O31" t="str" s="0">
        <f>Helper!D49</f>
        <v>Dung Beetle</v>
      </c>
    </row>
    <row r="32" spans="1:15" x14ac:dyDescent="0.3">
      <c r="A32" s="0">
        <v>31</v>
      </c>
      <c r="H32" t="s" s="0">
        <v>18</v>
      </c>
      <c r="I32" t="s" s="0">
        <v>26</v>
      </c>
      <c r="J32" t="s" s="0">
        <v>26</v>
      </c>
    </row>
    <row r="33" spans="1:15" x14ac:dyDescent="0.3">
      <c r="A33" s="0">
        <v>32</v>
      </c>
      <c r="C33" t="str" s="0">
        <f>Helper!D18</f>
        <v>Sea Otter</v>
      </c>
      <c r="O33" t="str" s="0">
        <f>Helper!D51</f>
        <v>Emperor Penguin</v>
      </c>
    </row>
    <row r="34" spans="1:15" x14ac:dyDescent="0.3">
      <c r="A34" s="0">
        <v>33</v>
      </c>
      <c r="B34" t="str" s="0">
        <f>Helper!A2</f>
        <v>Bumblebee Bat</v>
      </c>
      <c r="D34" t="s" s="0">
        <v>30</v>
      </c>
      <c r="N34" t="s" s="0">
        <v>22</v>
      </c>
    </row>
    <row r="35" spans="1:15" x14ac:dyDescent="0.3">
      <c r="A35" s="0">
        <v>34</v>
      </c>
      <c r="C35" t="s" s="0">
        <v>39</v>
      </c>
      <c r="O35" t="str" s="0">
        <f>Helper!D66</f>
        <v>Lined Seahorse</v>
      </c>
    </row>
    <row r="36" spans="1:15" x14ac:dyDescent="0.3">
      <c r="A36" s="0">
        <v>35</v>
      </c>
      <c r="B36" t="str" s="0">
        <f>Helper!A3</f>
        <v>Shrew Mole</v>
      </c>
      <c r="E36" t="s" s="0">
        <v>30</v>
      </c>
      <c r="M36" t="s" s="0">
        <v>22</v>
      </c>
    </row>
    <row r="37" spans="1:15" x14ac:dyDescent="0.3">
      <c r="A37" s="0">
        <v>36</v>
      </c>
      <c r="C37" t="str" s="0">
        <f>Helper!D25</f>
        <v>Southern Ningaui</v>
      </c>
      <c r="O37" t="str" s="0">
        <f>Helper!D58</f>
        <v>Owl Monkey</v>
      </c>
    </row>
    <row r="38" spans="1:15" x14ac:dyDescent="0.3">
      <c r="A38" s="0">
        <v>37</v>
      </c>
      <c r="D38" t="s" s="0">
        <v>53</v>
      </c>
      <c r="N38" t="s" s="0">
        <v>57</v>
      </c>
    </row>
    <row r="39" spans="1:15" x14ac:dyDescent="0.3">
      <c r="A39" s="0">
        <v>38</v>
      </c>
      <c r="C39" t="str" s="0">
        <f>Helper!D26</f>
        <v>Grasshopper Mouse</v>
      </c>
      <c r="O39" t="str" s="0">
        <f>Helper!D59</f>
        <v>Caspian Terns</v>
      </c>
    </row>
    <row r="40" spans="1:15" x14ac:dyDescent="0.3">
      <c r="A40" s="0">
        <v>39</v>
      </c>
      <c r="F40" t="s" s="0">
        <v>30</v>
      </c>
      <c r="L40" t="s" s="0">
        <v>24</v>
      </c>
    </row>
    <row r="41" spans="1:15" x14ac:dyDescent="0.3">
      <c r="A41" s="0">
        <v>40</v>
      </c>
      <c r="C41" t="str" s="0">
        <f>Helper!D22</f>
        <v>Sibree Dwarf Lemur</v>
      </c>
      <c r="O41" t="str" s="0">
        <f>Helper!D55</f>
        <v>Pacific Spiny Lumpsucker</v>
      </c>
    </row>
    <row r="42" spans="1:15" x14ac:dyDescent="0.3">
      <c r="A42" s="0">
        <v>41</v>
      </c>
      <c r="D42" t="s" s="0">
        <v>48</v>
      </c>
      <c r="N42" t="s" s="0">
        <v>45</v>
      </c>
    </row>
    <row r="43" spans="1:15" x14ac:dyDescent="0.3">
      <c r="A43" s="0">
        <v>42</v>
      </c>
      <c r="C43" t="str" s="0">
        <f>Helper!D29</f>
        <v>Silver Pika</v>
      </c>
      <c r="O43" t="str" s="0">
        <f>Helper!D62</f>
        <v>Peacock Wrasse</v>
      </c>
    </row>
    <row r="44" spans="1:15" x14ac:dyDescent="0.3">
      <c r="A44" s="0">
        <v>43</v>
      </c>
      <c r="E44" t="s" s="0">
        <v>36</v>
      </c>
      <c r="M44" t="s" s="0">
        <v>24</v>
      </c>
    </row>
    <row r="45" spans="1:15" x14ac:dyDescent="0.3">
      <c r="A45" s="0">
        <v>44</v>
      </c>
      <c r="C45" t="str" s="0">
        <f>Helper!D21</f>
        <v>Mara</v>
      </c>
      <c r="O45" t="str" s="0">
        <f>Helper!D54</f>
        <v>Siamang</v>
      </c>
    </row>
    <row r="46" spans="1:15" x14ac:dyDescent="0.3">
      <c r="A46" s="0">
        <v>45</v>
      </c>
      <c r="D46" t="s" s="0">
        <v>36</v>
      </c>
      <c r="N46" t="s" s="0">
        <v>24</v>
      </c>
    </row>
    <row r="47" spans="1:15" x14ac:dyDescent="0.3">
      <c r="A47" s="0">
        <v>46</v>
      </c>
      <c r="C47" t="str" s="0">
        <f>Helper!D30</f>
        <v>Siberian Chipmunk</v>
      </c>
      <c r="O47" t="str" s="0">
        <f>Helper!D63</f>
        <v>Darwin's Frogs</v>
      </c>
    </row>
    <row r="48" spans="1:15" x14ac:dyDescent="0.3">
      <c r="A48" s="0">
        <v>47</v>
      </c>
      <c r="G48" t="s" s="0">
        <v>18</v>
      </c>
      <c r="K48" t="s" s="0">
        <v>26</v>
      </c>
    </row>
    <row r="49" spans="1:15" x14ac:dyDescent="0.3">
      <c r="A49" s="0">
        <v>48</v>
      </c>
      <c r="C49" t="str" s="0">
        <f>Helper!D23</f>
        <v>Itjaritjari</v>
      </c>
      <c r="O49" t="str" s="0">
        <f>Helper!D56</f>
        <v>Bat-Eared Fox</v>
      </c>
    </row>
    <row r="50" spans="1:15" x14ac:dyDescent="0.3">
      <c r="A50" s="0">
        <v>49</v>
      </c>
      <c r="D50" t="s" s="0">
        <v>33</v>
      </c>
      <c r="N50" t="s" s="0">
        <v>60</v>
      </c>
    </row>
    <row r="51" spans="1:15" x14ac:dyDescent="0.3">
      <c r="A51" s="0">
        <v>50</v>
      </c>
      <c r="C51" t="str" s="0">
        <f>Helper!D28</f>
        <v>Silky Anteater</v>
      </c>
      <c r="O51" t="str" s="0">
        <f>Helper!D61</f>
        <v>Spotted sandpiper</v>
      </c>
    </row>
    <row r="52" spans="1:15" x14ac:dyDescent="0.3">
      <c r="A52" s="0">
        <v>51</v>
      </c>
      <c r="E52" t="s" s="0">
        <v>27</v>
      </c>
      <c r="M52" t="s" s="0">
        <v>75</v>
      </c>
    </row>
    <row r="53" spans="1:15" x14ac:dyDescent="0.3">
      <c r="A53" s="0">
        <v>52</v>
      </c>
      <c r="C53" t="str" s="0">
        <f>Helper!D20</f>
        <v>Dik Dik</v>
      </c>
      <c r="O53" t="str" s="0">
        <f>Helper!D53</f>
        <v>Wolverine</v>
      </c>
    </row>
    <row r="54" spans="1:15" x14ac:dyDescent="0.3">
      <c r="A54" s="0">
        <v>53</v>
      </c>
      <c r="D54" t="s" s="0">
        <v>27</v>
      </c>
      <c r="N54" t="s" s="0">
        <v>75</v>
      </c>
    </row>
    <row r="55" spans="1:15" x14ac:dyDescent="0.3">
      <c r="A55" s="0">
        <v>54</v>
      </c>
      <c r="C55" t="str" s="0">
        <f>Helper!D31</f>
        <v>Colo Colo Opossum</v>
      </c>
      <c r="O55" t="str" s="0">
        <f>Helper!D64</f>
        <v>Giant Water Bug</v>
      </c>
    </row>
    <row r="56" spans="1:15" x14ac:dyDescent="0.3">
      <c r="A56" s="0">
        <v>55</v>
      </c>
      <c r="F56" t="s" s="0">
        <v>18</v>
      </c>
      <c r="L56" t="s" s="0">
        <v>26</v>
      </c>
    </row>
    <row r="57" spans="1:15" x14ac:dyDescent="0.3">
      <c r="A57" s="0">
        <v>56</v>
      </c>
      <c r="C57" t="str" s="0">
        <f>Helper!D24</f>
        <v>Bulldog Bat</v>
      </c>
      <c r="O57" t="str" s="0">
        <f>Helper!D57</f>
        <v>Greater Flamingo</v>
      </c>
    </row>
    <row r="58" spans="1:15" x14ac:dyDescent="0.3">
      <c r="A58" s="0">
        <v>57</v>
      </c>
      <c r="D58" t="s" s="0">
        <v>64</v>
      </c>
      <c r="N58" t="s" s="0">
        <v>74</v>
      </c>
    </row>
    <row r="59" spans="1:15" x14ac:dyDescent="0.3">
      <c r="A59" s="0">
        <v>58</v>
      </c>
      <c r="C59" t="str" s="0">
        <f>Helper!D27</f>
        <v>Thor's Hero Shrew</v>
      </c>
      <c r="O59" t="str" s="0">
        <f>Helper!D60</f>
        <v>Dyak Fruit Bat</v>
      </c>
    </row>
    <row r="60" spans="1:15" x14ac:dyDescent="0.3">
      <c r="A60" s="0">
        <v>59</v>
      </c>
      <c r="E60" t="s" s="0">
        <v>18</v>
      </c>
      <c r="M60" t="s" s="0">
        <v>26</v>
      </c>
    </row>
    <row r="61" spans="1:15" x14ac:dyDescent="0.3">
      <c r="A61" s="0">
        <v>60</v>
      </c>
      <c r="C61" t="str" s="0">
        <f>Helper!D19</f>
        <v xml:space="preserve">Rock Hyrax </v>
      </c>
      <c r="O61" t="str" s="0">
        <f>Helper!D52</f>
        <v>Greater Rhea</v>
      </c>
    </row>
    <row r="62" spans="1:15" x14ac:dyDescent="0.3">
      <c r="A62" s="0">
        <v>61</v>
      </c>
      <c r="D62" t="s" s="0">
        <v>18</v>
      </c>
      <c r="N62" t="s" s="0">
        <v>61</v>
      </c>
    </row>
    <row r="63" spans="1:15" x14ac:dyDescent="0.3">
      <c r="A63" s="0">
        <v>62</v>
      </c>
      <c r="C63" t="str" s="0">
        <f>Helper!D32</f>
        <v>Pygmy Jerboa</v>
      </c>
      <c r="O63" t="str" s="0">
        <f>Helper!D65</f>
        <v xml:space="preserve">Three-Spined stickleback 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Helper</vt:lpstr>
      <vt:lpstr>Sample</vt:lpstr>
      <vt:lpstr>Bracket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2023-03-18T13:23:05Z</dcterms:created>
  <dc:creator>Apache POI</dc:creator>
  <cp:lastModifiedBy>K K</cp:lastModifiedBy>
  <dcterms:modified xsi:type="dcterms:W3CDTF">2023-06-06T22:32:53Z</dcterms:modified>
</cp:coreProperties>
</file>