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>
    <mc:Choice Requires="x15">
      <x15ac:absPath xmlns:x15ac="http://schemas.microsoft.com/office/spreadsheetml/2010/11/ac" url="C:\Users\ks4292\InteliJ\Mam\Resources\"/>
    </mc:Choice>
  </mc:AlternateContent>
  <xr:revisionPtr revIDLastSave="0" documentId="13_ncr:1_{2FDC6BE4-283F-4AE3-84E9-838C266081F1}" xr6:coauthVersionLast="36" xr6:coauthVersionMax="47" xr10:uidLastSave="{00000000-0000-0000-0000-000000000000}"/>
  <bookViews>
    <workbookView xWindow="390" yWindow="390" windowWidth="17280" windowHeight="8925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D66" i="2" l="1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3" i="2"/>
  <c r="D2" i="2"/>
  <c r="A2" i="2"/>
  <c r="O53" i="3" l="1"/>
  <c r="O45" i="3"/>
  <c r="O41" i="3"/>
  <c r="O57" i="3"/>
  <c r="O39" i="3"/>
  <c r="O51" i="3"/>
  <c r="O43" i="3"/>
  <c r="O47" i="3"/>
  <c r="O33" i="3"/>
  <c r="O29" i="3"/>
  <c r="O21" i="3"/>
  <c r="O13" i="3"/>
  <c r="O9" i="3"/>
  <c r="O5" i="3"/>
  <c r="O7" i="3"/>
  <c r="O19" i="3"/>
  <c r="O11" i="3"/>
  <c r="O23" i="3"/>
  <c r="C63" i="3"/>
  <c r="C37" i="3"/>
  <c r="C45" i="3"/>
  <c r="C41" i="3"/>
  <c r="C17" i="4"/>
  <c r="C25" i="4"/>
  <c r="C5" i="4"/>
  <c r="C27" i="3"/>
  <c r="C19" i="3"/>
  <c r="C11" i="4"/>
  <c r="C23" i="4"/>
  <c r="C31" i="4"/>
  <c r="C3" i="4"/>
  <c r="C21" i="4"/>
  <c r="C29" i="4"/>
  <c r="B34" i="3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<sst xmlns="http://schemas.openxmlformats.org/spreadsheetml/2006/main" count="1473" uniqueCount="113">
  <si>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</si>
  <si>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</si>
  <si>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</si>
  <si>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</si>
  <si>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</si>
  <si>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</si>
  <si>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</si>
  <si>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</si>
  <si>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</si>
  <si>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</si>
  <si>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</si>
  <si>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</si>
  <si>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</si>
  <si>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</si>
  <si>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</si>
  <si>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</si>
  <si>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</si>
  <si>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</si>
  <si>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</si>
  <si>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</si>
  <si>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</si>
  <si>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</si>
  <si>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</si>
  <si>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Siamang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</si>
  <si>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</si>
  <si>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</si>
  <si>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</si>
  <si>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</si>
  <si>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</si>
  <si>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</si>
  <si>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</si>
  <si>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Striped dolphin</t>
  </si>
  <si>
    <t>Kudu</t>
  </si>
  <si>
    <t>Bulldog Bat</t>
  </si>
  <si>
    <t>Palaeocastor</t>
  </si>
  <si>
    <t>Giant striped mongoose</t>
  </si>
  <si>
    <t>Bumblebee Bat</t>
  </si>
  <si>
    <t>Side-striped jackal</t>
  </si>
  <si>
    <t>Wildcat</t>
  </si>
  <si>
    <t>Sibree Dwarf Lemur</t>
  </si>
  <si>
    <t>Puffer Fish</t>
  </si>
  <si>
    <t>New Caledonian Crow</t>
  </si>
  <si>
    <t>Caspian Terns</t>
  </si>
  <si>
    <t>Pacific Spiny Lumpsucker</t>
  </si>
  <si>
    <t>Spotted sandpiper</t>
  </si>
  <si>
    <t>Siberian Chipmunk</t>
  </si>
  <si>
    <t>Silky Anteater</t>
  </si>
  <si>
    <t>Goanna</t>
  </si>
  <si>
    <t>Numbat</t>
  </si>
  <si>
    <t>Rainbow Grasshopper</t>
  </si>
  <si>
    <t xml:space="preserve">Sperm Whale </t>
  </si>
  <si>
    <t xml:space="preserve">Raven </t>
  </si>
  <si>
    <t>Stag</t>
  </si>
  <si>
    <t>Wolf</t>
  </si>
  <si>
    <t>Indian Grey Mongoose</t>
  </si>
  <si>
    <t>Catfish</t>
  </si>
  <si>
    <t xml:space="preserve">Lucy </t>
  </si>
  <si>
    <t xml:space="preserve">Giant Squid </t>
  </si>
  <si>
    <t>Nicobar Pigeon</t>
  </si>
  <si>
    <t>Halloween Crab</t>
  </si>
  <si>
    <t>Marbled Polecat</t>
  </si>
  <si>
    <t xml:space="preserve">Peacock Mantis Shrimp </t>
  </si>
  <si>
    <t>Wolf's Mona Monkey</t>
  </si>
  <si>
    <t xml:space="preserve">Golden-headed Lion Tamarin </t>
  </si>
  <si>
    <t>Red-shanked Douc</t>
  </si>
  <si>
    <t>Kob</t>
  </si>
  <si>
    <t>Hairy-legged Bee</t>
  </si>
  <si>
    <t>Tufted Ground Squirrel</t>
  </si>
  <si>
    <t>Koala</t>
  </si>
  <si>
    <t>Fork-marked Lemur</t>
  </si>
  <si>
    <t>Porcupine</t>
  </si>
  <si>
    <t>Pitcher Plant</t>
  </si>
  <si>
    <t>Parasitic Guest Ant</t>
  </si>
  <si>
    <t>Northern Elephant Seal</t>
  </si>
  <si>
    <t>Opossum</t>
  </si>
  <si>
    <t>Pronghorn</t>
  </si>
  <si>
    <t>Singing Mouse</t>
  </si>
  <si>
    <t xml:space="preserve">Howler Monkey </t>
  </si>
  <si>
    <t>Elegant Dancing Frog</t>
  </si>
  <si>
    <t>Flame Bowerbird</t>
  </si>
  <si>
    <t>Forest Elephant</t>
  </si>
  <si>
    <t>Sparklemuffin Peacock Spider</t>
  </si>
  <si>
    <t>Starling</t>
  </si>
  <si>
    <t>Tiger</t>
  </si>
  <si>
    <t>Painted Wild Dog</t>
  </si>
  <si>
    <t>Himalayan Monal</t>
  </si>
  <si>
    <t>Madagascan Sunset Moth</t>
  </si>
  <si>
    <t>Mottled Cup Moth</t>
  </si>
  <si>
    <t>Chestnut-headed Bee-eater</t>
  </si>
  <si>
    <t>Cobra Lily</t>
  </si>
  <si>
    <t>Velvet Worm</t>
  </si>
  <si>
    <t>Northern Short-tailed Shrew</t>
  </si>
  <si>
    <t>Wrinkle-faced Bat</t>
  </si>
  <si>
    <t>Leatherback Turtle</t>
  </si>
  <si>
    <t>Great White Shark</t>
  </si>
  <si>
    <t>Coral Snake</t>
  </si>
  <si>
    <t>Harvest Mouse</t>
  </si>
  <si>
    <t>Boar</t>
  </si>
  <si>
    <t>Tarzan Chameleon</t>
  </si>
  <si>
    <t>Mandarin Fish</t>
  </si>
  <si>
    <t>Asian Cornborer Moth</t>
  </si>
  <si>
    <t>Hognose Snake</t>
  </si>
  <si>
    <t>Rainbow Scarab</t>
  </si>
  <si>
    <t>Bear's Head</t>
  </si>
  <si>
    <t>Wichita Mountains Pillsnail</t>
  </si>
  <si>
    <t>Batfly</t>
  </si>
  <si>
    <t>Great Skua</t>
  </si>
  <si>
    <t>Swamp Nightjar</t>
  </si>
  <si>
    <t>Wandering Albatross</t>
  </si>
  <si>
    <t>Bigeye Houndshark</t>
  </si>
  <si>
    <t>Flat Lizard</t>
  </si>
  <si>
    <t>Honey Bee</t>
  </si>
  <si>
    <t>Bornean Rainbow Toad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</si>
</sst>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4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C3" t="str">
            <v xml:space="preserve">Sperm Whale </v>
          </cell>
        </row>
        <row r="4">
          <cell r="C4" t="str">
            <v xml:space="preserve">Giant Squid </v>
          </cell>
        </row>
        <row r="5">
          <cell r="C5" t="str">
            <v>Tiger</v>
          </cell>
        </row>
        <row r="6">
          <cell r="C6" t="str">
            <v>Wolf</v>
          </cell>
        </row>
        <row r="7">
          <cell r="C7" t="str">
            <v>Stag</v>
          </cell>
        </row>
        <row r="8">
          <cell r="C8" t="str">
            <v>Boar</v>
          </cell>
        </row>
        <row r="9">
          <cell r="C9" t="str">
            <v xml:space="preserve">Lucy </v>
          </cell>
        </row>
        <row r="10">
          <cell r="C10" t="str">
            <v xml:space="preserve">Raven </v>
          </cell>
        </row>
        <row r="11">
          <cell r="C11" t="str">
            <v>Wandering Albatross</v>
          </cell>
        </row>
        <row r="12">
          <cell r="C12" t="str">
            <v>Bigeye Houndshark</v>
          </cell>
        </row>
        <row r="13">
          <cell r="C13" t="str">
            <v>Indian Grey Mongoose</v>
          </cell>
        </row>
        <row r="14">
          <cell r="C14" t="str">
            <v>Starling</v>
          </cell>
        </row>
        <row r="15">
          <cell r="C15" t="str">
            <v>Harvest Mouse</v>
          </cell>
        </row>
        <row r="16">
          <cell r="C16" t="str">
            <v>Catfish</v>
          </cell>
        </row>
        <row r="17">
          <cell r="C17" t="str">
            <v>Tarzan Chameleon</v>
          </cell>
        </row>
        <row r="18">
          <cell r="C18" t="str">
            <v>Schizomid</v>
          </cell>
        </row>
        <row r="19">
          <cell r="C19" t="str">
            <v>Painted Wild Dog</v>
          </cell>
        </row>
        <row r="20">
          <cell r="C20" t="str">
            <v>Red-shanked Douc</v>
          </cell>
        </row>
        <row r="21">
          <cell r="C21" t="str">
            <v>Wolf's Mona Monkey</v>
          </cell>
        </row>
        <row r="22">
          <cell r="C22" t="str">
            <v>Marbled Polecat</v>
          </cell>
        </row>
        <row r="23">
          <cell r="C23" t="str">
            <v>Halloween Crab</v>
          </cell>
        </row>
        <row r="24">
          <cell r="C24" t="str">
            <v xml:space="preserve">Peacock Mantis Shrimp </v>
          </cell>
        </row>
        <row r="25">
          <cell r="C25" t="str">
            <v xml:space="preserve">Golden-headed Lion Tamarin </v>
          </cell>
        </row>
        <row r="26">
          <cell r="C26" t="str">
            <v>Himalayan Monal</v>
          </cell>
        </row>
        <row r="27">
          <cell r="C27" t="str">
            <v>Nicobar Pigeon</v>
          </cell>
        </row>
        <row r="28">
          <cell r="C28" t="str">
            <v>Mottled Cup Moth</v>
          </cell>
        </row>
        <row r="29">
          <cell r="C29" t="str">
            <v>Mandarin Fish</v>
          </cell>
        </row>
        <row r="30">
          <cell r="C30" t="str">
            <v>Bornean Rainbow Toad</v>
          </cell>
        </row>
        <row r="31">
          <cell r="C31" t="str">
            <v>Madagascan Sunset Moth</v>
          </cell>
        </row>
        <row r="32">
          <cell r="C32" t="str">
            <v>Flat Lizard</v>
          </cell>
        </row>
        <row r="33">
          <cell r="C33" t="str">
            <v>Rainbow Scarab</v>
          </cell>
        </row>
        <row r="34">
          <cell r="C34" t="str">
            <v>Sparklemuffin Peacock Spider</v>
          </cell>
        </row>
        <row r="35">
          <cell r="C35" t="str">
            <v>Rainbow Grasshopper</v>
          </cell>
        </row>
        <row r="36">
          <cell r="C36" t="str">
            <v>Northern Elephant Seal</v>
          </cell>
        </row>
        <row r="37">
          <cell r="C37" t="str">
            <v>Forest Elephant</v>
          </cell>
        </row>
        <row r="38">
          <cell r="C38" t="str">
            <v>Great White Shark</v>
          </cell>
        </row>
        <row r="39">
          <cell r="C39" t="str">
            <v>Leatherback Turtle</v>
          </cell>
        </row>
        <row r="40">
          <cell r="C40" t="str">
            <v>Pronghorn</v>
          </cell>
        </row>
        <row r="41">
          <cell r="C41" t="str">
            <v xml:space="preserve">Howler Monkey </v>
          </cell>
        </row>
        <row r="42">
          <cell r="C42" t="str">
            <v>Coral Snake</v>
          </cell>
        </row>
        <row r="43">
          <cell r="C43" t="str">
            <v>Opossum</v>
          </cell>
        </row>
        <row r="44">
          <cell r="C44" t="str">
            <v>Hognose Snake</v>
          </cell>
        </row>
        <row r="45">
          <cell r="C45" t="str">
            <v>Flame Bowerbird</v>
          </cell>
        </row>
        <row r="46">
          <cell r="C46" t="str">
            <v>Swamp Nightjar</v>
          </cell>
        </row>
        <row r="47">
          <cell r="C47" t="str">
            <v>Wrinkle-faced Bat</v>
          </cell>
        </row>
        <row r="48">
          <cell r="C48" t="str">
            <v>Singing Mouse</v>
          </cell>
        </row>
        <row r="49">
          <cell r="C49" t="str">
            <v>Elegant Dancing Frog</v>
          </cell>
        </row>
        <row r="50">
          <cell r="C50" t="str">
            <v>Honey Bee</v>
          </cell>
        </row>
        <row r="51">
          <cell r="C51" t="str">
            <v>Asian Cornborer Moth</v>
          </cell>
        </row>
        <row r="52">
          <cell r="C52" t="str">
            <v>Kob</v>
          </cell>
        </row>
        <row r="53">
          <cell r="C53" t="str">
            <v>Great Skua</v>
          </cell>
        </row>
        <row r="54">
          <cell r="C54" t="str">
            <v>Porcupine</v>
          </cell>
        </row>
        <row r="55">
          <cell r="C55" t="str">
            <v>Koala</v>
          </cell>
        </row>
        <row r="56">
          <cell r="C56" t="str">
            <v>Tufted Ground Squirrel</v>
          </cell>
        </row>
        <row r="57">
          <cell r="C57" t="str">
            <v>Fork-marked Lemur</v>
          </cell>
        </row>
        <row r="58">
          <cell r="C58" t="str">
            <v>Pitcher Plant</v>
          </cell>
        </row>
        <row r="59">
          <cell r="C59" t="str">
            <v>Chestnut-headed Bee-eater</v>
          </cell>
        </row>
        <row r="60">
          <cell r="C60" t="str">
            <v>Hairy-legged Bee</v>
          </cell>
        </row>
        <row r="61">
          <cell r="C61" t="str">
            <v>Northern Short-tailed Shrew</v>
          </cell>
        </row>
        <row r="62">
          <cell r="C62" t="str">
            <v>Batfly</v>
          </cell>
        </row>
        <row r="63">
          <cell r="C63" t="str">
            <v>Wichita Mountains Pillsnail</v>
          </cell>
        </row>
        <row r="64">
          <cell r="C64" t="str">
            <v>Cobra Lily</v>
          </cell>
        </row>
        <row r="65">
          <cell r="C65" t="str">
            <v>Velvet Worm</v>
          </cell>
        </row>
        <row r="66">
          <cell r="C66" t="str">
            <v>Parasitic Guest Ant</v>
          </cell>
        </row>
        <row r="67">
          <cell r="C67" t="str">
            <v>Bear's Head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tabSelected="1" workbookViewId="0">
      <selection activeCell="D16" sqref="D16"/>
    </sheetView>
  </sheetViews>
  <sheetFormatPr defaultRowHeight="15" x14ac:dyDescent="0.25"/>
  <cols>
    <col min="1" max="1" customWidth="true" width="36.140625"/>
    <col min="2" max="2" customWidth="true" width="41.28515625"/>
    <col min="3" max="3" customWidth="true" width="18.42578125"/>
    <col min="4" max="4" customWidth="true" width="25.0"/>
  </cols>
  <sheetData>
    <row r="1" spans="1:4" x14ac:dyDescent="0.25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25">
      <c r="A2" s="1" t="str">
        <f>[1]Sheet1!C34</f>
        <v>Sparklemuffin Peacock Spider</v>
      </c>
      <c r="B2" s="1">
        <v>1</v>
      </c>
      <c r="C2" s="1">
        <v>1</v>
      </c>
      <c r="D2" s="1" t="str">
        <f>[1]Sheet1!C3</f>
        <v xml:space="preserve">Sperm Whale </v>
      </c>
    </row>
    <row r="3" spans="1:4" x14ac:dyDescent="0.25">
      <c r="A3" s="1" t="str">
        <f>[1]Sheet1!C35</f>
        <v>Rainbow Grasshopper</v>
      </c>
      <c r="B3" s="1">
        <v>1</v>
      </c>
      <c r="C3" s="1">
        <v>2</v>
      </c>
      <c r="D3" s="1" t="str">
        <f>[1]Sheet1!C4</f>
        <v xml:space="preserve">Giant Squid </v>
      </c>
    </row>
    <row r="4" spans="1:4" x14ac:dyDescent="0.25">
      <c r="A4" s="1"/>
      <c r="B4" s="1">
        <v>1</v>
      </c>
      <c r="C4" s="1">
        <v>3</v>
      </c>
      <c r="D4" s="1" t="str">
        <f>[1]Sheet1!C5</f>
        <v>Tiger</v>
      </c>
    </row>
    <row r="5" spans="1:4" x14ac:dyDescent="0.25">
      <c r="A5" s="1"/>
      <c r="B5" s="1">
        <v>1</v>
      </c>
      <c r="C5" s="1">
        <v>4</v>
      </c>
      <c r="D5" s="1" t="str">
        <f>[1]Sheet1!C6</f>
        <v>Wolf</v>
      </c>
    </row>
    <row r="6" spans="1:4" x14ac:dyDescent="0.25">
      <c r="A6" s="1"/>
      <c r="B6" s="1">
        <v>1</v>
      </c>
      <c r="C6" s="1">
        <v>5</v>
      </c>
      <c r="D6" s="1" t="str">
        <f>[1]Sheet1!C7</f>
        <v>Stag</v>
      </c>
    </row>
    <row r="7" spans="1:4" x14ac:dyDescent="0.25">
      <c r="A7" s="1"/>
      <c r="B7" s="1">
        <v>1</v>
      </c>
      <c r="C7" s="1">
        <v>6</v>
      </c>
      <c r="D7" s="1" t="str">
        <f>[1]Sheet1!C8</f>
        <v>Boar</v>
      </c>
    </row>
    <row r="8" spans="1:4" x14ac:dyDescent="0.25">
      <c r="A8" s="1"/>
      <c r="B8" s="1">
        <v>1</v>
      </c>
      <c r="C8" s="1">
        <v>7</v>
      </c>
      <c r="D8" s="1" t="str">
        <f>[1]Sheet1!C9</f>
        <v xml:space="preserve">Lucy </v>
      </c>
    </row>
    <row r="9" spans="1:4" x14ac:dyDescent="0.25">
      <c r="A9" s="1"/>
      <c r="B9" s="1">
        <v>1</v>
      </c>
      <c r="C9" s="1">
        <v>8</v>
      </c>
      <c r="D9" s="1" t="str">
        <f>[1]Sheet1!C10</f>
        <v xml:space="preserve">Raven </v>
      </c>
    </row>
    <row r="10" spans="1:4" x14ac:dyDescent="0.25">
      <c r="A10" s="1"/>
      <c r="B10" s="1">
        <v>1</v>
      </c>
      <c r="C10" s="1">
        <v>9</v>
      </c>
      <c r="D10" s="1" t="str">
        <f>[1]Sheet1!C11</f>
        <v>Wandering Albatross</v>
      </c>
    </row>
    <row r="11" spans="1:4" x14ac:dyDescent="0.25">
      <c r="A11" s="1"/>
      <c r="B11" s="1">
        <v>1</v>
      </c>
      <c r="C11" s="1">
        <v>10</v>
      </c>
      <c r="D11" s="1" t="str">
        <f>[1]Sheet1!C12</f>
        <v>Bigeye Houndshark</v>
      </c>
    </row>
    <row r="12" spans="1:4" x14ac:dyDescent="0.25">
      <c r="A12" s="1"/>
      <c r="B12" s="1">
        <v>1</v>
      </c>
      <c r="C12" s="1">
        <v>11</v>
      </c>
      <c r="D12" s="1" t="str">
        <f>[1]Sheet1!C13</f>
        <v>Indian Grey Mongoose</v>
      </c>
    </row>
    <row r="13" spans="1:4" x14ac:dyDescent="0.25">
      <c r="A13" s="1"/>
      <c r="B13" s="1">
        <v>1</v>
      </c>
      <c r="C13" s="1">
        <v>12</v>
      </c>
      <c r="D13" s="1" t="str">
        <f>[1]Sheet1!C14</f>
        <v>Starling</v>
      </c>
    </row>
    <row r="14" spans="1:4" x14ac:dyDescent="0.25">
      <c r="A14" s="1"/>
      <c r="B14" s="1">
        <v>1</v>
      </c>
      <c r="C14" s="1">
        <v>13</v>
      </c>
      <c r="D14" s="1" t="str">
        <f>[1]Sheet1!C15</f>
        <v>Harvest Mouse</v>
      </c>
    </row>
    <row r="15" spans="1:4" x14ac:dyDescent="0.25">
      <c r="A15" s="1"/>
      <c r="B15" s="1">
        <v>1</v>
      </c>
      <c r="C15" s="1">
        <v>14</v>
      </c>
      <c r="D15" s="1" t="str">
        <f>[1]Sheet1!C16</f>
        <v>Catfish</v>
      </c>
    </row>
    <row r="16" spans="1:4" x14ac:dyDescent="0.25">
      <c r="A16" s="1"/>
      <c r="B16" s="1">
        <v>1</v>
      </c>
      <c r="C16" s="1">
        <v>15</v>
      </c>
      <c r="D16" s="1" t="str">
        <f>[1]Sheet1!C17</f>
        <v>Tarzan Chameleon</v>
      </c>
    </row>
    <row r="17" spans="1:4" x14ac:dyDescent="0.25">
      <c r="A17" s="1"/>
      <c r="B17" s="1">
        <v>1</v>
      </c>
      <c r="C17" s="1">
        <v>16</v>
      </c>
      <c r="D17" s="1" t="str">
        <f>[1]Sheet1!C18</f>
        <v>Schizomid</v>
      </c>
    </row>
    <row r="18" spans="1:4" x14ac:dyDescent="0.25">
      <c r="A18" s="1"/>
      <c r="B18" s="1">
        <v>2</v>
      </c>
      <c r="C18" s="1">
        <v>1</v>
      </c>
      <c r="D18" s="1" t="str">
        <f>[1]Sheet1!C19</f>
        <v>Painted Wild Dog</v>
      </c>
    </row>
    <row r="19" spans="1:4" x14ac:dyDescent="0.25">
      <c r="A19" s="1"/>
      <c r="B19" s="1">
        <v>2</v>
      </c>
      <c r="C19" s="1">
        <v>2</v>
      </c>
      <c r="D19" s="1" t="str">
        <f>[1]Sheet1!C20</f>
        <v>Red-shanked Douc</v>
      </c>
    </row>
    <row r="20" spans="1:4" x14ac:dyDescent="0.25">
      <c r="A20" s="1"/>
      <c r="B20" s="1">
        <v>2</v>
      </c>
      <c r="C20" s="1">
        <v>3</v>
      </c>
      <c r="D20" s="1" t="str">
        <f>[1]Sheet1!C21</f>
        <v>Wolf's Mona Monkey</v>
      </c>
    </row>
    <row r="21" spans="1:4" x14ac:dyDescent="0.25">
      <c r="A21" s="1"/>
      <c r="B21" s="1">
        <v>2</v>
      </c>
      <c r="C21" s="1">
        <v>4</v>
      </c>
      <c r="D21" s="1" t="str">
        <f>[1]Sheet1!C22</f>
        <v>Marbled Polecat</v>
      </c>
    </row>
    <row r="22" spans="1:4" x14ac:dyDescent="0.25">
      <c r="A22" s="1"/>
      <c r="B22" s="1">
        <v>2</v>
      </c>
      <c r="C22" s="1">
        <v>5</v>
      </c>
      <c r="D22" s="1" t="str">
        <f>[1]Sheet1!C23</f>
        <v>Halloween Crab</v>
      </c>
    </row>
    <row r="23" spans="1:4" x14ac:dyDescent="0.25">
      <c r="A23" s="1"/>
      <c r="B23" s="1">
        <v>2</v>
      </c>
      <c r="C23" s="1">
        <v>6</v>
      </c>
      <c r="D23" s="1" t="str">
        <f>[1]Sheet1!C24</f>
        <v xml:space="preserve">Peacock Mantis Shrimp </v>
      </c>
    </row>
    <row r="24" spans="1:4" x14ac:dyDescent="0.25">
      <c r="A24" s="1"/>
      <c r="B24" s="1">
        <v>2</v>
      </c>
      <c r="C24" s="1">
        <v>7</v>
      </c>
      <c r="D24" s="1" t="str">
        <f>[1]Sheet1!C25</f>
        <v xml:space="preserve">Golden-headed Lion Tamarin </v>
      </c>
    </row>
    <row r="25" spans="1:4" x14ac:dyDescent="0.25">
      <c r="A25" s="1"/>
      <c r="B25" s="1">
        <v>2</v>
      </c>
      <c r="C25" s="1">
        <v>8</v>
      </c>
      <c r="D25" s="1" t="str">
        <f>[1]Sheet1!C26</f>
        <v>Himalayan Monal</v>
      </c>
    </row>
    <row r="26" spans="1:4" x14ac:dyDescent="0.25">
      <c r="A26" s="1"/>
      <c r="B26" s="1">
        <v>2</v>
      </c>
      <c r="C26" s="1">
        <v>9</v>
      </c>
      <c r="D26" s="1" t="str">
        <f>[1]Sheet1!C27</f>
        <v>Nicobar Pigeon</v>
      </c>
    </row>
    <row r="27" spans="1:4" x14ac:dyDescent="0.25">
      <c r="A27" s="1"/>
      <c r="B27" s="1">
        <v>2</v>
      </c>
      <c r="C27" s="1">
        <v>10</v>
      </c>
      <c r="D27" s="1" t="str">
        <f>[1]Sheet1!C28</f>
        <v>Mottled Cup Moth</v>
      </c>
    </row>
    <row r="28" spans="1:4" x14ac:dyDescent="0.25">
      <c r="A28" s="1"/>
      <c r="B28" s="1">
        <v>2</v>
      </c>
      <c r="C28" s="1">
        <v>11</v>
      </c>
      <c r="D28" s="1" t="str">
        <f>[1]Sheet1!C29</f>
        <v>Mandarin Fish</v>
      </c>
    </row>
    <row r="29" spans="1:4" x14ac:dyDescent="0.25">
      <c r="A29" s="1"/>
      <c r="B29" s="1">
        <v>2</v>
      </c>
      <c r="C29" s="1">
        <v>12</v>
      </c>
      <c r="D29" s="1" t="str">
        <f>[1]Sheet1!C30</f>
        <v>Bornean Rainbow Toad</v>
      </c>
    </row>
    <row r="30" spans="1:4" x14ac:dyDescent="0.25">
      <c r="A30" s="1"/>
      <c r="B30" s="1">
        <v>2</v>
      </c>
      <c r="C30" s="1">
        <v>13</v>
      </c>
      <c r="D30" s="1" t="str">
        <f>[1]Sheet1!C31</f>
        <v>Madagascan Sunset Moth</v>
      </c>
    </row>
    <row r="31" spans="1:4" x14ac:dyDescent="0.25">
      <c r="A31" s="1"/>
      <c r="B31" s="1">
        <v>2</v>
      </c>
      <c r="C31" s="1">
        <v>14</v>
      </c>
      <c r="D31" s="1" t="str">
        <f>[1]Sheet1!C32</f>
        <v>Flat Lizard</v>
      </c>
    </row>
    <row r="32" spans="1:4" x14ac:dyDescent="0.25">
      <c r="A32" s="1"/>
      <c r="B32" s="1">
        <v>2</v>
      </c>
      <c r="C32" s="1">
        <v>15</v>
      </c>
      <c r="D32" s="1" t="str">
        <f>[1]Sheet1!C33</f>
        <v>Rainbow Scarab</v>
      </c>
    </row>
    <row r="33" spans="1:4" x14ac:dyDescent="0.25">
      <c r="A33" s="1"/>
      <c r="B33" s="1">
        <v>2</v>
      </c>
      <c r="C33" s="1">
        <v>16</v>
      </c>
      <c r="D33" s="1" t="str">
        <f>[1]Sheet1!C34</f>
        <v>Sparklemuffin Peacock Spider</v>
      </c>
    </row>
    <row r="34" spans="1:4" x14ac:dyDescent="0.25">
      <c r="A34" s="1"/>
      <c r="B34" s="1">
        <v>2</v>
      </c>
      <c r="C34" s="1">
        <v>16</v>
      </c>
      <c r="D34" s="1" t="str">
        <f>[1]Sheet1!C35</f>
        <v>Rainbow Grasshopper</v>
      </c>
    </row>
    <row r="35" spans="1:4" x14ac:dyDescent="0.25">
      <c r="A35" s="1"/>
      <c r="B35" s="1">
        <v>3</v>
      </c>
      <c r="C35" s="1">
        <v>1</v>
      </c>
      <c r="D35" s="1" t="str">
        <f>[1]Sheet1!C52</f>
        <v>Kob</v>
      </c>
    </row>
    <row r="36" spans="1:4" x14ac:dyDescent="0.25">
      <c r="A36" s="1"/>
      <c r="B36" s="1">
        <v>3</v>
      </c>
      <c r="C36" s="1">
        <v>2</v>
      </c>
      <c r="D36" s="1" t="str">
        <f>[1]Sheet1!C53</f>
        <v>Great Skua</v>
      </c>
    </row>
    <row r="37" spans="1:4" x14ac:dyDescent="0.25">
      <c r="A37" s="1"/>
      <c r="B37" s="1">
        <v>3</v>
      </c>
      <c r="C37" s="1">
        <v>3</v>
      </c>
      <c r="D37" s="1" t="str">
        <f>[1]Sheet1!C54</f>
        <v>Porcupine</v>
      </c>
    </row>
    <row r="38" spans="1:4" x14ac:dyDescent="0.25">
      <c r="A38" s="1"/>
      <c r="B38" s="1">
        <v>3</v>
      </c>
      <c r="C38" s="1">
        <v>4</v>
      </c>
      <c r="D38" s="1" t="str">
        <f>[1]Sheet1!C55</f>
        <v>Koala</v>
      </c>
    </row>
    <row r="39" spans="1:4" x14ac:dyDescent="0.25">
      <c r="A39" s="1"/>
      <c r="B39" s="1">
        <v>3</v>
      </c>
      <c r="C39" s="1">
        <v>5</v>
      </c>
      <c r="D39" s="1" t="str">
        <f>[1]Sheet1!C56</f>
        <v>Tufted Ground Squirrel</v>
      </c>
    </row>
    <row r="40" spans="1:4" x14ac:dyDescent="0.25">
      <c r="A40" s="1"/>
      <c r="B40" s="1">
        <v>3</v>
      </c>
      <c r="C40" s="1">
        <v>6</v>
      </c>
      <c r="D40" s="1" t="str">
        <f>[1]Sheet1!C57</f>
        <v>Fork-marked Lemur</v>
      </c>
    </row>
    <row r="41" spans="1:4" x14ac:dyDescent="0.25">
      <c r="A41" s="1"/>
      <c r="B41" s="1">
        <v>3</v>
      </c>
      <c r="C41" s="1">
        <v>7</v>
      </c>
      <c r="D41" s="1" t="str">
        <f>[1]Sheet1!C58</f>
        <v>Pitcher Plant</v>
      </c>
    </row>
    <row r="42" spans="1:4" x14ac:dyDescent="0.25">
      <c r="A42" s="1"/>
      <c r="B42" s="1">
        <v>3</v>
      </c>
      <c r="C42" s="1">
        <v>8</v>
      </c>
      <c r="D42" s="1" t="str">
        <f>[1]Sheet1!C59</f>
        <v>Chestnut-headed Bee-eater</v>
      </c>
    </row>
    <row r="43" spans="1:4" x14ac:dyDescent="0.25">
      <c r="A43" s="1"/>
      <c r="B43" s="1">
        <v>3</v>
      </c>
      <c r="C43" s="1">
        <v>9</v>
      </c>
      <c r="D43" s="1" t="str">
        <f>[1]Sheet1!C60</f>
        <v>Hairy-legged Bee</v>
      </c>
    </row>
    <row r="44" spans="1:4" x14ac:dyDescent="0.25">
      <c r="A44" s="1"/>
      <c r="B44" s="1">
        <v>3</v>
      </c>
      <c r="C44" s="1">
        <v>10</v>
      </c>
      <c r="D44" s="1" t="str">
        <f>[1]Sheet1!C61</f>
        <v>Northern Short-tailed Shrew</v>
      </c>
    </row>
    <row r="45" spans="1:4" x14ac:dyDescent="0.25">
      <c r="A45" s="1"/>
      <c r="B45" s="1">
        <v>3</v>
      </c>
      <c r="C45" s="1">
        <v>11</v>
      </c>
      <c r="D45" s="1" t="str">
        <f>[1]Sheet1!C62</f>
        <v>Batfly</v>
      </c>
    </row>
    <row r="46" spans="1:4" x14ac:dyDescent="0.25">
      <c r="A46" s="1"/>
      <c r="B46" s="1">
        <v>3</v>
      </c>
      <c r="C46" s="1">
        <v>12</v>
      </c>
      <c r="D46" s="1" t="str">
        <f>[1]Sheet1!C63</f>
        <v>Wichita Mountains Pillsnail</v>
      </c>
    </row>
    <row r="47" spans="1:4" x14ac:dyDescent="0.25">
      <c r="A47" s="1"/>
      <c r="B47" s="1">
        <v>3</v>
      </c>
      <c r="C47" s="1">
        <v>13</v>
      </c>
      <c r="D47" s="1" t="str">
        <f>[1]Sheet1!C64</f>
        <v>Cobra Lily</v>
      </c>
    </row>
    <row r="48" spans="1:4" x14ac:dyDescent="0.25">
      <c r="A48" s="1"/>
      <c r="B48" s="1">
        <v>3</v>
      </c>
      <c r="C48" s="1">
        <v>14</v>
      </c>
      <c r="D48" s="1" t="str">
        <f>[1]Sheet1!C65</f>
        <v>Velvet Worm</v>
      </c>
    </row>
    <row r="49" spans="1:4" x14ac:dyDescent="0.25">
      <c r="A49" s="1"/>
      <c r="B49" s="1">
        <v>3</v>
      </c>
      <c r="C49" s="1">
        <v>15</v>
      </c>
      <c r="D49" s="1" t="str">
        <f>[1]Sheet1!C66</f>
        <v>Parasitic Guest Ant</v>
      </c>
    </row>
    <row r="50" spans="1:4" x14ac:dyDescent="0.25">
      <c r="A50" s="1"/>
      <c r="B50" s="1">
        <v>3</v>
      </c>
      <c r="C50" s="1">
        <v>16</v>
      </c>
      <c r="D50" s="1" t="str">
        <f>[1]Sheet1!C67</f>
        <v>Bear's Head</v>
      </c>
    </row>
    <row r="51" spans="1:4" x14ac:dyDescent="0.25">
      <c r="A51" s="1"/>
      <c r="B51" s="1">
        <v>4</v>
      </c>
      <c r="C51" s="1">
        <v>1</v>
      </c>
      <c r="D51" s="1" t="str">
        <f>[1]Sheet1!C36</f>
        <v>Northern Elephant Seal</v>
      </c>
    </row>
    <row r="52" spans="1:4" x14ac:dyDescent="0.25">
      <c r="A52" s="1"/>
      <c r="B52" s="1">
        <v>4</v>
      </c>
      <c r="C52" s="1">
        <v>2</v>
      </c>
      <c r="D52" s="1" t="str">
        <f>[1]Sheet1!C37</f>
        <v>Forest Elephant</v>
      </c>
    </row>
    <row r="53" spans="1:4" x14ac:dyDescent="0.25">
      <c r="A53" s="1"/>
      <c r="B53" s="1">
        <v>4</v>
      </c>
      <c r="C53" s="1">
        <v>3</v>
      </c>
      <c r="D53" s="1" t="str">
        <f>[1]Sheet1!C38</f>
        <v>Great White Shark</v>
      </c>
    </row>
    <row r="54" spans="1:4" x14ac:dyDescent="0.25">
      <c r="A54" s="1"/>
      <c r="B54" s="1">
        <v>4</v>
      </c>
      <c r="C54" s="1">
        <v>4</v>
      </c>
      <c r="D54" s="1" t="str">
        <f>[1]Sheet1!C39</f>
        <v>Leatherback Turtle</v>
      </c>
    </row>
    <row r="55" spans="1:4" x14ac:dyDescent="0.25">
      <c r="A55" s="1"/>
      <c r="B55" s="1">
        <v>4</v>
      </c>
      <c r="C55" s="1">
        <v>5</v>
      </c>
      <c r="D55" s="1" t="str">
        <f>[1]Sheet1!C40</f>
        <v>Pronghorn</v>
      </c>
    </row>
    <row r="56" spans="1:4" x14ac:dyDescent="0.25">
      <c r="A56" s="1"/>
      <c r="B56" s="1">
        <v>4</v>
      </c>
      <c r="C56" s="1">
        <v>6</v>
      </c>
      <c r="D56" s="1" t="str">
        <f>[1]Sheet1!C41</f>
        <v xml:space="preserve">Howler Monkey </v>
      </c>
    </row>
    <row r="57" spans="1:4" x14ac:dyDescent="0.25">
      <c r="A57" s="1"/>
      <c r="B57" s="1">
        <v>4</v>
      </c>
      <c r="C57" s="1">
        <v>7</v>
      </c>
      <c r="D57" s="1" t="str">
        <f>[1]Sheet1!C42</f>
        <v>Coral Snake</v>
      </c>
    </row>
    <row r="58" spans="1:4" x14ac:dyDescent="0.25">
      <c r="A58" s="1"/>
      <c r="B58" s="1">
        <v>4</v>
      </c>
      <c r="C58" s="1">
        <v>8</v>
      </c>
      <c r="D58" s="1" t="str">
        <f>[1]Sheet1!C43</f>
        <v>Opossum</v>
      </c>
    </row>
    <row r="59" spans="1:4" x14ac:dyDescent="0.25">
      <c r="A59" s="1"/>
      <c r="B59" s="1">
        <v>4</v>
      </c>
      <c r="C59" s="1">
        <v>9</v>
      </c>
      <c r="D59" s="1" t="str">
        <f>[1]Sheet1!C44</f>
        <v>Hognose Snake</v>
      </c>
    </row>
    <row r="60" spans="1:4" x14ac:dyDescent="0.25">
      <c r="A60" s="1"/>
      <c r="B60" s="1">
        <v>4</v>
      </c>
      <c r="C60" s="1">
        <v>10</v>
      </c>
      <c r="D60" s="1" t="str">
        <f>[1]Sheet1!C45</f>
        <v>Flame Bowerbird</v>
      </c>
    </row>
    <row r="61" spans="1:4" x14ac:dyDescent="0.25">
      <c r="A61" s="1"/>
      <c r="B61" s="1">
        <v>4</v>
      </c>
      <c r="C61" s="1">
        <v>11</v>
      </c>
      <c r="D61" s="1" t="str">
        <f>[1]Sheet1!C46</f>
        <v>Swamp Nightjar</v>
      </c>
    </row>
    <row r="62" spans="1:4" x14ac:dyDescent="0.25">
      <c r="A62" s="1"/>
      <c r="B62" s="1">
        <v>4</v>
      </c>
      <c r="C62" s="1">
        <v>12</v>
      </c>
      <c r="D62" s="1" t="str">
        <f>[1]Sheet1!C47</f>
        <v>Wrinkle-faced Bat</v>
      </c>
    </row>
    <row r="63" spans="1:4" x14ac:dyDescent="0.25">
      <c r="A63" s="1"/>
      <c r="B63" s="1">
        <v>4</v>
      </c>
      <c r="C63" s="1">
        <v>13</v>
      </c>
      <c r="D63" s="1" t="str">
        <f>[1]Sheet1!C48</f>
        <v>Singing Mouse</v>
      </c>
    </row>
    <row r="64" spans="1:4" x14ac:dyDescent="0.25">
      <c r="A64" s="1"/>
      <c r="B64" s="1">
        <v>4</v>
      </c>
      <c r="C64" s="1">
        <v>14</v>
      </c>
      <c r="D64" s="1" t="str">
        <f>[1]Sheet1!C49</f>
        <v>Elegant Dancing Frog</v>
      </c>
    </row>
    <row r="65" spans="1:4" x14ac:dyDescent="0.25">
      <c r="A65" s="1"/>
      <c r="B65" s="1">
        <v>4</v>
      </c>
      <c r="C65" s="1">
        <v>15</v>
      </c>
      <c r="D65" s="1" t="str">
        <f>[1]Sheet1!C50</f>
        <v>Honey Bee</v>
      </c>
    </row>
    <row r="66" spans="1:4" x14ac:dyDescent="0.25">
      <c r="A66" s="1"/>
      <c r="B66" s="1">
        <v>4</v>
      </c>
      <c r="C66" s="1">
        <v>16</v>
      </c>
      <c r="D66" s="1" t="str">
        <f>[1]Sheet1!C51</f>
        <v>Asian Cornborer Moth</v>
      </c>
    </row>
    <row r="67" spans="1:4" x14ac:dyDescent="0.25">
      <c r="D67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5" x14ac:dyDescent="0.25"/>
  <cols>
    <col min="2" max="2" customWidth="true" width="14.7109375"/>
    <col min="3" max="3" customWidth="true" width="25.42578125"/>
    <col min="15" max="15" customWidth="true" width="23.42578125"/>
  </cols>
  <sheetData>
    <row r="1" spans="1:15" x14ac:dyDescent="0.25">
      <c r="A1" s="0">
        <v>0</v>
      </c>
      <c r="C1" t="str" s="0">
        <f>Helper!D2</f>
        <v xml:space="preserve">Sperm Whale </v>
      </c>
      <c r="O1" t="str" s="0">
        <f>Helper!D35</f>
        <v>Kob</v>
      </c>
    </row>
    <row r="2" spans="1:15" x14ac:dyDescent="0.25">
      <c r="A2" s="0">
        <v>1</v>
      </c>
      <c r="D2" t="s" s="0">
        <v>4</v>
      </c>
      <c r="N2" t="s" s="0">
        <v>4</v>
      </c>
    </row>
    <row r="3" spans="1:15" x14ac:dyDescent="0.25">
      <c r="A3" s="0">
        <v>2</v>
      </c>
      <c r="C3" t="str" s="0">
        <f>Helper!D17</f>
        <v>Schizomid</v>
      </c>
      <c r="O3" t="str" s="0">
        <f>Helper!D50</f>
        <v>Bear's Head</v>
      </c>
    </row>
    <row r="4" spans="1:15" x14ac:dyDescent="0.25">
      <c r="A4" s="0">
        <v>3</v>
      </c>
      <c r="E4" t="s" s="0">
        <v>4</v>
      </c>
      <c r="M4" t="s" s="0">
        <v>4</v>
      </c>
    </row>
    <row r="5" spans="1:15" x14ac:dyDescent="0.25">
      <c r="A5" s="0">
        <v>4</v>
      </c>
      <c r="C5" t="str" s="0">
        <f>Helper!D9</f>
        <v xml:space="preserve">Raven </v>
      </c>
      <c r="O5" t="str" s="0">
        <f>Helper!D42</f>
        <v>Chestnut-headed Bee-eater</v>
      </c>
    </row>
    <row r="6" spans="1:15" x14ac:dyDescent="0.25">
      <c r="A6" s="0">
        <v>5</v>
      </c>
      <c r="D6" t="s" s="0">
        <v>5</v>
      </c>
      <c r="N6" t="s" s="0">
        <v>5</v>
      </c>
    </row>
    <row r="7" spans="1:15" x14ac:dyDescent="0.25">
      <c r="A7" s="0">
        <v>6</v>
      </c>
      <c r="C7" t="str" s="0">
        <f>Helper!D10</f>
        <v>Wandering Albatross</v>
      </c>
      <c r="O7" t="str" s="0">
        <f>Helper!D43</f>
        <v>Hairy-legged Bee</v>
      </c>
    </row>
    <row r="8" spans="1:15" x14ac:dyDescent="0.25">
      <c r="A8" s="0">
        <v>7</v>
      </c>
      <c r="F8" t="s" s="0">
        <v>4</v>
      </c>
      <c r="L8" t="s" s="0">
        <v>4</v>
      </c>
    </row>
    <row r="9" spans="1:15" x14ac:dyDescent="0.25">
      <c r="A9" s="0">
        <v>8</v>
      </c>
      <c r="C9" t="str" s="0">
        <f>Helper!D6</f>
        <v>Stag</v>
      </c>
      <c r="O9" t="str" s="0">
        <f>Helper!D39</f>
        <v>Tufted Ground Squirrel</v>
      </c>
    </row>
    <row r="10" spans="1:15" x14ac:dyDescent="0.25">
      <c r="A10" s="0">
        <v>9</v>
      </c>
      <c r="D10" t="s" s="0">
        <v>6</v>
      </c>
      <c r="N10" t="s" s="0">
        <v>6</v>
      </c>
    </row>
    <row r="11" spans="1:15" x14ac:dyDescent="0.25">
      <c r="A11" s="0">
        <v>10</v>
      </c>
      <c r="C11" t="str" s="0">
        <f>Helper!D13</f>
        <v>Starling</v>
      </c>
      <c r="O11" t="str" s="0">
        <f>Helper!D46</f>
        <v>Wichita Mountains Pillsnail</v>
      </c>
    </row>
    <row r="12" spans="1:15" x14ac:dyDescent="0.25">
      <c r="A12" s="0">
        <v>11</v>
      </c>
      <c r="E12" t="s" s="0">
        <v>7</v>
      </c>
      <c r="M12" t="s" s="0">
        <v>7</v>
      </c>
    </row>
    <row r="13" spans="1:15" x14ac:dyDescent="0.25">
      <c r="A13" s="0">
        <v>12</v>
      </c>
      <c r="C13" t="str" s="0">
        <f>Helper!D5</f>
        <v>Wolf</v>
      </c>
      <c r="O13" t="str" s="0">
        <f>Helper!D38</f>
        <v>Koala</v>
      </c>
    </row>
    <row r="14" spans="1:15" x14ac:dyDescent="0.25">
      <c r="A14" s="0">
        <v>13</v>
      </c>
      <c r="D14" t="s" s="0">
        <v>7</v>
      </c>
      <c r="N14" t="s" s="0">
        <v>7</v>
      </c>
    </row>
    <row r="15" spans="1:15" x14ac:dyDescent="0.25">
      <c r="A15" s="0">
        <v>14</v>
      </c>
      <c r="C15" t="str" s="0">
        <f>Helper!D14</f>
        <v>Harvest Mouse</v>
      </c>
      <c r="O15" t="str" s="0">
        <f>Helper!D47</f>
        <v>Cobra Lily</v>
      </c>
    </row>
    <row r="16" spans="1:15" x14ac:dyDescent="0.25">
      <c r="A16" s="0">
        <v>15</v>
      </c>
      <c r="G16" t="s" s="0">
        <v>4</v>
      </c>
      <c r="K16" t="s" s="0">
        <v>4</v>
      </c>
    </row>
    <row r="17" spans="1:15" x14ac:dyDescent="0.25">
      <c r="A17" s="0">
        <v>16</v>
      </c>
      <c r="C17" t="str" s="0">
        <f>Helper!D7</f>
        <v>Boar</v>
      </c>
      <c r="O17" t="str" s="0">
        <f>Helper!D40</f>
        <v>Fork-marked Lemur</v>
      </c>
    </row>
    <row r="18" spans="1:15" x14ac:dyDescent="0.25">
      <c r="A18" s="0">
        <v>17</v>
      </c>
      <c r="D18" t="s" s="0">
        <v>8</v>
      </c>
      <c r="N18" t="s" s="0">
        <v>8</v>
      </c>
    </row>
    <row r="19" spans="1:15" x14ac:dyDescent="0.25">
      <c r="A19" s="0">
        <v>18</v>
      </c>
      <c r="C19" t="str" s="0">
        <f>Helper!D12</f>
        <v>Indian Grey Mongoose</v>
      </c>
      <c r="O19" t="str" s="0">
        <f>Helper!D45</f>
        <v>Batfly</v>
      </c>
    </row>
    <row r="20" spans="1:15" x14ac:dyDescent="0.25">
      <c r="A20" s="0">
        <v>19</v>
      </c>
      <c r="E20" t="s" s="0">
        <v>9</v>
      </c>
      <c r="M20" t="s" s="0">
        <v>9</v>
      </c>
    </row>
    <row r="21" spans="1:15" x14ac:dyDescent="0.25">
      <c r="A21" s="0">
        <v>20</v>
      </c>
      <c r="C21" t="str" s="0">
        <f>Helper!D4</f>
        <v>Tiger</v>
      </c>
      <c r="O21" t="str" s="0">
        <f>Helper!D37</f>
        <v>Porcupine</v>
      </c>
    </row>
    <row r="22" spans="1:15" x14ac:dyDescent="0.25">
      <c r="A22" s="0">
        <v>21</v>
      </c>
      <c r="D22" t="s" s="0">
        <v>9</v>
      </c>
      <c r="N22" t="s" s="0">
        <v>9</v>
      </c>
    </row>
    <row r="23" spans="1:15" x14ac:dyDescent="0.25">
      <c r="A23" s="0">
        <v>22</v>
      </c>
      <c r="C23" t="str" s="0">
        <f>Helper!D15</f>
        <v>Catfish</v>
      </c>
      <c r="O23" t="str" s="0">
        <f>Helper!D48</f>
        <v>Velvet Worm</v>
      </c>
    </row>
    <row r="24" spans="1:15" x14ac:dyDescent="0.25">
      <c r="A24" s="0">
        <v>23</v>
      </c>
      <c r="F24" t="s" s="0">
        <v>11</v>
      </c>
      <c r="L24" t="s" s="0">
        <v>11</v>
      </c>
    </row>
    <row r="25" spans="1:15" x14ac:dyDescent="0.25">
      <c r="A25" s="0">
        <v>24</v>
      </c>
      <c r="C25" t="str" s="0">
        <f>Helper!D8</f>
        <v xml:space="preserve">Lucy </v>
      </c>
      <c r="O25" t="str" s="0">
        <f>Helper!D41</f>
        <v>Pitcher Plant</v>
      </c>
    </row>
    <row r="26" spans="1:15" x14ac:dyDescent="0.25">
      <c r="A26" s="0">
        <v>25</v>
      </c>
      <c r="D26" t="s" s="0">
        <v>10</v>
      </c>
      <c r="N26" t="s" s="0">
        <v>10</v>
      </c>
    </row>
    <row r="27" spans="1:15" x14ac:dyDescent="0.25">
      <c r="A27" s="0">
        <v>26</v>
      </c>
      <c r="C27" t="str" s="0">
        <f>Helper!D11</f>
        <v>Bigeye Houndshark</v>
      </c>
      <c r="O27" t="str" s="0">
        <f>Helper!D44</f>
        <v>Northern Short-tailed Shrew</v>
      </c>
    </row>
    <row r="28" spans="1:15" x14ac:dyDescent="0.25">
      <c r="A28" s="0">
        <v>27</v>
      </c>
      <c r="E28" t="s" s="0">
        <v>11</v>
      </c>
      <c r="M28" t="s" s="0">
        <v>11</v>
      </c>
    </row>
    <row r="29" spans="1:15" x14ac:dyDescent="0.25">
      <c r="A29" s="0">
        <v>28</v>
      </c>
      <c r="C29" t="str" s="0">
        <f>Helper!D3</f>
        <v xml:space="preserve">Giant Squid </v>
      </c>
      <c r="O29" t="str" s="0">
        <f>Helper!D36</f>
        <v>Great Skua</v>
      </c>
    </row>
    <row r="30" spans="1:15" x14ac:dyDescent="0.25">
      <c r="A30" s="0">
        <v>29</v>
      </c>
      <c r="D30" t="s" s="0">
        <v>11</v>
      </c>
      <c r="N30" t="s" s="0">
        <v>11</v>
      </c>
    </row>
    <row r="31" spans="1:15" x14ac:dyDescent="0.25">
      <c r="A31" s="0">
        <v>30</v>
      </c>
      <c r="C31" t="str" s="0">
        <f>Helper!D16</f>
        <v>Tarzan Chameleon</v>
      </c>
      <c r="O31" t="str" s="0">
        <f>Helper!D49</f>
        <v>Parasitic Guest Ant</v>
      </c>
    </row>
    <row r="32" spans="1:15" x14ac:dyDescent="0.25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25">
      <c r="A33" s="0">
        <v>32</v>
      </c>
      <c r="C33" t="str" s="0">
        <f>Helper!D18</f>
        <v>Painted Wild Dog</v>
      </c>
      <c r="O33" t="str" s="0">
        <f>Helper!D51</f>
        <v>Northern Elephant Seal</v>
      </c>
    </row>
    <row r="34" spans="1:15" x14ac:dyDescent="0.25">
      <c r="A34" s="0">
        <v>33</v>
      </c>
      <c r="B34" t="str" s="0">
        <f>Helper!A2</f>
        <v>Sparklemuffin Peacock Spider</v>
      </c>
      <c r="D34" t="s" s="0">
        <v>4</v>
      </c>
      <c r="N34" t="s" s="0">
        <v>4</v>
      </c>
    </row>
    <row r="35" spans="1:15" x14ac:dyDescent="0.25">
      <c r="A35" s="0">
        <v>34</v>
      </c>
      <c r="C35" t="s" s="0">
        <v>12</v>
      </c>
      <c r="O35" t="str" s="0">
        <f>Helper!D66</f>
        <v>Asian Cornborer Moth</v>
      </c>
    </row>
    <row r="36" spans="1:15" x14ac:dyDescent="0.25">
      <c r="A36" s="0">
        <v>35</v>
      </c>
      <c r="B36" t="str" s="0">
        <f>Helper!A3</f>
        <v>Rainbow Grasshopper</v>
      </c>
      <c r="E36" t="s" s="0">
        <v>4</v>
      </c>
      <c r="M36" t="s" s="0">
        <v>4</v>
      </c>
    </row>
    <row r="37" spans="1:15" x14ac:dyDescent="0.25">
      <c r="A37" s="0">
        <v>36</v>
      </c>
      <c r="C37" t="str" s="0">
        <f>Helper!D25</f>
        <v>Himalayan Monal</v>
      </c>
      <c r="O37" t="str" s="0">
        <f>Helper!D58</f>
        <v>Opossum</v>
      </c>
    </row>
    <row r="38" spans="1:15" x14ac:dyDescent="0.25">
      <c r="A38" s="0">
        <v>37</v>
      </c>
      <c r="D38" t="s" s="0">
        <v>5</v>
      </c>
      <c r="N38" t="s" s="0">
        <v>5</v>
      </c>
    </row>
    <row r="39" spans="1:15" x14ac:dyDescent="0.25">
      <c r="A39" s="0">
        <v>38</v>
      </c>
      <c r="C39" t="str" s="0">
        <f>Helper!D26</f>
        <v>Nicobar Pigeon</v>
      </c>
      <c r="O39" t="str" s="0">
        <f>Helper!D59</f>
        <v>Hognose Snake</v>
      </c>
    </row>
    <row r="40" spans="1:15" x14ac:dyDescent="0.25">
      <c r="A40" s="0">
        <v>39</v>
      </c>
      <c r="F40" t="s" s="0">
        <v>4</v>
      </c>
      <c r="L40" t="s" s="0">
        <v>4</v>
      </c>
    </row>
    <row r="41" spans="1:15" x14ac:dyDescent="0.25">
      <c r="A41" s="0">
        <v>40</v>
      </c>
      <c r="C41" t="str" s="0">
        <f>Helper!D22</f>
        <v>Halloween Crab</v>
      </c>
      <c r="O41" t="str" s="0">
        <f>Helper!D55</f>
        <v>Pronghorn</v>
      </c>
    </row>
    <row r="42" spans="1:15" x14ac:dyDescent="0.25">
      <c r="A42" s="0">
        <v>41</v>
      </c>
      <c r="D42" t="s" s="0">
        <v>6</v>
      </c>
      <c r="N42" t="s" s="0">
        <v>6</v>
      </c>
    </row>
    <row r="43" spans="1:15" x14ac:dyDescent="0.25">
      <c r="A43" s="0">
        <v>42</v>
      </c>
      <c r="C43" t="str" s="0">
        <f>Helper!D29</f>
        <v>Bornean Rainbow Toad</v>
      </c>
      <c r="O43" t="str" s="0">
        <f>Helper!D62</f>
        <v>Wrinkle-faced Bat</v>
      </c>
    </row>
    <row r="44" spans="1:15" x14ac:dyDescent="0.25">
      <c r="A44" s="0">
        <v>43</v>
      </c>
      <c r="E44" t="s" s="0">
        <v>7</v>
      </c>
      <c r="M44" t="s" s="0">
        <v>7</v>
      </c>
    </row>
    <row r="45" spans="1:15" x14ac:dyDescent="0.25">
      <c r="A45" s="0">
        <v>44</v>
      </c>
      <c r="C45" t="str" s="0">
        <f>Helper!D21</f>
        <v>Marbled Polecat</v>
      </c>
      <c r="O45" t="str" s="0">
        <f>Helper!D54</f>
        <v>Leatherback Turtle</v>
      </c>
    </row>
    <row r="46" spans="1:15" x14ac:dyDescent="0.25">
      <c r="A46" s="0">
        <v>45</v>
      </c>
      <c r="D46" t="s" s="0">
        <v>7</v>
      </c>
      <c r="N46" t="s" s="0">
        <v>7</v>
      </c>
    </row>
    <row r="47" spans="1:15" x14ac:dyDescent="0.25">
      <c r="A47" s="0">
        <v>46</v>
      </c>
      <c r="C47" t="str" s="0">
        <f>Helper!D30</f>
        <v>Madagascan Sunset Moth</v>
      </c>
      <c r="O47" t="str" s="0">
        <f>Helper!D63</f>
        <v>Singing Mouse</v>
      </c>
    </row>
    <row r="48" spans="1:15" x14ac:dyDescent="0.25">
      <c r="A48" s="0">
        <v>47</v>
      </c>
      <c r="G48" t="s" s="0">
        <v>4</v>
      </c>
      <c r="K48" t="s" s="0">
        <v>4</v>
      </c>
    </row>
    <row r="49" spans="1:15" x14ac:dyDescent="0.25">
      <c r="A49" s="0">
        <v>48</v>
      </c>
      <c r="C49" t="str" s="0">
        <f>Helper!D23</f>
        <v xml:space="preserve">Peacock Mantis Shrimp </v>
      </c>
      <c r="O49" t="str" s="0">
        <f>Helper!D56</f>
        <v xml:space="preserve">Howler Monkey </v>
      </c>
    </row>
    <row r="50" spans="1:15" x14ac:dyDescent="0.25">
      <c r="A50" s="0">
        <v>49</v>
      </c>
      <c r="D50" t="s" s="0">
        <v>8</v>
      </c>
      <c r="N50" t="s" s="0">
        <v>8</v>
      </c>
    </row>
    <row r="51" spans="1:15" x14ac:dyDescent="0.25">
      <c r="A51" s="0">
        <v>50</v>
      </c>
      <c r="C51" t="str" s="0">
        <f>Helper!D28</f>
        <v>Mandarin Fish</v>
      </c>
      <c r="O51" t="str" s="0">
        <f>Helper!D61</f>
        <v>Swamp Nightjar</v>
      </c>
    </row>
    <row r="52" spans="1:15" x14ac:dyDescent="0.25">
      <c r="A52" s="0">
        <v>51</v>
      </c>
      <c r="E52" t="s" s="0">
        <v>9</v>
      </c>
      <c r="M52" t="s" s="0">
        <v>9</v>
      </c>
    </row>
    <row r="53" spans="1:15" x14ac:dyDescent="0.25">
      <c r="A53" s="0">
        <v>52</v>
      </c>
      <c r="C53" t="str" s="0">
        <f>Helper!D20</f>
        <v>Wolf's Mona Monkey</v>
      </c>
      <c r="O53" t="str" s="0">
        <f>Helper!D53</f>
        <v>Great White Shark</v>
      </c>
    </row>
    <row r="54" spans="1:15" x14ac:dyDescent="0.25">
      <c r="A54" s="0">
        <v>53</v>
      </c>
      <c r="D54" t="s" s="0">
        <v>9</v>
      </c>
      <c r="N54" t="s" s="0">
        <v>9</v>
      </c>
    </row>
    <row r="55" spans="1:15" x14ac:dyDescent="0.25">
      <c r="A55" s="0">
        <v>54</v>
      </c>
      <c r="C55" t="str" s="0">
        <f>Helper!D31</f>
        <v>Flat Lizard</v>
      </c>
      <c r="O55" t="str" s="0">
        <f>Helper!D64</f>
        <v>Elegant Dancing Frog</v>
      </c>
    </row>
    <row r="56" spans="1:15" x14ac:dyDescent="0.25">
      <c r="A56" s="0">
        <v>55</v>
      </c>
      <c r="F56" t="s" s="0">
        <v>11</v>
      </c>
      <c r="L56" t="s" s="0">
        <v>11</v>
      </c>
    </row>
    <row r="57" spans="1:15" x14ac:dyDescent="0.25">
      <c r="A57" s="0">
        <v>56</v>
      </c>
      <c r="C57" t="str" s="0">
        <f>Helper!D24</f>
        <v xml:space="preserve">Golden-headed Lion Tamarin </v>
      </c>
      <c r="O57" t="str" s="0">
        <f>Helper!D57</f>
        <v>Coral Snake</v>
      </c>
    </row>
    <row r="58" spans="1:15" x14ac:dyDescent="0.25">
      <c r="A58" s="0">
        <v>57</v>
      </c>
      <c r="D58" t="s" s="0">
        <v>10</v>
      </c>
      <c r="N58" t="s" s="0">
        <v>10</v>
      </c>
    </row>
    <row r="59" spans="1:15" x14ac:dyDescent="0.25">
      <c r="A59" s="0">
        <v>58</v>
      </c>
      <c r="C59" t="str" s="0">
        <f>Helper!D27</f>
        <v>Mottled Cup Moth</v>
      </c>
      <c r="O59" t="str" s="0">
        <f>Helper!D60</f>
        <v>Flame Bowerbird</v>
      </c>
    </row>
    <row r="60" spans="1:15" x14ac:dyDescent="0.25">
      <c r="A60" s="0">
        <v>59</v>
      </c>
      <c r="E60" t="s" s="0">
        <v>11</v>
      </c>
      <c r="M60" t="s" s="0">
        <v>11</v>
      </c>
    </row>
    <row r="61" spans="1:15" x14ac:dyDescent="0.25">
      <c r="A61" s="0">
        <v>60</v>
      </c>
      <c r="C61" t="str" s="0">
        <f>Helper!D19</f>
        <v>Red-shanked Douc</v>
      </c>
      <c r="O61" t="str" s="0">
        <f>Helper!D52</f>
        <v>Forest Elephant</v>
      </c>
    </row>
    <row r="62" spans="1:15" x14ac:dyDescent="0.25">
      <c r="A62" s="0">
        <v>61</v>
      </c>
      <c r="D62" t="s" s="0">
        <v>11</v>
      </c>
      <c r="N62" t="s" s="0">
        <v>11</v>
      </c>
    </row>
    <row r="63" spans="1:15" x14ac:dyDescent="0.25">
      <c r="A63" s="0">
        <v>62</v>
      </c>
      <c r="C63" t="str" s="0">
        <f>Helper!D32</f>
        <v>Rainbow Scarab</v>
      </c>
      <c r="O63" t="str" s="0">
        <f>Helper!D65</f>
        <v>Honey Bee</v>
      </c>
    </row>
  </sheetData>
  <sortState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opLeftCell="D38" zoomScale="56" zoomScaleNormal="39" workbookViewId="0">
      <selection activeCell="N61" sqref="N61"/>
    </sheetView>
  </sheetViews>
  <sheetFormatPr defaultRowHeight="15" x14ac:dyDescent="0.25"/>
  <cols>
    <col min="2" max="2" customWidth="true" width="14.7109375"/>
    <col min="3" max="15" customWidth="true" width="23.7109375"/>
  </cols>
  <sheetData>
    <row r="1" spans="1:15" x14ac:dyDescent="0.25">
      <c r="A1" s="0">
        <v>0</v>
      </c>
      <c r="C1" t="str" s="0">
        <f>Helper!D2</f>
        <v xml:space="preserve">Sperm Whale </v>
      </c>
      <c r="O1" t="str" s="0">
        <f>Helper!D35</f>
        <v>Kob</v>
      </c>
    </row>
    <row r="2" spans="1:15" x14ac:dyDescent="0.25">
      <c r="A2" s="0">
        <v>1</v>
      </c>
      <c r="D2" t="s" s="0">
        <v>50</v>
      </c>
      <c r="N2" t="s" s="0">
        <v>65</v>
      </c>
    </row>
    <row r="3" spans="1:15" x14ac:dyDescent="0.25">
      <c r="A3" s="0">
        <v>2</v>
      </c>
      <c r="C3" t="str" s="0">
        <f>Helper!D17</f>
        <v>Schizomid</v>
      </c>
      <c r="O3" t="str" s="0">
        <f>Helper!D50</f>
        <v>Bear's Head</v>
      </c>
    </row>
    <row r="4" spans="1:15" x14ac:dyDescent="0.25">
      <c r="A4" s="0">
        <v>3</v>
      </c>
      <c r="E4" t="s" s="0">
        <v>50</v>
      </c>
      <c r="M4" t="s" s="0">
        <v>65</v>
      </c>
    </row>
    <row r="5" spans="1:15" x14ac:dyDescent="0.25">
      <c r="A5" s="0">
        <v>4</v>
      </c>
      <c r="C5" t="str" s="0">
        <f>Helper!D9</f>
        <v xml:space="preserve">Raven </v>
      </c>
      <c r="O5" t="str" s="0">
        <f>Helper!D42</f>
        <v>Chestnut-headed Bee-eater</v>
      </c>
    </row>
    <row r="6" spans="1:15" x14ac:dyDescent="0.25">
      <c r="A6" s="0">
        <v>5</v>
      </c>
      <c r="D6" t="s" s="0">
        <v>108</v>
      </c>
      <c r="N6" t="s" s="0">
        <v>66</v>
      </c>
    </row>
    <row r="7" spans="1:15" x14ac:dyDescent="0.25">
      <c r="A7" s="0">
        <v>6</v>
      </c>
      <c r="C7" t="str" s="0">
        <f>Helper!D10</f>
        <v>Wandering Albatross</v>
      </c>
      <c r="O7" t="str" s="0">
        <f>Helper!D43</f>
        <v>Hairy-legged Bee</v>
      </c>
    </row>
    <row r="8" spans="1:15" x14ac:dyDescent="0.25">
      <c r="A8" s="0">
        <v>7</v>
      </c>
      <c r="F8" t="s" s="0">
        <v>50</v>
      </c>
      <c r="L8" t="s" s="0">
        <v>65</v>
      </c>
    </row>
    <row r="9" spans="1:15" x14ac:dyDescent="0.25">
      <c r="A9" s="0">
        <v>8</v>
      </c>
      <c r="C9" t="str" s="0">
        <f>Helper!D6</f>
        <v>Stag</v>
      </c>
      <c r="O9" t="str" s="0">
        <f>Helper!D39</f>
        <v>Tufted Ground Squirrel</v>
      </c>
    </row>
    <row r="10" spans="1:15" x14ac:dyDescent="0.25">
      <c r="A10" s="0">
        <v>9</v>
      </c>
      <c r="D10" t="s" s="0">
        <v>52</v>
      </c>
      <c r="N10" t="s" s="0">
        <v>67</v>
      </c>
    </row>
    <row r="11" spans="1:15" x14ac:dyDescent="0.25">
      <c r="A11" s="0">
        <v>10</v>
      </c>
      <c r="C11" t="str" s="0">
        <f>Helper!D13</f>
        <v>Starling</v>
      </c>
      <c r="O11" t="str" s="0">
        <f>Helper!D46</f>
        <v>Wichita Mountains Pillsnail</v>
      </c>
    </row>
    <row r="12" spans="1:15" x14ac:dyDescent="0.25">
      <c r="A12" s="0">
        <v>11</v>
      </c>
      <c r="E12" t="s" s="0">
        <v>53</v>
      </c>
      <c r="M12" t="s" s="0">
        <v>67</v>
      </c>
    </row>
    <row r="13" spans="1:15" x14ac:dyDescent="0.25">
      <c r="A13" s="0">
        <v>12</v>
      </c>
      <c r="C13" t="str" s="0">
        <f>Helper!D5</f>
        <v>Wolf</v>
      </c>
      <c r="O13" t="str" s="0">
        <f>Helper!D38</f>
        <v>Koala</v>
      </c>
    </row>
    <row r="14" spans="1:15" x14ac:dyDescent="0.25">
      <c r="A14" s="0">
        <v>13</v>
      </c>
      <c r="D14" t="s" s="0">
        <v>53</v>
      </c>
      <c r="N14" t="s" s="0">
        <v>68</v>
      </c>
    </row>
    <row r="15" spans="1:15" x14ac:dyDescent="0.25">
      <c r="A15" s="0">
        <v>14</v>
      </c>
      <c r="C15" t="str" s="0">
        <f>Helper!D14</f>
        <v>Harvest Mouse</v>
      </c>
      <c r="O15" t="str" s="0">
        <f>Helper!D47</f>
        <v>Cobra Lily</v>
      </c>
    </row>
    <row r="16" spans="1:15" x14ac:dyDescent="0.25">
      <c r="A16" s="0">
        <v>15</v>
      </c>
      <c r="G16" t="s" s="0">
        <v>97</v>
      </c>
      <c r="K16" t="s" s="0">
        <v>65</v>
      </c>
    </row>
    <row r="17" spans="1:15" x14ac:dyDescent="0.25">
      <c r="A17" s="0">
        <v>16</v>
      </c>
      <c r="C17" t="str" s="0">
        <f>Helper!D7</f>
        <v>Boar</v>
      </c>
      <c r="O17" t="str" s="0">
        <f>Helper!D40</f>
        <v>Fork-marked Lemur</v>
      </c>
    </row>
    <row r="18" spans="1:15" x14ac:dyDescent="0.25">
      <c r="A18" s="0">
        <v>17</v>
      </c>
      <c r="D18" t="s" s="0">
        <v>97</v>
      </c>
      <c r="N18" t="s" s="0">
        <v>105</v>
      </c>
    </row>
    <row r="19" spans="1:15" x14ac:dyDescent="0.25">
      <c r="A19" s="0">
        <v>18</v>
      </c>
      <c r="C19" t="str" s="0">
        <f>Helper!D12</f>
        <v>Indian Grey Mongoose</v>
      </c>
      <c r="O19" t="str" s="0">
        <f>Helper!D45</f>
        <v>Batfly</v>
      </c>
    </row>
    <row r="20" spans="1:15" x14ac:dyDescent="0.25">
      <c r="A20" s="0">
        <v>19</v>
      </c>
      <c r="E20" t="s" s="0">
        <v>97</v>
      </c>
      <c r="M20" t="s" s="0">
        <v>105</v>
      </c>
    </row>
    <row r="21" spans="1:15" x14ac:dyDescent="0.25">
      <c r="A21" s="0">
        <v>20</v>
      </c>
      <c r="C21" t="str" s="0">
        <f>Helper!D4</f>
        <v>Tiger</v>
      </c>
      <c r="O21" t="str" s="0">
        <f>Helper!D37</f>
        <v>Porcupine</v>
      </c>
    </row>
    <row r="22" spans="1:15" x14ac:dyDescent="0.25">
      <c r="A22" s="0">
        <v>21</v>
      </c>
      <c r="D22" t="s" s="0">
        <v>83</v>
      </c>
      <c r="N22" t="s" s="0">
        <v>70</v>
      </c>
    </row>
    <row r="23" spans="1:15" x14ac:dyDescent="0.25">
      <c r="A23" s="0">
        <v>22</v>
      </c>
      <c r="C23" t="str" s="0">
        <f>Helper!D15</f>
        <v>Catfish</v>
      </c>
      <c r="O23" t="str" s="0">
        <f>Helper!D48</f>
        <v>Velvet Worm</v>
      </c>
    </row>
    <row r="24" spans="1:15" x14ac:dyDescent="0.25">
      <c r="A24" s="0">
        <v>23</v>
      </c>
      <c r="F24" t="s" s="0">
        <v>97</v>
      </c>
      <c r="L24" t="s" s="0">
        <v>106</v>
      </c>
    </row>
    <row r="25" spans="1:15" x14ac:dyDescent="0.25">
      <c r="A25" s="0">
        <v>24</v>
      </c>
      <c r="C25" t="str" s="0">
        <f>Helper!D8</f>
        <v xml:space="preserve">Lucy </v>
      </c>
      <c r="O25" t="str" s="0">
        <f>Helper!D41</f>
        <v>Pitcher Plant</v>
      </c>
    </row>
    <row r="26" spans="1:15" x14ac:dyDescent="0.25">
      <c r="A26" s="0">
        <v>25</v>
      </c>
      <c r="D26" t="s" s="0">
        <v>109</v>
      </c>
      <c r="N26" t="s" s="0">
        <v>71</v>
      </c>
    </row>
    <row r="27" spans="1:15" x14ac:dyDescent="0.25">
      <c r="A27" s="0">
        <v>26</v>
      </c>
      <c r="C27" t="str" s="0">
        <f>Helper!D11</f>
        <v>Bigeye Houndshark</v>
      </c>
      <c r="O27" t="str" s="0">
        <f>Helper!D44</f>
        <v>Northern Short-tailed Shrew</v>
      </c>
    </row>
    <row r="28" spans="1:15" x14ac:dyDescent="0.25">
      <c r="A28" s="0">
        <v>27</v>
      </c>
      <c r="E28" t="s" s="0">
        <v>57</v>
      </c>
      <c r="M28" t="s" s="0">
        <v>106</v>
      </c>
    </row>
    <row r="29" spans="1:15" x14ac:dyDescent="0.25">
      <c r="A29" s="0">
        <v>28</v>
      </c>
      <c r="C29" t="str" s="0">
        <f>Helper!D3</f>
        <v xml:space="preserve">Giant Squid </v>
      </c>
      <c r="O29" t="str" s="0">
        <f>Helper!D36</f>
        <v>Great Skua</v>
      </c>
    </row>
    <row r="30" spans="1:15" x14ac:dyDescent="0.25">
      <c r="A30" s="0">
        <v>29</v>
      </c>
      <c r="D30" t="s" s="0">
        <v>57</v>
      </c>
      <c r="N30" t="s" s="0">
        <v>106</v>
      </c>
    </row>
    <row r="31" spans="1:15" x14ac:dyDescent="0.25">
      <c r="A31" s="0">
        <v>30</v>
      </c>
      <c r="C31" t="str" s="0">
        <f>Helper!D16</f>
        <v>Tarzan Chameleon</v>
      </c>
      <c r="O31" t="str" s="0">
        <f>Helper!D49</f>
        <v>Parasitic Guest Ant</v>
      </c>
    </row>
    <row r="32" spans="1:15" x14ac:dyDescent="0.25">
      <c r="A32" s="0">
        <v>31</v>
      </c>
      <c r="H32" t="s" s="0">
        <v>50</v>
      </c>
      <c r="I32" t="s" s="0">
        <v>94</v>
      </c>
      <c r="J32" t="s" s="0">
        <v>94</v>
      </c>
    </row>
    <row r="33" spans="1:15" x14ac:dyDescent="0.25">
      <c r="A33" s="0">
        <v>32</v>
      </c>
      <c r="C33" t="str" s="0">
        <f>Helper!D18</f>
        <v>Painted Wild Dog</v>
      </c>
      <c r="O33" t="str" s="0">
        <f>Helper!D51</f>
        <v>Northern Elephant Seal</v>
      </c>
    </row>
    <row r="34" spans="1:15" x14ac:dyDescent="0.25">
      <c r="A34" s="0">
        <v>33</v>
      </c>
      <c r="B34" t="str" s="0">
        <f>Helper!A2</f>
        <v>Sparklemuffin Peacock Spider</v>
      </c>
      <c r="D34" t="s" s="0">
        <v>84</v>
      </c>
      <c r="N34" t="s" s="0">
        <v>73</v>
      </c>
    </row>
    <row r="35" spans="1:15" x14ac:dyDescent="0.25">
      <c r="A35" s="0">
        <v>34</v>
      </c>
      <c r="C35" t="s" s="0">
        <v>81</v>
      </c>
      <c r="O35" t="str" s="0">
        <f>Helper!D66</f>
        <v>Asian Cornborer Moth</v>
      </c>
    </row>
    <row r="36" spans="1:15" x14ac:dyDescent="0.25">
      <c r="A36" s="0">
        <v>35</v>
      </c>
      <c r="B36" t="str" s="0">
        <f>Helper!A3</f>
        <v>Rainbow Grasshopper</v>
      </c>
      <c r="E36" t="s" s="0">
        <v>84</v>
      </c>
      <c r="M36" t="s" s="0">
        <v>73</v>
      </c>
    </row>
    <row r="37" spans="1:15" x14ac:dyDescent="0.25">
      <c r="A37" s="0">
        <v>36</v>
      </c>
      <c r="C37" t="str" s="0">
        <f>Helper!D25</f>
        <v>Himalayan Monal</v>
      </c>
      <c r="O37" t="str" s="0">
        <f>Helper!D58</f>
        <v>Opossum</v>
      </c>
    </row>
    <row r="38" spans="1:15" x14ac:dyDescent="0.25">
      <c r="A38" s="0">
        <v>37</v>
      </c>
      <c r="D38" t="s" s="0">
        <v>58</v>
      </c>
      <c r="N38" t="s" s="0">
        <v>74</v>
      </c>
    </row>
    <row r="39" spans="1:15" x14ac:dyDescent="0.25">
      <c r="A39" s="0">
        <v>38</v>
      </c>
      <c r="C39" t="str" s="0">
        <f>Helper!D26</f>
        <v>Nicobar Pigeon</v>
      </c>
      <c r="O39" t="str" s="0">
        <f>Helper!D59</f>
        <v>Hognose Snake</v>
      </c>
    </row>
    <row r="40" spans="1:15" x14ac:dyDescent="0.25">
      <c r="A40" s="0">
        <v>39</v>
      </c>
      <c r="F40" t="s" s="0">
        <v>60</v>
      </c>
      <c r="L40" t="s" s="0">
        <v>73</v>
      </c>
    </row>
    <row r="41" spans="1:15" x14ac:dyDescent="0.25">
      <c r="A41" s="0">
        <v>40</v>
      </c>
      <c r="C41" t="str" s="0">
        <f>Helper!D22</f>
        <v>Halloween Crab</v>
      </c>
      <c r="O41" t="str" s="0">
        <f>Helper!D55</f>
        <v>Pronghorn</v>
      </c>
    </row>
    <row r="42" spans="1:15" x14ac:dyDescent="0.25">
      <c r="A42" s="0">
        <v>41</v>
      </c>
      <c r="D42" t="s" s="0">
        <v>59</v>
      </c>
      <c r="N42" t="s" s="0">
        <v>75</v>
      </c>
    </row>
    <row r="43" spans="1:15" x14ac:dyDescent="0.25">
      <c r="A43" s="0">
        <v>42</v>
      </c>
      <c r="C43" t="str" s="0">
        <f>Helper!D29</f>
        <v>Bornean Rainbow Toad</v>
      </c>
      <c r="O43" t="str" s="0">
        <f>Helper!D62</f>
        <v>Wrinkle-faced Bat</v>
      </c>
    </row>
    <row r="44" spans="1:15" x14ac:dyDescent="0.25">
      <c r="A44" s="0">
        <v>43</v>
      </c>
      <c r="E44" t="s" s="0">
        <v>60</v>
      </c>
      <c r="M44" t="s" s="0">
        <v>93</v>
      </c>
    </row>
    <row r="45" spans="1:15" x14ac:dyDescent="0.25">
      <c r="A45" s="0">
        <v>44</v>
      </c>
      <c r="C45" t="str" s="0">
        <f>Helper!D21</f>
        <v>Marbled Polecat</v>
      </c>
      <c r="O45" t="str" s="0">
        <f>Helper!D54</f>
        <v>Leatherback Turtle</v>
      </c>
    </row>
    <row r="46" spans="1:15" x14ac:dyDescent="0.25">
      <c r="A46" s="0">
        <v>45</v>
      </c>
      <c r="D46" t="s" s="0">
        <v>60</v>
      </c>
      <c r="N46" t="s" s="0">
        <v>93</v>
      </c>
    </row>
    <row r="47" spans="1:15" x14ac:dyDescent="0.25">
      <c r="A47" s="0">
        <v>46</v>
      </c>
      <c r="C47" t="str" s="0">
        <f>Helper!D30</f>
        <v>Madagascan Sunset Moth</v>
      </c>
      <c r="O47" t="str" s="0">
        <f>Helper!D63</f>
        <v>Singing Mouse</v>
      </c>
    </row>
    <row r="48" spans="1:15" x14ac:dyDescent="0.25">
      <c r="A48" s="0">
        <v>47</v>
      </c>
      <c r="G48" t="s" s="0">
        <v>60</v>
      </c>
      <c r="K48" t="s" s="0">
        <v>73</v>
      </c>
    </row>
    <row r="49" spans="1:15" x14ac:dyDescent="0.25">
      <c r="A49" s="0">
        <v>48</v>
      </c>
      <c r="C49" t="str" s="0">
        <f>Helper!D23</f>
        <v xml:space="preserve">Peacock Mantis Shrimp </v>
      </c>
      <c r="O49" t="str" s="0">
        <f>Helper!D56</f>
        <v xml:space="preserve">Howler Monkey </v>
      </c>
    </row>
    <row r="50" spans="1:15" x14ac:dyDescent="0.25">
      <c r="A50" s="0">
        <v>49</v>
      </c>
      <c r="D50" t="s" s="0">
        <v>99</v>
      </c>
      <c r="N50" t="s" s="0">
        <v>77</v>
      </c>
    </row>
    <row r="51" spans="1:15" x14ac:dyDescent="0.25">
      <c r="A51" s="0">
        <v>50</v>
      </c>
      <c r="C51" t="str" s="0">
        <f>Helper!D28</f>
        <v>Mandarin Fish</v>
      </c>
      <c r="O51" t="str" s="0">
        <f>Helper!D61</f>
        <v>Swamp Nightjar</v>
      </c>
    </row>
    <row r="52" spans="1:15" x14ac:dyDescent="0.25">
      <c r="A52" s="0">
        <v>51</v>
      </c>
      <c r="E52" t="s" s="0">
        <v>62</v>
      </c>
      <c r="M52" t="s" s="0">
        <v>94</v>
      </c>
    </row>
    <row r="53" spans="1:15" x14ac:dyDescent="0.25">
      <c r="A53" s="0">
        <v>52</v>
      </c>
      <c r="C53" t="str" s="0">
        <f>Helper!D20</f>
        <v>Wolf's Mona Monkey</v>
      </c>
      <c r="O53" t="str" s="0">
        <f>Helper!D53</f>
        <v>Great White Shark</v>
      </c>
    </row>
    <row r="54" spans="1:15" x14ac:dyDescent="0.25">
      <c r="A54" s="0">
        <v>53</v>
      </c>
      <c r="D54" t="s" s="0">
        <v>62</v>
      </c>
      <c r="N54" t="s" s="0">
        <v>94</v>
      </c>
    </row>
    <row r="55" spans="1:15" x14ac:dyDescent="0.25">
      <c r="A55" s="0">
        <v>54</v>
      </c>
      <c r="C55" t="str" s="0">
        <f>Helper!D31</f>
        <v>Flat Lizard</v>
      </c>
      <c r="O55" t="str" s="0">
        <f>Helper!D64</f>
        <v>Elegant Dancing Frog</v>
      </c>
    </row>
    <row r="56" spans="1:15" x14ac:dyDescent="0.25">
      <c r="A56" s="0">
        <v>55</v>
      </c>
      <c r="F56" t="s" s="0">
        <v>64</v>
      </c>
      <c r="L56" t="s" s="0">
        <v>94</v>
      </c>
    </row>
    <row r="57" spans="1:15" x14ac:dyDescent="0.25">
      <c r="A57" s="0">
        <v>56</v>
      </c>
      <c r="C57" t="str" s="0">
        <f>Helper!D24</f>
        <v xml:space="preserve">Golden-headed Lion Tamarin </v>
      </c>
      <c r="O57" t="str" s="0">
        <f>Helper!D57</f>
        <v>Coral Snake</v>
      </c>
    </row>
    <row r="58" spans="1:15" x14ac:dyDescent="0.25">
      <c r="A58" s="0">
        <v>57</v>
      </c>
      <c r="D58" t="s" s="0">
        <v>63</v>
      </c>
      <c r="N58" t="s" s="0">
        <v>95</v>
      </c>
    </row>
    <row r="59" spans="1:15" x14ac:dyDescent="0.25">
      <c r="A59" s="0">
        <v>58</v>
      </c>
      <c r="C59" t="str" s="0">
        <f>Helper!D27</f>
        <v>Mottled Cup Moth</v>
      </c>
      <c r="O59" t="str" s="0">
        <f>Helper!D60</f>
        <v>Flame Bowerbird</v>
      </c>
    </row>
    <row r="60" spans="1:15" x14ac:dyDescent="0.25">
      <c r="A60" s="0">
        <v>59</v>
      </c>
      <c r="E60" t="s" s="0">
        <v>64</v>
      </c>
      <c r="M60" t="s" s="0">
        <v>111</v>
      </c>
    </row>
    <row r="61" spans="1:15" x14ac:dyDescent="0.25">
      <c r="A61" s="0">
        <v>60</v>
      </c>
      <c r="C61" t="str" s="0">
        <f>Helper!D19</f>
        <v>Red-shanked Douc</v>
      </c>
      <c r="O61" t="str" s="0">
        <f>Helper!D52</f>
        <v>Forest Elephant</v>
      </c>
    </row>
    <row r="62" spans="1:15" x14ac:dyDescent="0.25">
      <c r="A62" s="0">
        <v>61</v>
      </c>
      <c r="D62" t="s" s="0">
        <v>64</v>
      </c>
      <c r="N62" t="s" s="0">
        <v>111</v>
      </c>
    </row>
    <row r="63" spans="1:15" x14ac:dyDescent="0.25">
      <c r="A63" s="0">
        <v>62</v>
      </c>
      <c r="C63" t="str" s="0">
        <f>Helper!D32</f>
        <v>Rainbow Scarab</v>
      </c>
      <c r="O63" t="str" s="0">
        <f>Helper!D65</f>
        <v>Honey Bee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Karndeep Singh</cp:lastModifiedBy>
  <dcterms:modified xsi:type="dcterms:W3CDTF">2024-02-23T15:25:46Z</dcterms:modified>
</cp:coreProperties>
</file>