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y_c\Desktop\Gatech\Semester 1\CAD_Computer_Network\Assign\Assign3\report\"/>
    </mc:Choice>
  </mc:AlternateContent>
  <bookViews>
    <workbookView xWindow="3525" yWindow="465" windowWidth="21225" windowHeight="14985" xr2:uid="{00000000-000D-0000-FFFF-FFFF00000000}"/>
  </bookViews>
  <sheets>
    <sheet name="graph1" sheetId="1" r:id="rId1"/>
    <sheet name="graph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H5" i="1"/>
  <c r="H6" i="1"/>
  <c r="H7" i="1"/>
  <c r="H8" i="1"/>
  <c r="C8" i="1"/>
  <c r="C7" i="1"/>
  <c r="C6" i="1"/>
  <c r="C5" i="1"/>
</calcChain>
</file>

<file path=xl/sharedStrings.xml><?xml version="1.0" encoding="utf-8"?>
<sst xmlns="http://schemas.openxmlformats.org/spreadsheetml/2006/main" count="43" uniqueCount="11">
  <si>
    <t>5s</t>
  </si>
  <si>
    <t>Simulation Time</t>
  </si>
  <si>
    <t>MPI</t>
  </si>
  <si>
    <t>Sync</t>
  </si>
  <si>
    <t>null</t>
  </si>
  <si>
    <t>yawns</t>
  </si>
  <si>
    <t>Ave init time</t>
  </si>
  <si>
    <t>Ave exe time</t>
  </si>
  <si>
    <t>Backbone</t>
  </si>
  <si>
    <t>5ms(default)</t>
  </si>
  <si>
    <t>Lookahead(ms)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</si>
</sst>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sqref="A1:D1"/>
    </sheetView>
  </sheetViews>
  <sheetFormatPr defaultColWidth="8.85546875" defaultRowHeight="15" x14ac:dyDescent="0.25"/>
  <cols>
    <col min="1" max="1" width="14.42578125" customWidth="1"/>
    <col min="2" max="2" width="12.7109375" customWidth="1"/>
    <col min="3" max="3" width="15.85546875" customWidth="1"/>
    <col min="4" max="4" width="9" customWidth="1"/>
    <col min="8" max="8" width="16.7109375" customWidth="1"/>
  </cols>
  <sheetData>
    <row r="1" spans="1:12" x14ac:dyDescent="0.25">
      <c r="A1" t="s">
        <v>1</v>
      </c>
      <c r="B1" t="s">
        <v>0</v>
      </c>
      <c r="C1" t="s">
        <v>8</v>
      </c>
      <c r="D1" t="s">
        <v>9</v>
      </c>
    </row>
    <row r="2" spans="1:12" x14ac:dyDescent="0.25">
      <c r="A2" t="s">
        <v>2</v>
      </c>
      <c r="B2" t="s">
        <v>3</v>
      </c>
      <c r="C2" t="s">
        <v>6</v>
      </c>
      <c r="H2" t="s">
        <v>7</v>
      </c>
    </row>
    <row r="3" spans="1:12" x14ac:dyDescent="0.25">
      <c r="A3">
        <v>1</v>
      </c>
      <c r="B3" t="s">
        <v>4</v>
      </c>
      <c r="C3">
        <v>0.41640300000000002</v>
      </c>
      <c r="H3">
        <v>73.297799999999995</v>
      </c>
      <c r="I3">
        <v>73.297799999999995</v>
      </c>
    </row>
    <row r="4" spans="1:12" x14ac:dyDescent="0.25">
      <c r="A4">
        <v>1</v>
      </c>
      <c r="B4" t="s">
        <v>5</v>
      </c>
      <c r="C4">
        <v>0.374442</v>
      </c>
      <c r="H4">
        <v>76.583399999999997</v>
      </c>
      <c r="I4">
        <v>76.583399999999997</v>
      </c>
    </row>
    <row r="5" spans="1:12" x14ac:dyDescent="0.25">
      <c r="A5">
        <v>2</v>
      </c>
      <c r="B5" t="s">
        <v>4</v>
      </c>
      <c r="C5">
        <f>AVERAGE(D5:E5)</f>
        <v>0.201575</v>
      </c>
      <c r="D5">
        <v>0.20238</v>
      </c>
      <c r="E5">
        <v>0.20077</v>
      </c>
      <c r="H5">
        <f>AVERAGE(I5:J5)</f>
        <v>47.169200000000004</v>
      </c>
      <c r="I5">
        <v>47.167999999999999</v>
      </c>
      <c r="J5">
        <v>47.170400000000001</v>
      </c>
    </row>
    <row r="6" spans="1:12" x14ac:dyDescent="0.25">
      <c r="A6">
        <v>2</v>
      </c>
      <c r="B6" t="s">
        <v>5</v>
      </c>
      <c r="C6">
        <f>AVERAGE(D6:E6)</f>
        <v>0.18447849999999999</v>
      </c>
      <c r="D6">
        <v>0.190748</v>
      </c>
      <c r="E6">
        <v>0.17820900000000001</v>
      </c>
      <c r="H6">
        <f>AVERAGE(I6:J6)</f>
        <v>45.592849999999999</v>
      </c>
      <c r="I6">
        <v>45.590899999999998</v>
      </c>
      <c r="J6">
        <v>45.594799999999999</v>
      </c>
    </row>
    <row r="7" spans="1:12" x14ac:dyDescent="0.25">
      <c r="A7">
        <v>4</v>
      </c>
      <c r="B7" t="s">
        <v>4</v>
      </c>
      <c r="C7">
        <f>AVERAGE(D7:G7)</f>
        <v>0.4030435</v>
      </c>
      <c r="D7">
        <v>0.363145</v>
      </c>
      <c r="E7">
        <v>0.39632699999999998</v>
      </c>
      <c r="F7">
        <v>0.43134499999999998</v>
      </c>
      <c r="G7">
        <v>0.42135699999999998</v>
      </c>
      <c r="H7">
        <f>AVERAGE(I7:L7)</f>
        <v>54.032325</v>
      </c>
      <c r="I7">
        <v>54.025300000000001</v>
      </c>
      <c r="J7">
        <v>54.029200000000003</v>
      </c>
      <c r="K7">
        <v>54.023899999999998</v>
      </c>
      <c r="L7">
        <v>54.050899999999999</v>
      </c>
    </row>
    <row r="8" spans="1:12" x14ac:dyDescent="0.25">
      <c r="A8">
        <v>4</v>
      </c>
      <c r="B8" t="s">
        <v>5</v>
      </c>
      <c r="C8">
        <f>AVERAGE(D8:G8)</f>
        <v>0.47672824999999996</v>
      </c>
      <c r="D8">
        <v>0.43007899999999999</v>
      </c>
      <c r="E8">
        <v>0.53623299999999996</v>
      </c>
      <c r="F8">
        <v>0.39991100000000002</v>
      </c>
      <c r="G8">
        <v>0.54069</v>
      </c>
      <c r="H8">
        <f>AVERAGE(I8:L8)</f>
        <v>53.738974999999996</v>
      </c>
      <c r="I8">
        <v>53.735900000000001</v>
      </c>
      <c r="J8">
        <v>53.735199999999999</v>
      </c>
      <c r="K8">
        <v>53.738700000000001</v>
      </c>
      <c r="L8">
        <v>53.746099999999998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J20" sqref="J20"/>
    </sheetView>
  </sheetViews>
  <sheetFormatPr defaultColWidth="8.85546875" defaultRowHeight="15" x14ac:dyDescent="0.25"/>
  <cols>
    <col min="1" max="1" width="15" customWidth="1"/>
    <col min="3" max="3" width="12" customWidth="1"/>
  </cols>
  <sheetData>
    <row r="1" spans="1:8" x14ac:dyDescent="0.25">
      <c r="A1" t="s">
        <v>2</v>
      </c>
      <c r="B1">
        <v>4</v>
      </c>
      <c r="D1" t="s">
        <v>1</v>
      </c>
      <c r="E1" t="s">
        <v>0</v>
      </c>
    </row>
    <row r="2" spans="1:8" x14ac:dyDescent="0.25">
      <c r="A2" t="s">
        <v>10</v>
      </c>
      <c r="B2" t="s">
        <v>3</v>
      </c>
      <c r="C2" t="s">
        <v>6</v>
      </c>
      <c r="H2" t="s">
        <v>7</v>
      </c>
    </row>
    <row r="3" spans="1:8" x14ac:dyDescent="0.25">
      <c r="A3">
        <v>1</v>
      </c>
      <c r="B3" t="s">
        <v>4</v>
      </c>
      <c r="C3">
        <v>0.57420000000000004</v>
      </c>
      <c r="D3">
        <v>78.777699999999996</v>
      </c>
      <c r="E3">
        <v>78.780900000000003</v>
      </c>
      <c r="F3">
        <v>78.789900000000003</v>
      </c>
      <c r="G3">
        <v>78.8078</v>
      </c>
      <c r="H3">
        <f>(D3+E3+F3+G3)/4</f>
        <v>78.789074999999997</v>
      </c>
    </row>
    <row r="4" spans="1:8" x14ac:dyDescent="0.25">
      <c r="A4">
        <v>1</v>
      </c>
      <c r="B4" t="s">
        <v>5</v>
      </c>
      <c r="C4">
        <v>0.45679999999999998</v>
      </c>
      <c r="D4">
        <v>74.646500000000003</v>
      </c>
      <c r="E4">
        <v>74.670100000000005</v>
      </c>
      <c r="F4">
        <v>74.690700000000007</v>
      </c>
      <c r="G4">
        <v>74.708600000000004</v>
      </c>
      <c r="H4">
        <f t="shared" ref="H4:H24" si="0">(D4+E4+F4+G4)/4</f>
        <v>74.678974999999994</v>
      </c>
    </row>
    <row r="5" spans="1:8" x14ac:dyDescent="0.25">
      <c r="A5">
        <v>2</v>
      </c>
      <c r="B5" t="s">
        <v>4</v>
      </c>
      <c r="C5">
        <v>0.40429999999999999</v>
      </c>
      <c r="D5">
        <v>55.123899999999999</v>
      </c>
      <c r="E5">
        <v>55.121499999999997</v>
      </c>
      <c r="F5">
        <v>55.142299999999999</v>
      </c>
      <c r="G5">
        <v>55.16</v>
      </c>
      <c r="H5">
        <f t="shared" si="0"/>
        <v>55.136924999999998</v>
      </c>
    </row>
    <row r="6" spans="1:8" x14ac:dyDescent="0.25">
      <c r="A6">
        <v>2</v>
      </c>
      <c r="B6" t="s">
        <v>5</v>
      </c>
      <c r="C6">
        <v>0.47070000000000001</v>
      </c>
      <c r="D6">
        <v>65.385900000000007</v>
      </c>
      <c r="E6">
        <v>65.383399999999995</v>
      </c>
      <c r="F6">
        <v>65.399500000000003</v>
      </c>
      <c r="G6">
        <v>65.431899999999999</v>
      </c>
      <c r="H6">
        <f t="shared" si="0"/>
        <v>65.40017499999999</v>
      </c>
    </row>
    <row r="7" spans="1:8" x14ac:dyDescent="0.25">
      <c r="A7">
        <v>3</v>
      </c>
      <c r="B7" t="s">
        <v>4</v>
      </c>
      <c r="C7">
        <v>0.37890000000000001</v>
      </c>
      <c r="D7">
        <v>51.077399999999997</v>
      </c>
      <c r="E7">
        <v>51.083199999999998</v>
      </c>
      <c r="F7">
        <v>51.080500000000001</v>
      </c>
      <c r="G7">
        <v>51.127800000000001</v>
      </c>
      <c r="H7">
        <f t="shared" si="0"/>
        <v>51.092224999999999</v>
      </c>
    </row>
    <row r="8" spans="1:8" x14ac:dyDescent="0.25">
      <c r="A8">
        <v>3</v>
      </c>
      <c r="B8" t="s">
        <v>5</v>
      </c>
      <c r="C8">
        <v>0.39479999999999998</v>
      </c>
      <c r="D8">
        <v>51.744700000000002</v>
      </c>
      <c r="E8">
        <v>51.751800000000003</v>
      </c>
      <c r="F8">
        <v>51.758000000000003</v>
      </c>
      <c r="G8">
        <v>51.768099999999997</v>
      </c>
      <c r="H8">
        <f t="shared" si="0"/>
        <v>51.755650000000003</v>
      </c>
    </row>
    <row r="9" spans="1:8" x14ac:dyDescent="0.25">
      <c r="A9">
        <v>4</v>
      </c>
      <c r="B9" t="s">
        <v>4</v>
      </c>
      <c r="C9">
        <v>0.39429999999999998</v>
      </c>
      <c r="D9">
        <v>50.207500000000003</v>
      </c>
      <c r="E9">
        <v>50.204599999999999</v>
      </c>
      <c r="F9">
        <v>50.211500000000001</v>
      </c>
      <c r="G9">
        <v>50.229399999999998</v>
      </c>
      <c r="H9">
        <f t="shared" si="0"/>
        <v>50.213250000000002</v>
      </c>
    </row>
    <row r="10" spans="1:8" x14ac:dyDescent="0.25">
      <c r="A10">
        <v>4</v>
      </c>
      <c r="B10" t="s">
        <v>5</v>
      </c>
      <c r="C10">
        <v>0.4148</v>
      </c>
      <c r="D10">
        <v>48.976100000000002</v>
      </c>
      <c r="E10">
        <v>48.967100000000002</v>
      </c>
      <c r="F10">
        <v>48.964599999999997</v>
      </c>
      <c r="G10">
        <v>48.9893</v>
      </c>
      <c r="H10">
        <f t="shared" si="0"/>
        <v>48.974275000000006</v>
      </c>
    </row>
    <row r="11" spans="1:8" x14ac:dyDescent="0.25">
      <c r="A11">
        <v>5</v>
      </c>
      <c r="B11" t="s">
        <v>4</v>
      </c>
      <c r="C11">
        <v>0.42</v>
      </c>
      <c r="D11">
        <v>48.180799999999998</v>
      </c>
      <c r="E11">
        <v>48.174399999999999</v>
      </c>
      <c r="F11">
        <v>48.179400000000001</v>
      </c>
      <c r="G11">
        <v>48.209099999999999</v>
      </c>
      <c r="H11">
        <f t="shared" si="0"/>
        <v>48.185925000000005</v>
      </c>
    </row>
    <row r="12" spans="1:8" x14ac:dyDescent="0.25">
      <c r="A12">
        <v>5</v>
      </c>
      <c r="B12" t="s">
        <v>5</v>
      </c>
      <c r="C12">
        <v>0.45900000000000002</v>
      </c>
      <c r="D12">
        <v>48.700099999999999</v>
      </c>
      <c r="E12">
        <v>48.693800000000003</v>
      </c>
      <c r="F12">
        <v>48.692100000000003</v>
      </c>
      <c r="G12">
        <v>48.726799999999997</v>
      </c>
      <c r="H12">
        <f t="shared" si="0"/>
        <v>48.703200000000002</v>
      </c>
    </row>
    <row r="13" spans="1:8" x14ac:dyDescent="0.25">
      <c r="A13">
        <v>10</v>
      </c>
      <c r="B13" t="s">
        <v>4</v>
      </c>
      <c r="C13">
        <v>0.3483</v>
      </c>
      <c r="D13">
        <v>46.736800000000002</v>
      </c>
      <c r="E13">
        <v>46.743400000000001</v>
      </c>
      <c r="F13">
        <v>46.746000000000002</v>
      </c>
      <c r="G13">
        <v>46.777000000000001</v>
      </c>
      <c r="H13">
        <f t="shared" si="0"/>
        <v>46.750799999999998</v>
      </c>
    </row>
    <row r="14" spans="1:8" x14ac:dyDescent="0.25">
      <c r="A14">
        <v>10</v>
      </c>
      <c r="B14" t="s">
        <v>5</v>
      </c>
      <c r="C14">
        <v>0.4113</v>
      </c>
      <c r="D14">
        <v>47.930700000000002</v>
      </c>
      <c r="E14">
        <v>47.935200000000002</v>
      </c>
      <c r="F14">
        <v>47.939500000000002</v>
      </c>
      <c r="G14">
        <v>47.977800000000002</v>
      </c>
      <c r="H14">
        <f t="shared" si="0"/>
        <v>47.945800000000006</v>
      </c>
    </row>
    <row r="15" spans="1:8" x14ac:dyDescent="0.25">
      <c r="A15">
        <v>15</v>
      </c>
      <c r="B15" t="s">
        <v>4</v>
      </c>
      <c r="C15">
        <v>0.39350000000000002</v>
      </c>
      <c r="D15">
        <v>46.722900000000003</v>
      </c>
      <c r="E15">
        <v>46.725700000000003</v>
      </c>
      <c r="F15">
        <v>46.718899999999998</v>
      </c>
      <c r="G15">
        <v>46.758800000000001</v>
      </c>
      <c r="H15">
        <f t="shared" si="0"/>
        <v>46.731574999999999</v>
      </c>
    </row>
    <row r="16" spans="1:8" x14ac:dyDescent="0.25">
      <c r="A16">
        <v>15</v>
      </c>
      <c r="B16" t="s">
        <v>5</v>
      </c>
      <c r="C16">
        <v>0.39460000000000001</v>
      </c>
      <c r="D16">
        <v>46.688899999999997</v>
      </c>
      <c r="E16">
        <v>46.701300000000003</v>
      </c>
      <c r="F16">
        <v>46.688299999999998</v>
      </c>
      <c r="G16">
        <v>46.752899999999997</v>
      </c>
      <c r="H16">
        <f t="shared" si="0"/>
        <v>46.707849999999993</v>
      </c>
    </row>
    <row r="17" spans="1:8" x14ac:dyDescent="0.25">
      <c r="A17">
        <v>20</v>
      </c>
      <c r="B17" t="s">
        <v>4</v>
      </c>
      <c r="C17">
        <v>0.36799999999999999</v>
      </c>
      <c r="D17">
        <v>47.442300000000003</v>
      </c>
      <c r="E17">
        <v>47.440300000000001</v>
      </c>
      <c r="F17">
        <v>47.437800000000003</v>
      </c>
      <c r="G17">
        <v>47.4846</v>
      </c>
      <c r="H17">
        <f t="shared" si="0"/>
        <v>47.451250000000002</v>
      </c>
    </row>
    <row r="18" spans="1:8" x14ac:dyDescent="0.25">
      <c r="A18">
        <v>20</v>
      </c>
      <c r="B18" t="s">
        <v>5</v>
      </c>
      <c r="C18">
        <v>0.37009999999999998</v>
      </c>
      <c r="D18">
        <v>46.661200000000001</v>
      </c>
      <c r="E18">
        <v>46.658999999999999</v>
      </c>
      <c r="F18">
        <v>46.665700000000001</v>
      </c>
      <c r="G18">
        <v>46.715499999999999</v>
      </c>
      <c r="H18">
        <f t="shared" si="0"/>
        <v>46.675350000000002</v>
      </c>
    </row>
    <row r="19" spans="1:8" x14ac:dyDescent="0.25">
      <c r="A19">
        <v>25</v>
      </c>
      <c r="B19" t="s">
        <v>4</v>
      </c>
      <c r="C19">
        <v>0.41549999999999998</v>
      </c>
      <c r="D19">
        <v>46.656500000000001</v>
      </c>
      <c r="E19">
        <v>46.667700000000004</v>
      </c>
      <c r="F19">
        <v>46.6751</v>
      </c>
      <c r="G19">
        <v>46.694600000000001</v>
      </c>
      <c r="H19">
        <f t="shared" si="0"/>
        <v>46.673475000000003</v>
      </c>
    </row>
    <row r="20" spans="1:8" x14ac:dyDescent="0.25">
      <c r="A20">
        <v>25</v>
      </c>
      <c r="B20" t="s">
        <v>5</v>
      </c>
      <c r="C20">
        <v>0.37540000000000001</v>
      </c>
      <c r="D20">
        <v>46.219700000000003</v>
      </c>
      <c r="E20">
        <v>46.222900000000003</v>
      </c>
      <c r="F20">
        <v>46.223500000000001</v>
      </c>
      <c r="G20">
        <v>46.254199999999997</v>
      </c>
      <c r="H20">
        <f t="shared" si="0"/>
        <v>46.230074999999999</v>
      </c>
    </row>
    <row r="21" spans="1:8" x14ac:dyDescent="0.25">
      <c r="A21">
        <v>50</v>
      </c>
      <c r="B21" t="s">
        <v>4</v>
      </c>
      <c r="C21">
        <v>0.4002</v>
      </c>
      <c r="D21">
        <v>45.142299999999999</v>
      </c>
      <c r="E21">
        <v>45.1477</v>
      </c>
      <c r="F21">
        <v>45.147100000000002</v>
      </c>
      <c r="G21">
        <v>45.189</v>
      </c>
      <c r="H21">
        <f t="shared" si="0"/>
        <v>45.156524999999995</v>
      </c>
    </row>
    <row r="22" spans="1:8" x14ac:dyDescent="0.25">
      <c r="A22">
        <v>50</v>
      </c>
      <c r="B22" t="s">
        <v>5</v>
      </c>
      <c r="C22">
        <v>0.40860000000000002</v>
      </c>
      <c r="D22">
        <v>45.822000000000003</v>
      </c>
      <c r="E22">
        <v>45.814399999999999</v>
      </c>
      <c r="F22">
        <v>45.823399999999999</v>
      </c>
      <c r="G22">
        <v>45.842199999999998</v>
      </c>
      <c r="H22">
        <f t="shared" si="0"/>
        <v>45.825499999999998</v>
      </c>
    </row>
    <row r="23" spans="1:8" x14ac:dyDescent="0.25">
      <c r="A23">
        <v>100</v>
      </c>
      <c r="B23" t="s">
        <v>4</v>
      </c>
      <c r="C23">
        <v>0.39250000000000002</v>
      </c>
      <c r="D23">
        <v>45.680700000000002</v>
      </c>
      <c r="E23">
        <v>45.683399999999999</v>
      </c>
      <c r="F23">
        <v>45.710700000000003</v>
      </c>
      <c r="G23">
        <v>45.779800000000002</v>
      </c>
      <c r="H23">
        <f t="shared" si="0"/>
        <v>45.713650000000001</v>
      </c>
    </row>
    <row r="24" spans="1:8" x14ac:dyDescent="0.25">
      <c r="A24">
        <v>100</v>
      </c>
      <c r="B24" t="s">
        <v>5</v>
      </c>
      <c r="C24">
        <v>0.40529999999999999</v>
      </c>
      <c r="D24">
        <v>46.495199999999997</v>
      </c>
      <c r="E24">
        <v>46.505200000000002</v>
      </c>
      <c r="F24">
        <v>46.497</v>
      </c>
      <c r="G24">
        <v>46.553100000000001</v>
      </c>
      <c r="H24">
        <f t="shared" si="0"/>
        <v>46.512625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graph1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Zeyu Chen</dc:creator>
  <cp:lastModifiedBy>Zeyu Chen</cp:lastModifiedBy>
  <dcterms:created xsi:type="dcterms:W3CDTF">2017-11-05T05:24:57Z</dcterms:created>
  <dcterms:modified xsi:type="dcterms:W3CDTF">2017-11-06T04:20:03Z</dcterms:modified>
</cp:coreProperties>
</file>