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Consolidated Observations" sheetId="2" state="visible" r:id="rId2"/>
    <sheet xmlns:r="http://schemas.openxmlformats.org/officeDocument/2006/relationships" name="3. COSO Framework" sheetId="3" state="visible" r:id="rId3"/>
    <sheet xmlns:r="http://schemas.openxmlformats.org/officeDocument/2006/relationships" name="4. Category Analysis" sheetId="4" state="visible" r:id="rId4"/>
    <sheet xmlns:r="http://schemas.openxmlformats.org/officeDocument/2006/relationships" name="5. Recurring Themes" sheetId="5" state="visible" r:id="rId5"/>
    <sheet xmlns:r="http://schemas.openxmlformats.org/officeDocument/2006/relationships" name="6. PPT Data Tiles" sheetId="6" state="visible" r:id="rId6"/>
    <sheet xmlns:r="http://schemas.openxmlformats.org/officeDocument/2006/relationships" name="7. Category-wise Detail" sheetId="7" state="visible" r:id="rId7"/>
    <sheet xmlns:r="http://schemas.openxmlformats.org/officeDocument/2006/relationships" name="8. PPT – Category Slides" sheetId="8" state="visible" r:id="rId8"/>
    <sheet xmlns:r="http://schemas.openxmlformats.org/officeDocument/2006/relationships" name="9. PPT – Master Summary Sl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  <color rgb="00FFFFFF"/>
      <sz val="11"/>
    </font>
    <font>
      <b val="1"/>
      <color rgb="00FFFFFF"/>
      <sz val="10"/>
    </font>
    <font>
      <b val="1"/>
      <color rgb="00000000"/>
      <sz val="10"/>
    </font>
    <font>
      <b val="1"/>
      <color rgb="00FFFFFF"/>
      <sz val="11"/>
    </font>
    <font>
      <color rgb="00FFFFFF"/>
      <sz val="10"/>
    </font>
    <font>
      <color rgb="00000000"/>
      <sz val="10"/>
    </font>
    <font>
      <b val="1"/>
      <color rgb="00FFFFFF"/>
      <sz val="13"/>
    </font>
    <font>
      <sz val="9"/>
    </font>
    <font>
      <color rgb="00444444"/>
      <sz val="9"/>
    </font>
    <font>
      <b val="1"/>
      <color rgb="00000000"/>
      <sz val="9"/>
    </font>
    <font>
      <b val="1"/>
      <color rgb="00FFFFFF"/>
      <sz val="9"/>
    </font>
    <font>
      <b val="1"/>
      <i val="1"/>
      <color rgb="00FFFFFF"/>
      <sz val="10"/>
    </font>
    <font>
      <b val="1"/>
      <sz val="10"/>
    </font>
    <font>
      <b val="1"/>
      <sz val="9"/>
    </font>
    <font>
      <b val="1"/>
    </font>
    <font>
      <b val="1"/>
      <color rgb="00FFFFFF"/>
      <sz val="12"/>
    </font>
    <font>
      <color rgb="00FFFFFF"/>
      <sz val="9"/>
    </font>
    <font>
      <color rgb="00000000"/>
      <sz val="9"/>
    </font>
    <font>
      <color rgb="00AAAAAA"/>
      <sz val="9"/>
    </font>
    <font>
      <b val="1"/>
      <color rgb="00FFFFFF"/>
      <sz val="22"/>
    </font>
    <font>
      <b val="1"/>
      <color rgb="001F4E79"/>
      <sz val="9"/>
    </font>
    <font>
      <b val="1"/>
      <color rgb="007B2C2C"/>
      <sz val="9"/>
    </font>
    <font>
      <b val="1"/>
      <color rgb="00375623"/>
      <sz val="9"/>
    </font>
    <font>
      <b val="1"/>
      <color rgb="007F4F24"/>
      <sz val="9"/>
    </font>
    <font>
      <b val="1"/>
      <color rgb="00434343"/>
      <sz val="9"/>
    </font>
    <font>
      <b val="1"/>
      <color rgb="004B2F8F"/>
      <sz val="9"/>
    </font>
    <font>
      <b val="1"/>
      <color rgb="007B0000"/>
      <sz val="9"/>
    </font>
    <font>
      <b val="1"/>
      <color rgb="00404040"/>
      <sz val="9"/>
    </font>
    <font>
      <i val="1"/>
      <color rgb="00AAAAAA"/>
      <sz val="8"/>
    </font>
    <font>
      <b val="1"/>
      <color rgb="001F4E79"/>
      <sz val="10"/>
    </font>
    <font>
      <b val="1"/>
      <color rgb="007B2C2C"/>
      <sz val="10"/>
    </font>
    <font>
      <color rgb="00AAAAAA"/>
      <sz val="10"/>
    </font>
    <font>
      <b val="1"/>
      <color rgb="00375623"/>
      <sz val="10"/>
    </font>
    <font>
      <b val="1"/>
      <color rgb="007F4F24"/>
      <sz val="10"/>
    </font>
    <font>
      <b val="1"/>
      <color rgb="00434343"/>
      <sz val="10"/>
    </font>
    <font>
      <b val="1"/>
      <color rgb="004B2F8F"/>
      <sz val="10"/>
    </font>
    <font>
      <b val="1"/>
      <color rgb="007B0000"/>
      <sz val="10"/>
    </font>
    <font>
      <b val="1"/>
      <color rgb="00404040"/>
      <sz val="10"/>
    </font>
  </fonts>
  <fills count="3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FFFF00"/>
      </patternFill>
    </fill>
    <fill>
      <patternFill patternType="solid">
        <fgColor rgb="0070AD47"/>
      </patternFill>
    </fill>
    <fill>
      <patternFill patternType="solid">
        <fgColor rgb="00EBF3FB"/>
      </patternFill>
    </fill>
    <fill>
      <patternFill patternType="solid">
        <fgColor rgb="00F4B942"/>
      </patternFill>
    </fill>
    <fill>
      <patternFill patternType="solid">
        <fgColor rgb="005B9BD5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F7C7C"/>
      </patternFill>
    </fill>
    <fill>
      <patternFill patternType="solid">
        <fgColor rgb="00A9D18E"/>
      </patternFill>
    </fill>
    <fill>
      <patternFill patternType="solid">
        <fgColor rgb="00D4A500"/>
      </patternFill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7B2C2C"/>
      </patternFill>
    </fill>
    <fill>
      <patternFill patternType="solid">
        <fgColor rgb="00FFE8E8"/>
      </patternFill>
    </fill>
    <fill>
      <patternFill patternType="solid">
        <fgColor rgb="00E8F5E1"/>
      </patternFill>
    </fill>
    <fill>
      <patternFill patternType="solid">
        <fgColor rgb="007F4F24"/>
      </patternFill>
    </fill>
    <fill>
      <patternFill patternType="solid">
        <fgColor rgb="00FFF0DC"/>
      </patternFill>
    </fill>
    <fill>
      <patternFill patternType="solid">
        <fgColor rgb="00434343"/>
      </patternFill>
    </fill>
    <fill>
      <patternFill patternType="solid">
        <fgColor rgb="004B2F8F"/>
      </patternFill>
    </fill>
    <fill>
      <patternFill patternType="solid">
        <fgColor rgb="00EDE8FF"/>
      </patternFill>
    </fill>
    <fill>
      <patternFill patternType="solid">
        <fgColor rgb="007B0000"/>
      </patternFill>
    </fill>
    <fill>
      <patternFill patternType="solid">
        <fgColor rgb="00FFD7D7"/>
      </patternFill>
    </fill>
    <fill>
      <patternFill patternType="solid">
        <fgColor rgb="00404040"/>
      </patternFill>
    </fill>
    <fill>
      <patternFill patternType="solid">
        <fgColor rgb="00EBEBE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 indent="1"/>
    </xf>
    <xf numFmtId="0" fontId="10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 wrapText="1"/>
    </xf>
    <xf numFmtId="0" fontId="5" fillId="17" borderId="0" applyAlignment="1" pivotButton="0" quotePrefix="0" xfId="0">
      <alignment horizontal="left" vertical="center" indent="1"/>
    </xf>
    <xf numFmtId="0" fontId="10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/>
    </xf>
    <xf numFmtId="0" fontId="14" fillId="4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4" fillId="1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0" fontId="4" fillId="19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/>
    </xf>
    <xf numFmtId="0" fontId="4" fillId="13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15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2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 wrapText="1"/>
    </xf>
    <xf numFmtId="0" fontId="18" fillId="1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1" fillId="22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3" borderId="0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center" vertical="center"/>
    </xf>
    <xf numFmtId="0" fontId="22" fillId="2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5" fillId="25" borderId="0" applyAlignment="1" pivotButton="0" quotePrefix="0" xfId="0">
      <alignment horizontal="left" vertical="center" indent="1"/>
    </xf>
    <xf numFmtId="0" fontId="23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left" vertical="center" wrapText="1"/>
    </xf>
    <xf numFmtId="0" fontId="24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left" vertical="center" wrapText="1"/>
    </xf>
    <xf numFmtId="0" fontId="5" fillId="28" borderId="0" applyAlignment="1" pivotButton="0" quotePrefix="0" xfId="0">
      <alignment horizontal="left" vertical="center" indent="1"/>
    </xf>
    <xf numFmtId="0" fontId="25" fillId="29" borderId="1" applyAlignment="1" pivotButton="0" quotePrefix="0" xfId="0">
      <alignment horizontal="center" vertical="center"/>
    </xf>
    <xf numFmtId="0" fontId="9" fillId="29" borderId="1" applyAlignment="1" pivotButton="0" quotePrefix="0" xfId="0">
      <alignment horizontal="center" vertical="center"/>
    </xf>
    <xf numFmtId="0" fontId="9" fillId="29" borderId="1" applyAlignment="1" pivotButton="0" quotePrefix="0" xfId="0">
      <alignment horizontal="left" vertical="center" wrapText="1"/>
    </xf>
    <xf numFmtId="0" fontId="5" fillId="30" borderId="0" applyAlignment="1" pivotButton="0" quotePrefix="0" xfId="0">
      <alignment horizontal="left" vertical="center" indent="1"/>
    </xf>
    <xf numFmtId="0" fontId="26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31" borderId="0" applyAlignment="1" pivotButton="0" quotePrefix="0" xfId="0">
      <alignment horizontal="left" vertical="center" indent="1"/>
    </xf>
    <xf numFmtId="0" fontId="27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left" vertical="center" wrapText="1"/>
    </xf>
    <xf numFmtId="0" fontId="5" fillId="33" borderId="0" applyAlignment="1" pivotButton="0" quotePrefix="0" xfId="0">
      <alignment horizontal="left" vertical="center" indent="1"/>
    </xf>
    <xf numFmtId="0" fontId="28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left" vertical="center" wrapText="1"/>
    </xf>
    <xf numFmtId="0" fontId="5" fillId="35" borderId="0" applyAlignment="1" pivotButton="0" quotePrefix="0" xfId="0">
      <alignment horizontal="left" vertical="center" indent="1"/>
    </xf>
    <xf numFmtId="0" fontId="29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left" vertical="center" wrapText="1"/>
    </xf>
    <xf numFmtId="0" fontId="17" fillId="23" borderId="0" applyAlignment="1" pivotButton="0" quotePrefix="0" xfId="0">
      <alignment horizontal="left" vertical="center" indent="1"/>
    </xf>
    <xf numFmtId="0" fontId="22" fillId="24" borderId="0" applyAlignment="1" pivotButton="0" quotePrefix="0" xfId="0">
      <alignment horizontal="left" vertical="center" indent="1"/>
    </xf>
    <xf numFmtId="0" fontId="30" fillId="2" borderId="0" applyAlignment="1" pivotButton="0" quotePrefix="0" xfId="0">
      <alignment horizontal="left" vertical="center" indent="1"/>
    </xf>
    <xf numFmtId="0" fontId="17" fillId="25" borderId="0" applyAlignment="1" pivotButton="0" quotePrefix="0" xfId="0">
      <alignment horizontal="left" vertical="center" indent="1"/>
    </xf>
    <xf numFmtId="0" fontId="23" fillId="26" borderId="0" applyAlignment="1" pivotButton="0" quotePrefix="0" xfId="0">
      <alignment horizontal="left" vertical="center" indent="1"/>
    </xf>
    <xf numFmtId="0" fontId="17" fillId="17" borderId="0" applyAlignment="1" pivotButton="0" quotePrefix="0" xfId="0">
      <alignment horizontal="left" vertical="center" indent="1"/>
    </xf>
    <xf numFmtId="0" fontId="24" fillId="27" borderId="0" applyAlignment="1" pivotButton="0" quotePrefix="0" xfId="0">
      <alignment horizontal="left" vertical="center" indent="1"/>
    </xf>
    <xf numFmtId="0" fontId="17" fillId="28" borderId="0" applyAlignment="1" pivotButton="0" quotePrefix="0" xfId="0">
      <alignment horizontal="left" vertical="center" indent="1"/>
    </xf>
    <xf numFmtId="0" fontId="25" fillId="29" borderId="0" applyAlignment="1" pivotButton="0" quotePrefix="0" xfId="0">
      <alignment horizontal="left" vertical="center" indent="1"/>
    </xf>
    <xf numFmtId="0" fontId="17" fillId="30" borderId="0" applyAlignment="1" pivotButton="0" quotePrefix="0" xfId="0">
      <alignment horizontal="left" vertical="center" indent="1"/>
    </xf>
    <xf numFmtId="0" fontId="26" fillId="6" borderId="0" applyAlignment="1" pivotButton="0" quotePrefix="0" xfId="0">
      <alignment horizontal="left" vertical="center" indent="1"/>
    </xf>
    <xf numFmtId="0" fontId="17" fillId="31" borderId="0" applyAlignment="1" pivotButton="0" quotePrefix="0" xfId="0">
      <alignment horizontal="left" vertical="center" indent="1"/>
    </xf>
    <xf numFmtId="0" fontId="27" fillId="32" borderId="0" applyAlignment="1" pivotButton="0" quotePrefix="0" xfId="0">
      <alignment horizontal="left" vertical="center" indent="1"/>
    </xf>
    <xf numFmtId="0" fontId="17" fillId="33" borderId="0" applyAlignment="1" pivotButton="0" quotePrefix="0" xfId="0">
      <alignment horizontal="left" vertical="center" indent="1"/>
    </xf>
    <xf numFmtId="0" fontId="28" fillId="34" borderId="0" applyAlignment="1" pivotButton="0" quotePrefix="0" xfId="0">
      <alignment horizontal="left" vertical="center" indent="1"/>
    </xf>
    <xf numFmtId="0" fontId="17" fillId="35" borderId="0" applyAlignment="1" pivotButton="0" quotePrefix="0" xfId="0">
      <alignment horizontal="left" vertical="center" indent="1"/>
    </xf>
    <xf numFmtId="0" fontId="29" fillId="36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left" vertical="center"/>
    </xf>
    <xf numFmtId="0" fontId="33" fillId="6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left" vertical="center"/>
    </xf>
    <xf numFmtId="0" fontId="33" fillId="5" borderId="1" applyAlignment="1" pivotButton="0" quotePrefix="0" xfId="0">
      <alignment horizontal="center" vertical="center"/>
    </xf>
    <xf numFmtId="0" fontId="35" fillId="6" borderId="1" applyAlignment="1" pivotButton="0" quotePrefix="0" xfId="0">
      <alignment horizontal="left" vertical="center"/>
    </xf>
    <xf numFmtId="0" fontId="36" fillId="5" borderId="1" applyAlignment="1" pivotButton="0" quotePrefix="0" xfId="0">
      <alignment horizontal="left" vertical="center"/>
    </xf>
    <xf numFmtId="0" fontId="37" fillId="6" borderId="1" applyAlignment="1" pivotButton="0" quotePrefix="0" xfId="0">
      <alignment horizontal="left" vertical="center"/>
    </xf>
    <xf numFmtId="0" fontId="38" fillId="5" borderId="1" applyAlignment="1" pivotButton="0" quotePrefix="0" xfId="0">
      <alignment horizontal="left" vertical="center"/>
    </xf>
    <xf numFmtId="0" fontId="39" fillId="6" borderId="1" applyAlignment="1" pivotButton="0" quotePrefix="0" xfId="0">
      <alignment horizontal="left" vertical="center"/>
    </xf>
    <xf numFmtId="0" fontId="5" fillId="2" borderId="1" applyAlignment="1" pivotButton="0" quotePrefix="0" xfId="0">
      <alignment vertical="center"/>
    </xf>
    <xf numFmtId="0" fontId="1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Observations by Category &amp; Branch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Category Analysis'!B15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'4. Category Analysis'!$A$16:$A$23</f>
            </numRef>
          </cat>
          <val>
            <numRef>
              <f>'4. Category Analysis'!$B$16:$B$23</f>
            </numRef>
          </val>
        </ser>
        <ser>
          <idx val="1"/>
          <order val="1"/>
          <tx>
            <strRef>
              <f>'4. Category Analysis'!C15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'4. Category Analysis'!$A$16:$A$23</f>
            </numRef>
          </cat>
          <val>
            <numRef>
              <f>'4. Category Analysis'!$C$16:$C$23</f>
            </numRef>
          </val>
        </ser>
        <ser>
          <idx val="2"/>
          <order val="2"/>
          <tx>
            <strRef>
              <f>'4. Category Analysis'!D15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'4. Category Analysis'!$A$16:$A$23</f>
            </numRef>
          </cat>
          <val>
            <numRef>
              <f>'4. Category Analysis'!$D$16:$D$23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Observations by Category</a:t>
            </a:r>
          </a:p>
        </rich>
      </tx>
    </title>
    <plotArea>
      <pieChart>
        <varyColors val="1"/>
        <ser>
          <idx val="0"/>
          <order val="0"/>
          <tx>
            <strRef>
              <f>'9. PPT – Master Summary Slide'!B14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'9. PPT – Master Summary Slide'!$A$15:$A$22</f>
            </numRef>
          </cat>
          <val>
            <numRef>
              <f>'9. PPT – Master Summary Slide'!$B$15:$B$22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 by Category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'9. PPT – Master Summary Slide'!B42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'9. PPT – Master Summary Slide'!$A$43:$A$50</f>
            </numRef>
          </cat>
          <val>
            <numRef>
              <f>'9. PPT – Master Summary Slide'!$B$43:$B$50</f>
            </numRef>
          </val>
        </ser>
        <ser>
          <idx val="1"/>
          <order val="1"/>
          <tx>
            <strRef>
              <f>'9. PPT – Master Summary Slide'!C42</f>
            </strRef>
          </tx>
          <spPr>
            <a:ln xmlns:a="http://schemas.openxmlformats.org/drawingml/2006/main">
              <a:prstDash val="solid"/>
            </a:ln>
          </spPr>
          <cat>
            <numRef>
              <f>'9. PPT – Master Summary Slide'!$A$43:$A$50</f>
            </numRef>
          </cat>
          <val>
            <numRef>
              <f>'9. PPT – Master Summary Slide'!$C$43:$C$50</f>
            </numRef>
          </val>
        </ser>
        <ser>
          <idx val="2"/>
          <order val="2"/>
          <tx>
            <strRef>
              <f>'9. PPT – Master Summary Slide'!D42</f>
            </strRef>
          </tx>
          <spPr>
            <a:ln xmlns:a="http://schemas.openxmlformats.org/drawingml/2006/main">
              <a:prstDash val="solid"/>
            </a:ln>
          </spPr>
          <cat>
            <numRef>
              <f>'9. PPT – Master Summary Slide'!$A$43:$A$50</f>
            </numRef>
          </cat>
          <val>
            <numRef>
              <f>'9. PPT – Master Summary Slide'!$D$43:$D$50</f>
            </numRef>
          </val>
        </ser>
        <ser>
          <idx val="3"/>
          <order val="3"/>
          <tx>
            <strRef>
              <f>'9. PPT – Master Summary Slide'!E42</f>
            </strRef>
          </tx>
          <spPr>
            <a:ln xmlns:a="http://schemas.openxmlformats.org/drawingml/2006/main">
              <a:prstDash val="solid"/>
            </a:ln>
          </spPr>
          <cat>
            <numRef>
              <f>'9. PPT – Master Summary Slide'!$A$43:$A$50</f>
            </numRef>
          </cat>
          <val>
            <numRef>
              <f>'9. PPT – Master Summary Slide'!$E$43:$E$50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57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BEACONHOUSE SCHOOL SYSTEM — BRANCH AUDIT SUMMARY REPORT</t>
        </is>
      </c>
    </row>
    <row r="2" ht="20" customHeight="1">
      <c r="A2" s="2" t="inlineStr">
        <is>
          <t>Multi-Branch Consolidated Observations | Including COSO Framework Assessment</t>
        </is>
      </c>
    </row>
    <row r="3" ht="10" customHeight="1"/>
    <row r="4" ht="32" customHeight="1">
      <c r="A4" s="3" t="inlineStr">
        <is>
          <t>Detail</t>
        </is>
      </c>
      <c r="B4" s="3" t="inlineStr">
        <is>
          <t>BCP North Nazimabad
(Report #430)</t>
        </is>
      </c>
      <c r="C4" s="3" t="inlineStr">
        <is>
          <t>BCP Gulshan Campus
(Report #466)</t>
        </is>
      </c>
      <c r="D4" s="3" t="inlineStr">
        <is>
          <t>Cambridge Branch
N. Nazimabad (Report #654)</t>
        </is>
      </c>
      <c r="E4" s="3" t="inlineStr">
        <is>
          <t>Combined Total</t>
        </is>
      </c>
    </row>
    <row r="5" ht="18" customHeight="1">
      <c r="A5" s="4" t="inlineStr">
        <is>
          <t>Audit Visit Period</t>
        </is>
      </c>
      <c r="B5" s="5" t="inlineStr">
        <is>
          <t>14 – 23 May 2024</t>
        </is>
      </c>
      <c r="C5" s="5" t="inlineStr">
        <is>
          <t>23 – 30 Oct 2024</t>
        </is>
      </c>
      <c r="D5" s="5" t="inlineStr">
        <is>
          <t>17 – 25 Feb 2025</t>
        </is>
      </c>
      <c r="E5" s="5" t="inlineStr">
        <is>
          <t>—</t>
        </is>
      </c>
    </row>
    <row r="6" ht="18" customHeight="1">
      <c r="A6" s="4" t="inlineStr">
        <is>
          <t>Report Issue Date</t>
        </is>
      </c>
      <c r="B6" s="6" t="inlineStr">
        <is>
          <t>29 August 2024</t>
        </is>
      </c>
      <c r="C6" s="6" t="inlineStr">
        <is>
          <t>02 January 2025</t>
        </is>
      </c>
      <c r="D6" s="6" t="inlineStr">
        <is>
          <t>30 July 2025</t>
        </is>
      </c>
      <c r="E6" s="6" t="inlineStr">
        <is>
          <t>—</t>
        </is>
      </c>
    </row>
    <row r="7" ht="18" customHeight="1">
      <c r="A7" s="4" t="inlineStr">
        <is>
          <t>Type of Audit</t>
        </is>
      </c>
      <c r="B7" s="5" t="inlineStr">
        <is>
          <t>Routine + Follow-Up</t>
        </is>
      </c>
      <c r="C7" s="5" t="inlineStr">
        <is>
          <t>Routine + Follow-Up</t>
        </is>
      </c>
      <c r="D7" s="5" t="inlineStr">
        <is>
          <t>Routine + Follow-Up</t>
        </is>
      </c>
      <c r="E7" s="5" t="inlineStr">
        <is>
          <t>—</t>
        </is>
      </c>
    </row>
    <row r="8" ht="18" customHeight="1">
      <c r="A8" s="4" t="inlineStr">
        <is>
          <t>Audit Period Covered</t>
        </is>
      </c>
      <c r="B8" s="6" t="inlineStr">
        <is>
          <t>Nov 2019 – May 2024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</row>
    <row r="9" ht="10" customHeight="1"/>
    <row r="10" ht="22" customHeight="1">
      <c r="A10" s="7" t="inlineStr">
        <is>
          <t>OBSERVATION COUNT SUMMARY</t>
        </is>
      </c>
    </row>
    <row r="11" ht="20" customHeight="1">
      <c r="A11" s="8" t="inlineStr">
        <is>
          <t>Category</t>
        </is>
      </c>
      <c r="B11" s="8" t="inlineStr">
        <is>
          <t>BCP N. Nazimabad</t>
        </is>
      </c>
      <c r="C11" s="8" t="inlineStr">
        <is>
          <t>BCP Gulshan</t>
        </is>
      </c>
      <c r="D11" s="8" t="inlineStr">
        <is>
          <t>Cambridge N. Nazimabad</t>
        </is>
      </c>
      <c r="E11" s="8" t="inlineStr">
        <is>
          <t>Grand Total</t>
        </is>
      </c>
    </row>
    <row r="12" ht="18" customHeight="1">
      <c r="A12" s="9" t="inlineStr">
        <is>
          <t>Previous Audit Observations (Carried Forward)</t>
        </is>
      </c>
      <c r="B12" s="10" t="n">
        <v>21</v>
      </c>
      <c r="C12" s="10" t="n">
        <v>14</v>
      </c>
      <c r="D12" s="10" t="n">
        <v>23</v>
      </c>
      <c r="E12" s="10" t="n">
        <v>58</v>
      </c>
    </row>
    <row r="13" ht="18" customHeight="1">
      <c r="A13" s="11" t="inlineStr">
        <is>
          <t xml:space="preserve">  — Resolved (During Current Audit)</t>
        </is>
      </c>
      <c r="B13" s="12" t="n">
        <v>0</v>
      </c>
      <c r="C13" s="12" t="n">
        <v>0</v>
      </c>
      <c r="D13" s="12" t="n">
        <v>0</v>
      </c>
      <c r="E13" s="12" t="n">
        <v>0</v>
      </c>
    </row>
    <row r="14" ht="18" customHeight="1">
      <c r="A14" s="9" t="inlineStr">
        <is>
          <t xml:space="preserve">  — Un-Resolved (Carried Forward)</t>
        </is>
      </c>
      <c r="B14" s="10" t="n">
        <v>21</v>
      </c>
      <c r="C14" s="10" t="n">
        <v>14</v>
      </c>
      <c r="D14" s="10" t="n">
        <v>23</v>
      </c>
      <c r="E14" s="10" t="n">
        <v>58</v>
      </c>
    </row>
    <row r="15" ht="18" customHeight="1">
      <c r="A15" s="11" t="inlineStr">
        <is>
          <t>New Observations (Current Audit)</t>
        </is>
      </c>
      <c r="B15" s="12" t="n">
        <v>35</v>
      </c>
      <c r="C15" s="12" t="n">
        <v>43</v>
      </c>
      <c r="D15" s="12" t="n">
        <v>31</v>
      </c>
      <c r="E15" s="12" t="n">
        <v>109</v>
      </c>
    </row>
    <row r="16" ht="18" customHeight="1">
      <c r="A16" s="9" t="inlineStr">
        <is>
          <t xml:space="preserve">  — Resolved During Audit</t>
        </is>
      </c>
      <c r="B16" s="10" t="n">
        <v>0</v>
      </c>
      <c r="C16" s="10" t="n">
        <v>0</v>
      </c>
      <c r="D16" s="10" t="n">
        <v>4</v>
      </c>
      <c r="E16" s="10" t="n">
        <v>4</v>
      </c>
    </row>
    <row r="17" ht="18" customHeight="1">
      <c r="A17" s="11" t="inlineStr">
        <is>
          <t xml:space="preserve">  — Un-Resolved (Outstanding)</t>
        </is>
      </c>
      <c r="B17" s="12" t="n">
        <v>35</v>
      </c>
      <c r="C17" s="12" t="n">
        <v>43</v>
      </c>
      <c r="D17" s="12" t="n">
        <v>27</v>
      </c>
      <c r="E17" s="12" t="n">
        <v>105</v>
      </c>
    </row>
    <row r="18" ht="18" customHeight="1">
      <c r="A18" s="13" t="inlineStr">
        <is>
          <t>TOTAL UNRESOLVED OBSERVATIONS</t>
        </is>
      </c>
      <c r="B18" s="14" t="n">
        <v>56</v>
      </c>
      <c r="C18" s="14" t="n">
        <v>57</v>
      </c>
      <c r="D18" s="14" t="n">
        <v>50</v>
      </c>
      <c r="E18" s="14" t="n">
        <v>163</v>
      </c>
    </row>
    <row r="19" ht="10" customHeight="1"/>
    <row r="20" ht="22" customHeight="1">
      <c r="A20" s="7" t="inlineStr">
        <is>
          <t>RISK DISTRIBUTION OF UNRESOLVED OBSERVATIONS</t>
        </is>
      </c>
    </row>
    <row r="21" ht="20" customHeight="1">
      <c r="A21" s="8" t="inlineStr">
        <is>
          <t>Category</t>
        </is>
      </c>
      <c r="B21" s="8" t="inlineStr">
        <is>
          <t>BCP N. Nazimabad</t>
        </is>
      </c>
      <c r="C21" s="8" t="inlineStr">
        <is>
          <t>BCP Gulshan</t>
        </is>
      </c>
      <c r="D21" s="8" t="inlineStr">
        <is>
          <t>Cambridge N. Nazimabad</t>
        </is>
      </c>
      <c r="E21" s="8" t="inlineStr">
        <is>
          <t>Grand Total</t>
        </is>
      </c>
    </row>
    <row r="22" ht="20" customHeight="1">
      <c r="A22" s="15" t="inlineStr">
        <is>
          <t>High Risk</t>
        </is>
      </c>
      <c r="B22" s="16" t="n">
        <v>1</v>
      </c>
      <c r="C22" s="16" t="n">
        <v>3</v>
      </c>
      <c r="D22" s="16" t="n">
        <v>1</v>
      </c>
      <c r="E22" s="17" t="n">
        <v>5</v>
      </c>
    </row>
    <row r="23" ht="20" customHeight="1">
      <c r="A23" s="18" t="inlineStr">
        <is>
          <t>Medium to High</t>
        </is>
      </c>
      <c r="B23" s="19" t="n">
        <v>15</v>
      </c>
      <c r="C23" s="19" t="n">
        <v>9</v>
      </c>
      <c r="D23" s="19" t="n">
        <v>14</v>
      </c>
      <c r="E23" s="20" t="n">
        <v>38</v>
      </c>
    </row>
    <row r="24" ht="20" customHeight="1">
      <c r="A24" s="21" t="inlineStr">
        <is>
          <t>Low to Medium</t>
        </is>
      </c>
      <c r="B24" s="22" t="n">
        <v>33</v>
      </c>
      <c r="C24" s="22" t="n">
        <v>42</v>
      </c>
      <c r="D24" s="22" t="n">
        <v>28</v>
      </c>
      <c r="E24" s="23" t="n">
        <v>103</v>
      </c>
    </row>
    <row r="25" ht="20" customHeight="1">
      <c r="A25" s="24" t="inlineStr">
        <is>
          <t>Low</t>
        </is>
      </c>
      <c r="B25" s="25" t="n">
        <v>7</v>
      </c>
      <c r="C25" s="25" t="n">
        <v>3</v>
      </c>
      <c r="D25" s="25" t="n">
        <v>7</v>
      </c>
      <c r="E25" s="26" t="n">
        <v>17</v>
      </c>
    </row>
  </sheetData>
  <mergeCells count="4">
    <mergeCell ref="A2:E2"/>
    <mergeCell ref="A1:E1"/>
    <mergeCell ref="A20:E20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27" t="inlineStr">
        <is>
          <t>CONSOLIDATED AUDIT OBSERVATIONS — ALL BRANCHES</t>
        </is>
      </c>
    </row>
    <row r="2" ht="24" customHeight="1">
      <c r="A2" s="3" t="inlineStr">
        <is>
          <t>Obs #</t>
        </is>
      </c>
      <c r="B2" s="3" t="inlineStr">
        <is>
          <t>Branch</t>
        </is>
      </c>
      <c r="C2" s="3" t="inlineStr">
        <is>
          <t>Observation Title</t>
        </is>
      </c>
      <c r="D2" s="3" t="inlineStr">
        <is>
          <t>Category</t>
        </is>
      </c>
      <c r="E2" s="3" t="inlineStr">
        <is>
          <t>Type</t>
        </is>
      </c>
      <c r="F2" s="3" t="inlineStr">
        <is>
          <t>Referred To</t>
        </is>
      </c>
      <c r="G2" s="3" t="inlineStr">
        <is>
          <t>Risk Level</t>
        </is>
      </c>
    </row>
    <row r="3" ht="22" customHeight="1">
      <c r="A3" s="28" t="inlineStr">
        <is>
          <t xml:space="preserve">  BCP N. Nazimabad</t>
        </is>
      </c>
    </row>
    <row r="4" ht="28" customHeight="1">
      <c r="A4" s="29" t="inlineStr">
        <is>
          <t>1.1</t>
        </is>
      </c>
      <c r="B4" s="30" t="inlineStr">
        <is>
          <t>BCP N. Nazimabad</t>
        </is>
      </c>
      <c r="C4" s="31" t="inlineStr">
        <is>
          <t>Deficiencies in Vendors Register Applications (VRA)</t>
        </is>
      </c>
      <c r="D4" s="29" t="inlineStr">
        <is>
          <t>Branch Imprest / Payments</t>
        </is>
      </c>
      <c r="E4" s="32" t="inlineStr">
        <is>
          <t>Repeat</t>
        </is>
      </c>
      <c r="F4" s="29" t="inlineStr">
        <is>
          <t>BH</t>
        </is>
      </c>
      <c r="G4" s="80" t="inlineStr">
        <is>
          <t>L to M</t>
        </is>
      </c>
    </row>
    <row r="5" ht="28" customHeight="1">
      <c r="A5" s="69" t="inlineStr">
        <is>
          <t>1.2</t>
        </is>
      </c>
      <c r="B5" s="30" t="inlineStr">
        <is>
          <t>BCP N. Nazimabad</t>
        </is>
      </c>
      <c r="C5" s="35" t="inlineStr">
        <is>
          <t>Delay in Claiming Reimbursement against Expenses</t>
        </is>
      </c>
      <c r="D5" s="69" t="inlineStr">
        <is>
          <t>Branch Imprest / Payments</t>
        </is>
      </c>
      <c r="E5" s="32" t="inlineStr">
        <is>
          <t>Repeat</t>
        </is>
      </c>
      <c r="F5" s="69" t="inlineStr">
        <is>
          <t>BH</t>
        </is>
      </c>
      <c r="G5" s="77" t="inlineStr">
        <is>
          <t>M to H</t>
        </is>
      </c>
    </row>
    <row r="6" ht="28" customHeight="1">
      <c r="A6" s="29" t="inlineStr">
        <is>
          <t>1.3</t>
        </is>
      </c>
      <c r="B6" s="30" t="inlineStr">
        <is>
          <t>BCP N. Nazimabad</t>
        </is>
      </c>
      <c r="C6" s="31" t="inlineStr">
        <is>
          <t>Delay in Reimbursements by RO</t>
        </is>
      </c>
      <c r="D6" s="29" t="inlineStr">
        <is>
          <t>Branch Imprest / Payments</t>
        </is>
      </c>
      <c r="E6" s="32" t="inlineStr">
        <is>
          <t>Repeat</t>
        </is>
      </c>
      <c r="F6" s="29" t="inlineStr">
        <is>
          <t>RO</t>
        </is>
      </c>
      <c r="G6" s="77" t="inlineStr">
        <is>
          <t>M to H</t>
        </is>
      </c>
    </row>
    <row r="7" ht="28" customHeight="1">
      <c r="A7" s="69" t="inlineStr">
        <is>
          <t>1.4</t>
        </is>
      </c>
      <c r="B7" s="30" t="inlineStr">
        <is>
          <t>BCP N. Nazimabad</t>
        </is>
      </c>
      <c r="C7" s="35" t="inlineStr">
        <is>
          <t>Short Office Hours of Teaching Staff</t>
        </is>
      </c>
      <c r="D7" s="69" t="inlineStr">
        <is>
          <t>Recruitment / HR</t>
        </is>
      </c>
      <c r="E7" s="32" t="inlineStr">
        <is>
          <t>Repeat</t>
        </is>
      </c>
      <c r="F7" s="69" t="inlineStr">
        <is>
          <t>BH</t>
        </is>
      </c>
      <c r="G7" s="80" t="inlineStr">
        <is>
          <t>L to M</t>
        </is>
      </c>
    </row>
    <row r="8" ht="28" customHeight="1">
      <c r="A8" s="29" t="inlineStr">
        <is>
          <t>1.5</t>
        </is>
      </c>
      <c r="B8" s="30" t="inlineStr">
        <is>
          <t>BCP N. Nazimabad</t>
        </is>
      </c>
      <c r="C8" s="31" t="inlineStr">
        <is>
          <t>Outgoing Attendance not Marked by Staff</t>
        </is>
      </c>
      <c r="D8" s="29" t="inlineStr">
        <is>
          <t>Recruitment / HR</t>
        </is>
      </c>
      <c r="E8" s="32" t="inlineStr">
        <is>
          <t>Repeat</t>
        </is>
      </c>
      <c r="F8" s="29" t="inlineStr">
        <is>
          <t>BH</t>
        </is>
      </c>
      <c r="G8" s="80" t="inlineStr">
        <is>
          <t>L to M</t>
        </is>
      </c>
    </row>
    <row r="9" ht="28" customHeight="1">
      <c r="A9" s="69" t="inlineStr">
        <is>
          <t>1.6</t>
        </is>
      </c>
      <c r="B9" s="30" t="inlineStr">
        <is>
          <t>BCP N. Nazimabad</t>
        </is>
      </c>
      <c r="C9" s="35" t="inlineStr">
        <is>
          <t>Deficiencies in Employee Files</t>
        </is>
      </c>
      <c r="D9" s="69" t="inlineStr">
        <is>
          <t>Recruitment / HR</t>
        </is>
      </c>
      <c r="E9" s="32" t="inlineStr">
        <is>
          <t>Repeat</t>
        </is>
      </c>
      <c r="F9" s="69" t="inlineStr">
        <is>
          <t>BH</t>
        </is>
      </c>
      <c r="G9" s="80" t="inlineStr">
        <is>
          <t>L to M</t>
        </is>
      </c>
    </row>
    <row r="10" ht="28" customHeight="1">
      <c r="A10" s="29" t="inlineStr">
        <is>
          <t>1.7</t>
        </is>
      </c>
      <c r="B10" s="30" t="inlineStr">
        <is>
          <t>BCP N. Nazimabad</t>
        </is>
      </c>
      <c r="C10" s="31" t="inlineStr">
        <is>
          <t>Employees Record of Social Security not Available</t>
        </is>
      </c>
      <c r="D10" s="29" t="inlineStr">
        <is>
          <t>Recruitment / HR</t>
        </is>
      </c>
      <c r="E10" s="32" t="inlineStr">
        <is>
          <t>Repeat</t>
        </is>
      </c>
      <c r="F10" s="29" t="inlineStr">
        <is>
          <t>RO</t>
        </is>
      </c>
      <c r="G10" s="80" t="inlineStr">
        <is>
          <t>L to M</t>
        </is>
      </c>
    </row>
    <row r="11" ht="28" customHeight="1">
      <c r="A11" s="69" t="inlineStr">
        <is>
          <t>1.8</t>
        </is>
      </c>
      <c r="B11" s="30" t="inlineStr">
        <is>
          <t>BCP N. Nazimabad</t>
        </is>
      </c>
      <c r="C11" s="35" t="inlineStr">
        <is>
          <t>Record of Handing/Taking over of Branch Head not Available</t>
        </is>
      </c>
      <c r="D11" s="69" t="inlineStr">
        <is>
          <t>Recruitment / HR</t>
        </is>
      </c>
      <c r="E11" s="32" t="inlineStr">
        <is>
          <t>Repeat</t>
        </is>
      </c>
      <c r="F11" s="69" t="inlineStr">
        <is>
          <t>BH</t>
        </is>
      </c>
      <c r="G11" s="80" t="inlineStr">
        <is>
          <t>L to M</t>
        </is>
      </c>
    </row>
    <row r="12" ht="28" customHeight="1">
      <c r="A12" s="29" t="inlineStr">
        <is>
          <t>1.9</t>
        </is>
      </c>
      <c r="B12" s="30" t="inlineStr">
        <is>
          <t>BCP N. Nazimabad</t>
        </is>
      </c>
      <c r="C12" s="31" t="inlineStr">
        <is>
          <t>Student Registration/Admission Forms Incomplete</t>
        </is>
      </c>
      <c r="D12" s="29" t="inlineStr">
        <is>
          <t>Student Record</t>
        </is>
      </c>
      <c r="E12" s="32" t="inlineStr">
        <is>
          <t>Repeat</t>
        </is>
      </c>
      <c r="F12" s="29" t="inlineStr">
        <is>
          <t>BH</t>
        </is>
      </c>
      <c r="G12" s="77" t="inlineStr">
        <is>
          <t>M to H</t>
        </is>
      </c>
    </row>
    <row r="13" ht="28" customHeight="1">
      <c r="A13" s="69" t="inlineStr">
        <is>
          <t>1.10</t>
        </is>
      </c>
      <c r="B13" s="30" t="inlineStr">
        <is>
          <t>BCP N. Nazimabad</t>
        </is>
      </c>
      <c r="C13" s="35" t="inlineStr">
        <is>
          <t>Incomplete Information of Students on BEAMS</t>
        </is>
      </c>
      <c r="D13" s="69" t="inlineStr">
        <is>
          <t>Student Record</t>
        </is>
      </c>
      <c r="E13" s="32" t="inlineStr">
        <is>
          <t>Repeat</t>
        </is>
      </c>
      <c r="F13" s="69" t="inlineStr">
        <is>
          <t>BH</t>
        </is>
      </c>
      <c r="G13" s="80" t="inlineStr">
        <is>
          <t>L to M</t>
        </is>
      </c>
    </row>
    <row r="14" ht="28" customHeight="1">
      <c r="A14" s="29" t="inlineStr">
        <is>
          <t>1.11</t>
        </is>
      </c>
      <c r="B14" s="30" t="inlineStr">
        <is>
          <t>BCP N. Nazimabad</t>
        </is>
      </c>
      <c r="C14" s="31" t="inlineStr">
        <is>
          <t>Incomplete Student Files</t>
        </is>
      </c>
      <c r="D14" s="29" t="inlineStr">
        <is>
          <t>Student Record</t>
        </is>
      </c>
      <c r="E14" s="32" t="inlineStr">
        <is>
          <t>Repeat</t>
        </is>
      </c>
      <c r="F14" s="29" t="inlineStr">
        <is>
          <t>BH</t>
        </is>
      </c>
      <c r="G14" s="80" t="inlineStr">
        <is>
          <t>L to M</t>
        </is>
      </c>
    </row>
    <row r="15" ht="28" customHeight="1">
      <c r="A15" s="69" t="inlineStr">
        <is>
          <t>1.12</t>
        </is>
      </c>
      <c r="B15" s="30" t="inlineStr">
        <is>
          <t>BCP N. Nazimabad</t>
        </is>
      </c>
      <c r="C15" s="35" t="inlineStr">
        <is>
          <t>Aspects of Assets Not Mentioned in Fixed Asset Register</t>
        </is>
      </c>
      <c r="D15" s="69" t="inlineStr">
        <is>
          <t>Fixed Assets</t>
        </is>
      </c>
      <c r="E15" s="32" t="inlineStr">
        <is>
          <t>Repeat</t>
        </is>
      </c>
      <c r="F15" s="69" t="inlineStr">
        <is>
          <t>RO</t>
        </is>
      </c>
      <c r="G15" s="77" t="inlineStr">
        <is>
          <t>M to H</t>
        </is>
      </c>
    </row>
    <row r="16" ht="28" customHeight="1">
      <c r="A16" s="29" t="inlineStr">
        <is>
          <t>1.13</t>
        </is>
      </c>
      <c r="B16" s="30" t="inlineStr">
        <is>
          <t>BCP N. Nazimabad</t>
        </is>
      </c>
      <c r="C16" s="31" t="inlineStr">
        <is>
          <t>Disposal Notes Processed with Delay by RO</t>
        </is>
      </c>
      <c r="D16" s="29" t="inlineStr">
        <is>
          <t>Fixed Assets</t>
        </is>
      </c>
      <c r="E16" s="32" t="inlineStr">
        <is>
          <t>Repeat</t>
        </is>
      </c>
      <c r="F16" s="29" t="inlineStr">
        <is>
          <t>RO</t>
        </is>
      </c>
      <c r="G16" s="82" t="inlineStr">
        <is>
          <t>Low</t>
        </is>
      </c>
    </row>
    <row r="17" ht="28" customHeight="1">
      <c r="A17" s="69" t="inlineStr">
        <is>
          <t>1.14</t>
        </is>
      </c>
      <c r="B17" s="30" t="inlineStr">
        <is>
          <t>BCP N. Nazimabad</t>
        </is>
      </c>
      <c r="C17" s="35" t="inlineStr">
        <is>
          <t>Fixed Asset Codes/Tags not provided by RO</t>
        </is>
      </c>
      <c r="D17" s="69" t="inlineStr">
        <is>
          <t>Fixed Assets</t>
        </is>
      </c>
      <c r="E17" s="32" t="inlineStr">
        <is>
          <t>Repeat</t>
        </is>
      </c>
      <c r="F17" s="69" t="inlineStr">
        <is>
          <t>RO</t>
        </is>
      </c>
      <c r="G17" s="80" t="inlineStr">
        <is>
          <t>L to M</t>
        </is>
      </c>
    </row>
    <row r="18" ht="28" customHeight="1">
      <c r="A18" s="29" t="inlineStr">
        <is>
          <t>1.15</t>
        </is>
      </c>
      <c r="B18" s="30" t="inlineStr">
        <is>
          <t>BCP N. Nazimabad</t>
        </is>
      </c>
      <c r="C18" s="31" t="inlineStr">
        <is>
          <t>Surplus Assets Found in Branch</t>
        </is>
      </c>
      <c r="D18" s="29" t="inlineStr">
        <is>
          <t>Fixed Assets</t>
        </is>
      </c>
      <c r="E18" s="32" t="inlineStr">
        <is>
          <t>Repeat</t>
        </is>
      </c>
      <c r="F18" s="29" t="inlineStr">
        <is>
          <t>BH</t>
        </is>
      </c>
      <c r="G18" s="80" t="inlineStr">
        <is>
          <t>L to M</t>
        </is>
      </c>
    </row>
    <row r="19" ht="28" customHeight="1">
      <c r="A19" s="69" t="inlineStr">
        <is>
          <t>1.16</t>
        </is>
      </c>
      <c r="B19" s="30" t="inlineStr">
        <is>
          <t>BCP N. Nazimabad</t>
        </is>
      </c>
      <c r="C19" s="35" t="inlineStr">
        <is>
          <t>Untraced Assets</t>
        </is>
      </c>
      <c r="D19" s="69" t="inlineStr">
        <is>
          <t>Fixed Assets</t>
        </is>
      </c>
      <c r="E19" s="32" t="inlineStr">
        <is>
          <t>Repeat</t>
        </is>
      </c>
      <c r="F19" s="69" t="inlineStr">
        <is>
          <t>BH</t>
        </is>
      </c>
      <c r="G19" s="80" t="inlineStr">
        <is>
          <t>L to M</t>
        </is>
      </c>
    </row>
    <row r="20" ht="28" customHeight="1">
      <c r="A20" s="29" t="inlineStr">
        <is>
          <t>1.17</t>
        </is>
      </c>
      <c r="B20" s="30" t="inlineStr">
        <is>
          <t>BCP N. Nazimabad</t>
        </is>
      </c>
      <c r="C20" s="31" t="inlineStr">
        <is>
          <t>Out of Order Assets Found in Branch</t>
        </is>
      </c>
      <c r="D20" s="29" t="inlineStr">
        <is>
          <t>Fixed Assets</t>
        </is>
      </c>
      <c r="E20" s="32" t="inlineStr">
        <is>
          <t>Repeat</t>
        </is>
      </c>
      <c r="F20" s="29" t="inlineStr">
        <is>
          <t>BH</t>
        </is>
      </c>
      <c r="G20" s="80" t="inlineStr">
        <is>
          <t>L to M</t>
        </is>
      </c>
    </row>
    <row r="21" ht="28" customHeight="1">
      <c r="A21" s="69" t="inlineStr">
        <is>
          <t>1.18</t>
        </is>
      </c>
      <c r="B21" s="30" t="inlineStr">
        <is>
          <t>BCP N. Nazimabad</t>
        </is>
      </c>
      <c r="C21" s="35" t="inlineStr">
        <is>
          <t>Incomplete Bar Code Labelling on Library Books</t>
        </is>
      </c>
      <c r="D21" s="69" t="inlineStr">
        <is>
          <t>Library</t>
        </is>
      </c>
      <c r="E21" s="32" t="inlineStr">
        <is>
          <t>Repeat</t>
        </is>
      </c>
      <c r="F21" s="69" t="inlineStr">
        <is>
          <t>BH</t>
        </is>
      </c>
      <c r="G21" s="80" t="inlineStr">
        <is>
          <t>L to M</t>
        </is>
      </c>
    </row>
    <row r="22" ht="28" customHeight="1">
      <c r="A22" s="29" t="inlineStr">
        <is>
          <t>1.19</t>
        </is>
      </c>
      <c r="B22" s="30" t="inlineStr">
        <is>
          <t>BCP N. Nazimabad</t>
        </is>
      </c>
      <c r="C22" s="31" t="inlineStr">
        <is>
          <t>Library Books Found in Poor Condition</t>
        </is>
      </c>
      <c r="D22" s="29" t="inlineStr">
        <is>
          <t>Library</t>
        </is>
      </c>
      <c r="E22" s="32" t="inlineStr">
        <is>
          <t>Repeat</t>
        </is>
      </c>
      <c r="F22" s="29" t="inlineStr">
        <is>
          <t>BH</t>
        </is>
      </c>
      <c r="G22" s="82" t="inlineStr">
        <is>
          <t>Low</t>
        </is>
      </c>
    </row>
    <row r="23" ht="28" customHeight="1">
      <c r="A23" s="69" t="inlineStr">
        <is>
          <t>1.20</t>
        </is>
      </c>
      <c r="B23" s="30" t="inlineStr">
        <is>
          <t>BCP N. Nazimabad</t>
        </is>
      </c>
      <c r="C23" s="35" t="inlineStr">
        <is>
          <t>Low Item per Child Book Ratio in Library</t>
        </is>
      </c>
      <c r="D23" s="69" t="inlineStr">
        <is>
          <t>Library</t>
        </is>
      </c>
      <c r="E23" s="32" t="inlineStr">
        <is>
          <t>Repeat</t>
        </is>
      </c>
      <c r="F23" s="69" t="inlineStr">
        <is>
          <t>BH</t>
        </is>
      </c>
      <c r="G23" s="80" t="inlineStr">
        <is>
          <t>L to M</t>
        </is>
      </c>
    </row>
    <row r="24" ht="28" customHeight="1">
      <c r="A24" s="29" t="inlineStr">
        <is>
          <t>1.21</t>
        </is>
      </c>
      <c r="B24" s="30" t="inlineStr">
        <is>
          <t>BCP N. Nazimabad</t>
        </is>
      </c>
      <c r="C24" s="31" t="inlineStr">
        <is>
          <t>Gate Passes Record Not Maintained Properly</t>
        </is>
      </c>
      <c r="D24" s="29" t="inlineStr">
        <is>
          <t>Others</t>
        </is>
      </c>
      <c r="E24" s="32" t="inlineStr">
        <is>
          <t>Repeat</t>
        </is>
      </c>
      <c r="F24" s="29" t="inlineStr">
        <is>
          <t>BH</t>
        </is>
      </c>
      <c r="G24" s="80" t="inlineStr">
        <is>
          <t>L to M</t>
        </is>
      </c>
    </row>
    <row r="25" ht="28" customHeight="1">
      <c r="A25" s="69" t="inlineStr">
        <is>
          <t>2.1</t>
        </is>
      </c>
      <c r="B25" s="30" t="inlineStr">
        <is>
          <t>BCP N. Nazimabad</t>
        </is>
      </c>
      <c r="C25" s="35" t="inlineStr">
        <is>
          <t>Vendors Register Application (VRA) Forms not Available</t>
        </is>
      </c>
      <c r="D25" s="69" t="inlineStr">
        <is>
          <t>Branch Imprest / Payments</t>
        </is>
      </c>
      <c r="E25" s="38" t="inlineStr">
        <is>
          <t>New</t>
        </is>
      </c>
      <c r="F25" s="69" t="inlineStr">
        <is>
          <t>BH</t>
        </is>
      </c>
      <c r="G25" s="80" t="inlineStr">
        <is>
          <t>L to M</t>
        </is>
      </c>
    </row>
    <row r="26" ht="28" customHeight="1">
      <c r="A26" s="29" t="inlineStr">
        <is>
          <t>2.2</t>
        </is>
      </c>
      <c r="B26" s="30" t="inlineStr">
        <is>
          <t>BCP N. Nazimabad</t>
        </is>
      </c>
      <c r="C26" s="31" t="inlineStr">
        <is>
          <t>List of Common Supplier not Available in the Branch</t>
        </is>
      </c>
      <c r="D26" s="29" t="inlineStr">
        <is>
          <t>Branch Imprest / Payments</t>
        </is>
      </c>
      <c r="E26" s="38" t="inlineStr">
        <is>
          <t>New</t>
        </is>
      </c>
      <c r="F26" s="29" t="inlineStr">
        <is>
          <t>BH</t>
        </is>
      </c>
      <c r="G26" s="82" t="inlineStr">
        <is>
          <t>Low</t>
        </is>
      </c>
    </row>
    <row r="27" ht="28" customHeight="1">
      <c r="A27" s="69" t="inlineStr">
        <is>
          <t>2.3</t>
        </is>
      </c>
      <c r="B27" s="30" t="inlineStr">
        <is>
          <t>BCP N. Nazimabad</t>
        </is>
      </c>
      <c r="C27" s="35" t="inlineStr">
        <is>
          <t>Periodic Evaluation of Registered Vendors not Performed</t>
        </is>
      </c>
      <c r="D27" s="69" t="inlineStr">
        <is>
          <t>Branch Imprest / Payments</t>
        </is>
      </c>
      <c r="E27" s="38" t="inlineStr">
        <is>
          <t>New</t>
        </is>
      </c>
      <c r="F27" s="69" t="inlineStr">
        <is>
          <t>BH</t>
        </is>
      </c>
      <c r="G27" s="80" t="inlineStr">
        <is>
          <t>L to M</t>
        </is>
      </c>
    </row>
    <row r="28" ht="28" customHeight="1">
      <c r="A28" s="29" t="inlineStr">
        <is>
          <t>2.4</t>
        </is>
      </c>
      <c r="B28" s="30" t="inlineStr">
        <is>
          <t>BCP N. Nazimabad</t>
        </is>
      </c>
      <c r="C28" s="31" t="inlineStr">
        <is>
          <t>Miscellaneous Issues Noted in Monthly Branch Imprest Record</t>
        </is>
      </c>
      <c r="D28" s="29" t="inlineStr">
        <is>
          <t>Branch Imprest / Payments</t>
        </is>
      </c>
      <c r="E28" s="38" t="inlineStr">
        <is>
          <t>New</t>
        </is>
      </c>
      <c r="F28" s="29" t="inlineStr">
        <is>
          <t>BH</t>
        </is>
      </c>
      <c r="G28" s="77" t="inlineStr">
        <is>
          <t>M to H</t>
        </is>
      </c>
    </row>
    <row r="29" ht="28" customHeight="1">
      <c r="A29" s="69" t="inlineStr">
        <is>
          <t>2.5</t>
        </is>
      </c>
      <c r="B29" s="30" t="inlineStr">
        <is>
          <t>BCP N. Nazimabad</t>
        </is>
      </c>
      <c r="C29" s="35" t="inlineStr">
        <is>
          <t>Quotations Avoided by Splitting the Activity</t>
        </is>
      </c>
      <c r="D29" s="69" t="inlineStr">
        <is>
          <t>Branch Imprest / Payments</t>
        </is>
      </c>
      <c r="E29" s="38" t="inlineStr">
        <is>
          <t>New</t>
        </is>
      </c>
      <c r="F29" s="69" t="inlineStr">
        <is>
          <t>BH</t>
        </is>
      </c>
      <c r="G29" s="77" t="inlineStr">
        <is>
          <t>M to H</t>
        </is>
      </c>
    </row>
    <row r="30" ht="28" customHeight="1">
      <c r="A30" s="29" t="inlineStr">
        <is>
          <t>2.6</t>
        </is>
      </c>
      <c r="B30" s="30" t="inlineStr">
        <is>
          <t>BCP N. Nazimabad</t>
        </is>
      </c>
      <c r="C30" s="31" t="inlineStr">
        <is>
          <t>Misappropriations Noted in Conveyance Bills</t>
        </is>
      </c>
      <c r="D30" s="29" t="inlineStr">
        <is>
          <t>Branch Imprest / Payments</t>
        </is>
      </c>
      <c r="E30" s="38" t="inlineStr">
        <is>
          <t>New</t>
        </is>
      </c>
      <c r="F30" s="29" t="inlineStr">
        <is>
          <t>BH</t>
        </is>
      </c>
      <c r="G30" s="77" t="inlineStr">
        <is>
          <t>M to H</t>
        </is>
      </c>
    </row>
    <row r="31" ht="28" customHeight="1">
      <c r="A31" s="69" t="inlineStr">
        <is>
          <t>2.7</t>
        </is>
      </c>
      <c r="B31" s="30" t="inlineStr">
        <is>
          <t>BCP N. Nazimabad</t>
        </is>
      </c>
      <c r="C31" s="35" t="inlineStr">
        <is>
          <t>Delay in Finalization of Final Settlement Cases</t>
        </is>
      </c>
      <c r="D31" s="69" t="inlineStr">
        <is>
          <t>Recruitment / HR</t>
        </is>
      </c>
      <c r="E31" s="38" t="inlineStr">
        <is>
          <t>New</t>
        </is>
      </c>
      <c r="F31" s="69" t="inlineStr">
        <is>
          <t>RO</t>
        </is>
      </c>
      <c r="G31" s="80" t="inlineStr">
        <is>
          <t>L to M</t>
        </is>
      </c>
    </row>
    <row r="32" ht="28" customHeight="1">
      <c r="A32" s="29" t="inlineStr">
        <is>
          <t>2.8</t>
        </is>
      </c>
      <c r="B32" s="30" t="inlineStr">
        <is>
          <t>BCP N. Nazimabad</t>
        </is>
      </c>
      <c r="C32" s="31" t="inlineStr">
        <is>
          <t>Final Settlement Cases Missing in Record File</t>
        </is>
      </c>
      <c r="D32" s="29" t="inlineStr">
        <is>
          <t>Recruitment / HR</t>
        </is>
      </c>
      <c r="E32" s="38" t="inlineStr">
        <is>
          <t>New</t>
        </is>
      </c>
      <c r="F32" s="29" t="inlineStr">
        <is>
          <t>BH</t>
        </is>
      </c>
      <c r="G32" s="80" t="inlineStr">
        <is>
          <t>L to M</t>
        </is>
      </c>
    </row>
    <row r="33" ht="28" customHeight="1">
      <c r="A33" s="69" t="inlineStr">
        <is>
          <t>2.9</t>
        </is>
      </c>
      <c r="B33" s="30" t="inlineStr">
        <is>
          <t>BCP N. Nazimabad</t>
        </is>
      </c>
      <c r="C33" s="35" t="inlineStr">
        <is>
          <t>Leave Application not Raised by staff on BEAMS</t>
        </is>
      </c>
      <c r="D33" s="69" t="inlineStr">
        <is>
          <t>Recruitment / HR</t>
        </is>
      </c>
      <c r="E33" s="38" t="inlineStr">
        <is>
          <t>New</t>
        </is>
      </c>
      <c r="F33" s="69" t="inlineStr">
        <is>
          <t>BH</t>
        </is>
      </c>
      <c r="G33" s="80" t="inlineStr">
        <is>
          <t>L to M</t>
        </is>
      </c>
    </row>
    <row r="34" ht="28" customHeight="1">
      <c r="A34" s="29" t="inlineStr">
        <is>
          <t>2.10</t>
        </is>
      </c>
      <c r="B34" s="30" t="inlineStr">
        <is>
          <t>BCP N. Nazimabad</t>
        </is>
      </c>
      <c r="C34" s="31" t="inlineStr">
        <is>
          <t>Delay in Confirmation of Employees</t>
        </is>
      </c>
      <c r="D34" s="29" t="inlineStr">
        <is>
          <t>Recruitment / HR</t>
        </is>
      </c>
      <c r="E34" s="38" t="inlineStr">
        <is>
          <t>New</t>
        </is>
      </c>
      <c r="F34" s="29" t="inlineStr">
        <is>
          <t>RO</t>
        </is>
      </c>
      <c r="G34" s="80" t="inlineStr">
        <is>
          <t>L to M</t>
        </is>
      </c>
    </row>
    <row r="35" ht="28" customHeight="1">
      <c r="A35" s="69" t="inlineStr">
        <is>
          <t>2.11</t>
        </is>
      </c>
      <c r="B35" s="30" t="inlineStr">
        <is>
          <t>BCP N. Nazimabad</t>
        </is>
      </c>
      <c r="C35" s="35" t="inlineStr">
        <is>
          <t>Discrepancies in Final Settlement Cases</t>
        </is>
      </c>
      <c r="D35" s="69" t="inlineStr">
        <is>
          <t>Recruitment / HR</t>
        </is>
      </c>
      <c r="E35" s="38" t="inlineStr">
        <is>
          <t>New</t>
        </is>
      </c>
      <c r="F35" s="69" t="inlineStr">
        <is>
          <t>BH</t>
        </is>
      </c>
      <c r="G35" s="80" t="inlineStr">
        <is>
          <t>L to M</t>
        </is>
      </c>
    </row>
    <row r="36" ht="28" customHeight="1">
      <c r="A36" s="29" t="inlineStr">
        <is>
          <t>2.12</t>
        </is>
      </c>
      <c r="B36" s="30" t="inlineStr">
        <is>
          <t>BCP N. Nazimabad</t>
        </is>
      </c>
      <c r="C36" s="31" t="inlineStr">
        <is>
          <t>Employees Opened their Salary Accounts with Delay</t>
        </is>
      </c>
      <c r="D36" s="29" t="inlineStr">
        <is>
          <t>Recruitment / HR</t>
        </is>
      </c>
      <c r="E36" s="38" t="inlineStr">
        <is>
          <t>New</t>
        </is>
      </c>
      <c r="F36" s="29" t="inlineStr">
        <is>
          <t>BH</t>
        </is>
      </c>
      <c r="G36" s="82" t="inlineStr">
        <is>
          <t>Low</t>
        </is>
      </c>
    </row>
    <row r="37" ht="28" customHeight="1">
      <c r="A37" s="69" t="inlineStr">
        <is>
          <t>2.13</t>
        </is>
      </c>
      <c r="B37" s="30" t="inlineStr">
        <is>
          <t>BCP N. Nazimabad</t>
        </is>
      </c>
      <c r="C37" s="35" t="inlineStr">
        <is>
          <t>Student Fee Exemption/Concession Forms Incomplete</t>
        </is>
      </c>
      <c r="D37" s="69" t="inlineStr">
        <is>
          <t>Student Record</t>
        </is>
      </c>
      <c r="E37" s="38" t="inlineStr">
        <is>
          <t>New</t>
        </is>
      </c>
      <c r="F37" s="69" t="inlineStr">
        <is>
          <t>BH</t>
        </is>
      </c>
      <c r="G37" s="80" t="inlineStr">
        <is>
          <t>L to M</t>
        </is>
      </c>
    </row>
    <row r="38" ht="28" customHeight="1">
      <c r="A38" s="29" t="inlineStr">
        <is>
          <t>2.14</t>
        </is>
      </c>
      <c r="B38" s="30" t="inlineStr">
        <is>
          <t>BCP N. Nazimabad</t>
        </is>
      </c>
      <c r="C38" s="31" t="inlineStr">
        <is>
          <t>Poor Condition of Record Room</t>
        </is>
      </c>
      <c r="D38" s="29" t="inlineStr">
        <is>
          <t>Student Record</t>
        </is>
      </c>
      <c r="E38" s="38" t="inlineStr">
        <is>
          <t>New</t>
        </is>
      </c>
      <c r="F38" s="29" t="inlineStr">
        <is>
          <t>BH</t>
        </is>
      </c>
      <c r="G38" s="80" t="inlineStr">
        <is>
          <t>L to M</t>
        </is>
      </c>
    </row>
    <row r="39" ht="28" customHeight="1">
      <c r="A39" s="69" t="inlineStr">
        <is>
          <t>2.15</t>
        </is>
      </c>
      <c r="B39" s="30" t="inlineStr">
        <is>
          <t>BCP N. Nazimabad</t>
        </is>
      </c>
      <c r="C39" s="35" t="inlineStr">
        <is>
          <t>Un-Numbered Fixed Assets Found in Branch</t>
        </is>
      </c>
      <c r="D39" s="69" t="inlineStr">
        <is>
          <t>Fixed Assets</t>
        </is>
      </c>
      <c r="E39" s="38" t="inlineStr">
        <is>
          <t>New</t>
        </is>
      </c>
      <c r="F39" s="69" t="inlineStr">
        <is>
          <t>BH</t>
        </is>
      </c>
      <c r="G39" s="77" t="inlineStr">
        <is>
          <t>M to H</t>
        </is>
      </c>
    </row>
    <row r="40" ht="28" customHeight="1">
      <c r="A40" s="29" t="inlineStr">
        <is>
          <t>2.16</t>
        </is>
      </c>
      <c r="B40" s="30" t="inlineStr">
        <is>
          <t>BCP N. Nazimabad</t>
        </is>
      </c>
      <c r="C40" s="31" t="inlineStr">
        <is>
          <t>Incorrect Classification of Asset in Fixed Asset Register</t>
        </is>
      </c>
      <c r="D40" s="29" t="inlineStr">
        <is>
          <t>Fixed Assets</t>
        </is>
      </c>
      <c r="E40" s="38" t="inlineStr">
        <is>
          <t>New</t>
        </is>
      </c>
      <c r="F40" s="29" t="inlineStr">
        <is>
          <t>RO</t>
        </is>
      </c>
      <c r="G40" s="80" t="inlineStr">
        <is>
          <t>L to M</t>
        </is>
      </c>
    </row>
    <row r="41" ht="28" customHeight="1">
      <c r="A41" s="69" t="inlineStr">
        <is>
          <t>2.17</t>
        </is>
      </c>
      <c r="B41" s="30" t="inlineStr">
        <is>
          <t>BCP N. Nazimabad</t>
        </is>
      </c>
      <c r="C41" s="35" t="inlineStr">
        <is>
          <t>Fixed Assets Held in Branch for Disposal</t>
        </is>
      </c>
      <c r="D41" s="69" t="inlineStr">
        <is>
          <t>Fixed Assets</t>
        </is>
      </c>
      <c r="E41" s="38" t="inlineStr">
        <is>
          <t>New</t>
        </is>
      </c>
      <c r="F41" s="69" t="inlineStr">
        <is>
          <t>BH</t>
        </is>
      </c>
      <c r="G41" s="80" t="inlineStr">
        <is>
          <t>L to M</t>
        </is>
      </c>
    </row>
    <row r="42" ht="28" customHeight="1">
      <c r="A42" s="29" t="inlineStr">
        <is>
          <t>2.18</t>
        </is>
      </c>
      <c r="B42" s="30" t="inlineStr">
        <is>
          <t>BCP N. Nazimabad</t>
        </is>
      </c>
      <c r="C42" s="31" t="inlineStr">
        <is>
          <t>Same Fixed Asset Code Assigned to Multiple Assets</t>
        </is>
      </c>
      <c r="D42" s="29" t="inlineStr">
        <is>
          <t>Fixed Assets</t>
        </is>
      </c>
      <c r="E42" s="38" t="inlineStr">
        <is>
          <t>New</t>
        </is>
      </c>
      <c r="F42" s="29" t="inlineStr">
        <is>
          <t>RO</t>
        </is>
      </c>
      <c r="G42" s="77" t="inlineStr">
        <is>
          <t>M to H</t>
        </is>
      </c>
    </row>
    <row r="43" ht="28" customHeight="1">
      <c r="A43" s="69" t="inlineStr">
        <is>
          <t>2.19</t>
        </is>
      </c>
      <c r="B43" s="30" t="inlineStr">
        <is>
          <t>BCP N. Nazimabad</t>
        </is>
      </c>
      <c r="C43" s="35" t="inlineStr">
        <is>
          <t>Un-Matched Fixed Assets Found in Branch</t>
        </is>
      </c>
      <c r="D43" s="69" t="inlineStr">
        <is>
          <t>Fixed Assets</t>
        </is>
      </c>
      <c r="E43" s="38" t="inlineStr">
        <is>
          <t>New</t>
        </is>
      </c>
      <c r="F43" s="69" t="inlineStr">
        <is>
          <t>BH</t>
        </is>
      </c>
      <c r="G43" s="77" t="inlineStr">
        <is>
          <t>M to H</t>
        </is>
      </c>
    </row>
    <row r="44" ht="28" customHeight="1">
      <c r="A44" s="29" t="inlineStr">
        <is>
          <t>2.20</t>
        </is>
      </c>
      <c r="B44" s="30" t="inlineStr">
        <is>
          <t>BCP N. Nazimabad</t>
        </is>
      </c>
      <c r="C44" s="31" t="inlineStr">
        <is>
          <t>Item per Child Report not prepared Bi-annually</t>
        </is>
      </c>
      <c r="D44" s="29" t="inlineStr">
        <is>
          <t>Library</t>
        </is>
      </c>
      <c r="E44" s="38" t="inlineStr">
        <is>
          <t>New</t>
        </is>
      </c>
      <c r="F44" s="29" t="inlineStr">
        <is>
          <t>BH</t>
        </is>
      </c>
      <c r="G44" s="80" t="inlineStr">
        <is>
          <t>L to M</t>
        </is>
      </c>
    </row>
    <row r="45" ht="28" customHeight="1">
      <c r="A45" s="69" t="inlineStr">
        <is>
          <t>2.21</t>
        </is>
      </c>
      <c r="B45" s="30" t="inlineStr">
        <is>
          <t>BCP N. Nazimabad</t>
        </is>
      </c>
      <c r="C45" s="35" t="inlineStr">
        <is>
          <t>Library Books not protected with Plastic Cover</t>
        </is>
      </c>
      <c r="D45" s="69" t="inlineStr">
        <is>
          <t>Library</t>
        </is>
      </c>
      <c r="E45" s="38" t="inlineStr">
        <is>
          <t>New</t>
        </is>
      </c>
      <c r="F45" s="69" t="inlineStr">
        <is>
          <t>BH</t>
        </is>
      </c>
      <c r="G45" s="82" t="inlineStr">
        <is>
          <t>Low</t>
        </is>
      </c>
    </row>
    <row r="46" ht="28" customHeight="1">
      <c r="A46" s="29" t="inlineStr">
        <is>
          <t>2.22</t>
        </is>
      </c>
      <c r="B46" s="30" t="inlineStr">
        <is>
          <t>BCP N. Nazimabad</t>
        </is>
      </c>
      <c r="C46" s="31" t="inlineStr">
        <is>
          <t>Insufficient Racks/Space for Display of Library Books</t>
        </is>
      </c>
      <c r="D46" s="29" t="inlineStr">
        <is>
          <t>Library</t>
        </is>
      </c>
      <c r="E46" s="38" t="inlineStr">
        <is>
          <t>New</t>
        </is>
      </c>
      <c r="F46" s="29" t="inlineStr">
        <is>
          <t>BH</t>
        </is>
      </c>
      <c r="G46" s="80" t="inlineStr">
        <is>
          <t>L to M</t>
        </is>
      </c>
    </row>
    <row r="47" ht="28" customHeight="1">
      <c r="A47" s="69" t="inlineStr">
        <is>
          <t>2.23</t>
        </is>
      </c>
      <c r="B47" s="30" t="inlineStr">
        <is>
          <t>BCP N. Nazimabad</t>
        </is>
      </c>
      <c r="C47" s="35" t="inlineStr">
        <is>
          <t>Unlabelled Book Shelves</t>
        </is>
      </c>
      <c r="D47" s="69" t="inlineStr">
        <is>
          <t>Library</t>
        </is>
      </c>
      <c r="E47" s="38" t="inlineStr">
        <is>
          <t>New</t>
        </is>
      </c>
      <c r="F47" s="69" t="inlineStr">
        <is>
          <t>BH</t>
        </is>
      </c>
      <c r="G47" s="80" t="inlineStr">
        <is>
          <t>L to M</t>
        </is>
      </c>
    </row>
    <row r="48" ht="28" customHeight="1">
      <c r="A48" s="29" t="inlineStr">
        <is>
          <t>2.24</t>
        </is>
      </c>
      <c r="B48" s="30" t="inlineStr">
        <is>
          <t>BCP N. Nazimabad</t>
        </is>
      </c>
      <c r="C48" s="31" t="inlineStr">
        <is>
          <t>Miscellaneous Observations - Library</t>
        </is>
      </c>
      <c r="D48" s="29" t="inlineStr">
        <is>
          <t>Library</t>
        </is>
      </c>
      <c r="E48" s="38" t="inlineStr">
        <is>
          <t>New</t>
        </is>
      </c>
      <c r="F48" s="29" t="inlineStr">
        <is>
          <t>BH</t>
        </is>
      </c>
      <c r="G48" s="80" t="inlineStr">
        <is>
          <t>L to M</t>
        </is>
      </c>
    </row>
    <row r="49" ht="28" customHeight="1">
      <c r="A49" s="69" t="inlineStr">
        <is>
          <t>2.25</t>
        </is>
      </c>
      <c r="B49" s="30" t="inlineStr">
        <is>
          <t>BCP N. Nazimabad</t>
        </is>
      </c>
      <c r="C49" s="35" t="inlineStr">
        <is>
          <t>General/Miscellaneous Observations - Laboratory</t>
        </is>
      </c>
      <c r="D49" s="69" t="inlineStr">
        <is>
          <t>Laboratory</t>
        </is>
      </c>
      <c r="E49" s="38" t="inlineStr">
        <is>
          <t>New</t>
        </is>
      </c>
      <c r="F49" s="69" t="inlineStr">
        <is>
          <t>BH</t>
        </is>
      </c>
      <c r="G49" s="80" t="inlineStr">
        <is>
          <t>L to M</t>
        </is>
      </c>
    </row>
    <row r="50" ht="28" customHeight="1">
      <c r="A50" s="29" t="inlineStr">
        <is>
          <t>2.26</t>
        </is>
      </c>
      <c r="B50" s="30" t="inlineStr">
        <is>
          <t>BCP N. Nazimabad</t>
        </is>
      </c>
      <c r="C50" s="31" t="inlineStr">
        <is>
          <t>Difference in Quantities of Lab Items</t>
        </is>
      </c>
      <c r="D50" s="29" t="inlineStr">
        <is>
          <t>Laboratory</t>
        </is>
      </c>
      <c r="E50" s="38" t="inlineStr">
        <is>
          <t>New</t>
        </is>
      </c>
      <c r="F50" s="29" t="inlineStr">
        <is>
          <t>BH</t>
        </is>
      </c>
      <c r="G50" s="77" t="inlineStr">
        <is>
          <t>M to H</t>
        </is>
      </c>
    </row>
    <row r="51" ht="28" customHeight="1">
      <c r="A51" s="69" t="inlineStr">
        <is>
          <t>2.27</t>
        </is>
      </c>
      <c r="B51" s="30" t="inlineStr">
        <is>
          <t>BCP N. Nazimabad</t>
        </is>
      </c>
      <c r="C51" s="35" t="inlineStr">
        <is>
          <t>Security Control Room</t>
        </is>
      </c>
      <c r="D51" s="69" t="inlineStr">
        <is>
          <t>Security &amp; Safety</t>
        </is>
      </c>
      <c r="E51" s="38" t="inlineStr">
        <is>
          <t>New</t>
        </is>
      </c>
      <c r="F51" s="69" t="inlineStr">
        <is>
          <t>RO</t>
        </is>
      </c>
      <c r="G51" s="39" t="inlineStr">
        <is>
          <t>High</t>
        </is>
      </c>
    </row>
    <row r="52" ht="28" customHeight="1">
      <c r="A52" s="29" t="inlineStr">
        <is>
          <t>2.28</t>
        </is>
      </c>
      <c r="B52" s="30" t="inlineStr">
        <is>
          <t>BCP N. Nazimabad</t>
        </is>
      </c>
      <c r="C52" s="31" t="inlineStr">
        <is>
          <t>Recording Gaps with CCTV Cameras</t>
        </is>
      </c>
      <c r="D52" s="29" t="inlineStr">
        <is>
          <t>Security &amp; Safety</t>
        </is>
      </c>
      <c r="E52" s="38" t="inlineStr">
        <is>
          <t>New</t>
        </is>
      </c>
      <c r="F52" s="29" t="inlineStr">
        <is>
          <t>RO</t>
        </is>
      </c>
      <c r="G52" s="77" t="inlineStr">
        <is>
          <t>M to H</t>
        </is>
      </c>
    </row>
    <row r="53" ht="28" customHeight="1">
      <c r="A53" s="69" t="inlineStr">
        <is>
          <t>2.29</t>
        </is>
      </c>
      <c r="B53" s="30" t="inlineStr">
        <is>
          <t>BCP N. Nazimabad</t>
        </is>
      </c>
      <c r="C53" s="35" t="inlineStr">
        <is>
          <t>Discrepancies in Various Security Records/Registers</t>
        </is>
      </c>
      <c r="D53" s="69" t="inlineStr">
        <is>
          <t>Security &amp; Safety</t>
        </is>
      </c>
      <c r="E53" s="38" t="inlineStr">
        <is>
          <t>New</t>
        </is>
      </c>
      <c r="F53" s="69" t="inlineStr">
        <is>
          <t>RO</t>
        </is>
      </c>
      <c r="G53" s="77" t="inlineStr">
        <is>
          <t>M to H</t>
        </is>
      </c>
    </row>
    <row r="54" ht="28" customHeight="1">
      <c r="A54" s="29" t="inlineStr">
        <is>
          <t>2.30</t>
        </is>
      </c>
      <c r="B54" s="30" t="inlineStr">
        <is>
          <t>BCP N. Nazimabad</t>
        </is>
      </c>
      <c r="C54" s="31" t="inlineStr">
        <is>
          <t>Discrepancy in the Documents of Security Guard</t>
        </is>
      </c>
      <c r="D54" s="29" t="inlineStr">
        <is>
          <t>Security &amp; Safety</t>
        </is>
      </c>
      <c r="E54" s="38" t="inlineStr">
        <is>
          <t>New</t>
        </is>
      </c>
      <c r="F54" s="29" t="inlineStr">
        <is>
          <t>RO</t>
        </is>
      </c>
      <c r="G54" s="77" t="inlineStr">
        <is>
          <t>M to H</t>
        </is>
      </c>
    </row>
    <row r="55" ht="28" customHeight="1">
      <c r="A55" s="69" t="inlineStr">
        <is>
          <t>2.31</t>
        </is>
      </c>
      <c r="B55" s="30" t="inlineStr">
        <is>
          <t>BCP N. Nazimabad</t>
        </is>
      </c>
      <c r="C55" s="35" t="inlineStr">
        <is>
          <t>Guards Frequently Changed by Security Company</t>
        </is>
      </c>
      <c r="D55" s="69" t="inlineStr">
        <is>
          <t>Security &amp; Safety</t>
        </is>
      </c>
      <c r="E55" s="38" t="inlineStr">
        <is>
          <t>New</t>
        </is>
      </c>
      <c r="F55" s="69" t="inlineStr">
        <is>
          <t>RO</t>
        </is>
      </c>
      <c r="G55" s="77" t="inlineStr">
        <is>
          <t>M to H</t>
        </is>
      </c>
    </row>
    <row r="56" ht="28" customHeight="1">
      <c r="A56" s="29" t="inlineStr">
        <is>
          <t>2.32</t>
        </is>
      </c>
      <c r="B56" s="30" t="inlineStr">
        <is>
          <t>BCP N. Nazimabad</t>
        </is>
      </c>
      <c r="C56" s="31" t="inlineStr">
        <is>
          <t>Glass Key Box Not Installed on a Common Place</t>
        </is>
      </c>
      <c r="D56" s="29" t="inlineStr">
        <is>
          <t>Security &amp; Safety</t>
        </is>
      </c>
      <c r="E56" s="38" t="inlineStr">
        <is>
          <t>New</t>
        </is>
      </c>
      <c r="F56" s="29" t="inlineStr">
        <is>
          <t>RO</t>
        </is>
      </c>
      <c r="G56" s="80" t="inlineStr">
        <is>
          <t>L to M</t>
        </is>
      </c>
    </row>
    <row r="57" ht="28" customHeight="1">
      <c r="A57" s="69" t="inlineStr">
        <is>
          <t>2.33</t>
        </is>
      </c>
      <c r="B57" s="30" t="inlineStr">
        <is>
          <t>BCP N. Nazimabad</t>
        </is>
      </c>
      <c r="C57" s="35" t="inlineStr">
        <is>
          <t>Signs for Emergency Exits not marked on Floor/Walls</t>
        </is>
      </c>
      <c r="D57" s="69" t="inlineStr">
        <is>
          <t>Security &amp; Safety</t>
        </is>
      </c>
      <c r="E57" s="38" t="inlineStr">
        <is>
          <t>New</t>
        </is>
      </c>
      <c r="F57" s="69" t="inlineStr">
        <is>
          <t>RO</t>
        </is>
      </c>
      <c r="G57" s="80" t="inlineStr">
        <is>
          <t>L to M</t>
        </is>
      </c>
    </row>
    <row r="58" ht="28" customHeight="1">
      <c r="A58" s="29" t="inlineStr">
        <is>
          <t>2.34</t>
        </is>
      </c>
      <c r="B58" s="30" t="inlineStr">
        <is>
          <t>BCP N. Nazimabad</t>
        </is>
      </c>
      <c r="C58" s="31" t="inlineStr">
        <is>
          <t>Discrepancies in Other Stock Registers</t>
        </is>
      </c>
      <c r="D58" s="29" t="inlineStr">
        <is>
          <t>Others</t>
        </is>
      </c>
      <c r="E58" s="38" t="inlineStr">
        <is>
          <t>New</t>
        </is>
      </c>
      <c r="F58" s="29" t="inlineStr">
        <is>
          <t>BH</t>
        </is>
      </c>
      <c r="G58" s="82" t="inlineStr">
        <is>
          <t>Low</t>
        </is>
      </c>
    </row>
    <row r="59" ht="28" customHeight="1">
      <c r="A59" s="69" t="inlineStr">
        <is>
          <t>2.35</t>
        </is>
      </c>
      <c r="B59" s="30" t="inlineStr">
        <is>
          <t>BCP N. Nazimabad</t>
        </is>
      </c>
      <c r="C59" s="35" t="inlineStr">
        <is>
          <t>Control Weaknesses Noted in Generator Refuelling</t>
        </is>
      </c>
      <c r="D59" s="69" t="inlineStr">
        <is>
          <t>Others</t>
        </is>
      </c>
      <c r="E59" s="38" t="inlineStr">
        <is>
          <t>New</t>
        </is>
      </c>
      <c r="F59" s="69" t="inlineStr">
        <is>
          <t>BH</t>
        </is>
      </c>
      <c r="G59" s="80" t="inlineStr">
        <is>
          <t>L to M</t>
        </is>
      </c>
    </row>
    <row r="60" ht="22" customHeight="1">
      <c r="A60" s="40" t="inlineStr">
        <is>
          <t xml:space="preserve">  BCP Gulshan</t>
        </is>
      </c>
    </row>
    <row r="61" ht="28" customHeight="1">
      <c r="A61" s="69" t="inlineStr">
        <is>
          <t>1.1</t>
        </is>
      </c>
      <c r="B61" s="41" t="inlineStr">
        <is>
          <t>BCP Gulshan</t>
        </is>
      </c>
      <c r="C61" s="35" t="inlineStr">
        <is>
          <t>Employees Opened their Salary Accounts with Delay</t>
        </is>
      </c>
      <c r="D61" s="69" t="inlineStr">
        <is>
          <t>Recruitment / HR</t>
        </is>
      </c>
      <c r="E61" s="32" t="inlineStr">
        <is>
          <t>Repeat</t>
        </is>
      </c>
      <c r="F61" s="69" t="inlineStr">
        <is>
          <t>BH</t>
        </is>
      </c>
      <c r="G61" s="80" t="inlineStr">
        <is>
          <t>L to M</t>
        </is>
      </c>
    </row>
    <row r="62" ht="28" customHeight="1">
      <c r="A62" s="42" t="inlineStr">
        <is>
          <t>1.2</t>
        </is>
      </c>
      <c r="B62" s="41" t="inlineStr">
        <is>
          <t>BCP Gulshan</t>
        </is>
      </c>
      <c r="C62" s="43" t="inlineStr">
        <is>
          <t>Delay in Confirmation of Employees</t>
        </is>
      </c>
      <c r="D62" s="42" t="inlineStr">
        <is>
          <t>Recruitment / HR</t>
        </is>
      </c>
      <c r="E62" s="32" t="inlineStr">
        <is>
          <t>Repeat</t>
        </is>
      </c>
      <c r="F62" s="42" t="inlineStr">
        <is>
          <t>RO</t>
        </is>
      </c>
      <c r="G62" s="80" t="inlineStr">
        <is>
          <t>L to M</t>
        </is>
      </c>
    </row>
    <row r="63" ht="28" customHeight="1">
      <c r="A63" s="69" t="inlineStr">
        <is>
          <t>1.3</t>
        </is>
      </c>
      <c r="B63" s="41" t="inlineStr">
        <is>
          <t>BCP Gulshan</t>
        </is>
      </c>
      <c r="C63" s="35" t="inlineStr">
        <is>
          <t>Outgoing Attendance not Marked by Staff</t>
        </is>
      </c>
      <c r="D63" s="69" t="inlineStr">
        <is>
          <t>Recruitment / HR</t>
        </is>
      </c>
      <c r="E63" s="32" t="inlineStr">
        <is>
          <t>Repeat</t>
        </is>
      </c>
      <c r="F63" s="69" t="inlineStr">
        <is>
          <t>BH</t>
        </is>
      </c>
      <c r="G63" s="80" t="inlineStr">
        <is>
          <t>L to M</t>
        </is>
      </c>
    </row>
    <row r="64" ht="28" customHeight="1">
      <c r="A64" s="42" t="inlineStr">
        <is>
          <t>1.4</t>
        </is>
      </c>
      <c r="B64" s="41" t="inlineStr">
        <is>
          <t>BCP Gulshan</t>
        </is>
      </c>
      <c r="C64" s="43" t="inlineStr">
        <is>
          <t>Deficiencies in Employee Files</t>
        </is>
      </c>
      <c r="D64" s="42" t="inlineStr">
        <is>
          <t>Recruitment / HR</t>
        </is>
      </c>
      <c r="E64" s="32" t="inlineStr">
        <is>
          <t>Repeat</t>
        </is>
      </c>
      <c r="F64" s="42" t="inlineStr">
        <is>
          <t>BH</t>
        </is>
      </c>
      <c r="G64" s="80" t="inlineStr">
        <is>
          <t>L to M</t>
        </is>
      </c>
    </row>
    <row r="65" ht="28" customHeight="1">
      <c r="A65" s="69" t="inlineStr">
        <is>
          <t>1.5</t>
        </is>
      </c>
      <c r="B65" s="41" t="inlineStr">
        <is>
          <t>BCP Gulshan</t>
        </is>
      </c>
      <c r="C65" s="35" t="inlineStr">
        <is>
          <t>Student Registration/Admission Forms Incomplete</t>
        </is>
      </c>
      <c r="D65" s="69" t="inlineStr">
        <is>
          <t>Student Record</t>
        </is>
      </c>
      <c r="E65" s="32" t="inlineStr">
        <is>
          <t>Repeat</t>
        </is>
      </c>
      <c r="F65" s="69" t="inlineStr">
        <is>
          <t>BH</t>
        </is>
      </c>
      <c r="G65" s="80" t="inlineStr">
        <is>
          <t>L to M</t>
        </is>
      </c>
    </row>
    <row r="66" ht="28" customHeight="1">
      <c r="A66" s="42" t="inlineStr">
        <is>
          <t>1.6</t>
        </is>
      </c>
      <c r="B66" s="41" t="inlineStr">
        <is>
          <t>BCP Gulshan</t>
        </is>
      </c>
      <c r="C66" s="43" t="inlineStr">
        <is>
          <t>Un-Matched Fixed Assets Found in Branch</t>
        </is>
      </c>
      <c r="D66" s="42" t="inlineStr">
        <is>
          <t>Fixed Assets</t>
        </is>
      </c>
      <c r="E66" s="32" t="inlineStr">
        <is>
          <t>Repeat</t>
        </is>
      </c>
      <c r="F66" s="42" t="inlineStr">
        <is>
          <t>BH</t>
        </is>
      </c>
      <c r="G66" s="80" t="inlineStr">
        <is>
          <t>L to M</t>
        </is>
      </c>
    </row>
    <row r="67" ht="28" customHeight="1">
      <c r="A67" s="69" t="inlineStr">
        <is>
          <t>1.7</t>
        </is>
      </c>
      <c r="B67" s="41" t="inlineStr">
        <is>
          <t>BCP Gulshan</t>
        </is>
      </c>
      <c r="C67" s="35" t="inlineStr">
        <is>
          <t>Fixed Asset Codes/Tags not provided by RO</t>
        </is>
      </c>
      <c r="D67" s="69" t="inlineStr">
        <is>
          <t>Fixed Assets</t>
        </is>
      </c>
      <c r="E67" s="32" t="inlineStr">
        <is>
          <t>Repeat</t>
        </is>
      </c>
      <c r="F67" s="69" t="inlineStr">
        <is>
          <t>RO</t>
        </is>
      </c>
      <c r="G67" s="80" t="inlineStr">
        <is>
          <t>L to M</t>
        </is>
      </c>
    </row>
    <row r="68" ht="28" customHeight="1">
      <c r="A68" s="42" t="inlineStr">
        <is>
          <t>1.8</t>
        </is>
      </c>
      <c r="B68" s="41" t="inlineStr">
        <is>
          <t>BCP Gulshan</t>
        </is>
      </c>
      <c r="C68" s="43" t="inlineStr">
        <is>
          <t>Out of Order Assets Found in Branch</t>
        </is>
      </c>
      <c r="D68" s="42" t="inlineStr">
        <is>
          <t>Fixed Assets</t>
        </is>
      </c>
      <c r="E68" s="32" t="inlineStr">
        <is>
          <t>Repeat</t>
        </is>
      </c>
      <c r="F68" s="42" t="inlineStr">
        <is>
          <t>BH</t>
        </is>
      </c>
      <c r="G68" s="80" t="inlineStr">
        <is>
          <t>L to M</t>
        </is>
      </c>
    </row>
    <row r="69" ht="28" customHeight="1">
      <c r="A69" s="69" t="inlineStr">
        <is>
          <t>1.9</t>
        </is>
      </c>
      <c r="B69" s="41" t="inlineStr">
        <is>
          <t>BCP Gulshan</t>
        </is>
      </c>
      <c r="C69" s="35" t="inlineStr">
        <is>
          <t>Library Books not protected with Plastic Cover</t>
        </is>
      </c>
      <c r="D69" s="69" t="inlineStr">
        <is>
          <t>Library</t>
        </is>
      </c>
      <c r="E69" s="32" t="inlineStr">
        <is>
          <t>Repeat</t>
        </is>
      </c>
      <c r="F69" s="69" t="inlineStr">
        <is>
          <t>BH</t>
        </is>
      </c>
      <c r="G69" s="82" t="inlineStr">
        <is>
          <t>Low</t>
        </is>
      </c>
    </row>
    <row r="70" ht="28" customHeight="1">
      <c r="A70" s="42" t="inlineStr">
        <is>
          <t>1.10</t>
        </is>
      </c>
      <c r="B70" s="41" t="inlineStr">
        <is>
          <t>BCP Gulshan</t>
        </is>
      </c>
      <c r="C70" s="43" t="inlineStr">
        <is>
          <t>Minutes of Librarian Meeting file not Available</t>
        </is>
      </c>
      <c r="D70" s="42" t="inlineStr">
        <is>
          <t>Library</t>
        </is>
      </c>
      <c r="E70" s="32" t="inlineStr">
        <is>
          <t>Repeat</t>
        </is>
      </c>
      <c r="F70" s="42" t="inlineStr">
        <is>
          <t>BH</t>
        </is>
      </c>
      <c r="G70" s="80" t="inlineStr">
        <is>
          <t>L to M</t>
        </is>
      </c>
    </row>
    <row r="71" ht="28" customHeight="1">
      <c r="A71" s="69" t="inlineStr">
        <is>
          <t>1.11</t>
        </is>
      </c>
      <c r="B71" s="41" t="inlineStr">
        <is>
          <t>BCP Gulshan</t>
        </is>
      </c>
      <c r="C71" s="35" t="inlineStr">
        <is>
          <t>Shortcomings in Science Laboratory Register</t>
        </is>
      </c>
      <c r="D71" s="69" t="inlineStr">
        <is>
          <t>Laboratory</t>
        </is>
      </c>
      <c r="E71" s="32" t="inlineStr">
        <is>
          <t>Repeat</t>
        </is>
      </c>
      <c r="F71" s="69" t="inlineStr">
        <is>
          <t>BH</t>
        </is>
      </c>
      <c r="G71" s="82" t="inlineStr">
        <is>
          <t>Low</t>
        </is>
      </c>
    </row>
    <row r="72" ht="28" customHeight="1">
      <c r="A72" s="42" t="inlineStr">
        <is>
          <t>1.12</t>
        </is>
      </c>
      <c r="B72" s="41" t="inlineStr">
        <is>
          <t>BCP Gulshan</t>
        </is>
      </c>
      <c r="C72" s="43" t="inlineStr">
        <is>
          <t>Guards Frequently Changed &amp; Replacement not Provided by Security Company</t>
        </is>
      </c>
      <c r="D72" s="42" t="inlineStr">
        <is>
          <t>Security &amp; Safety</t>
        </is>
      </c>
      <c r="E72" s="32" t="inlineStr">
        <is>
          <t>Repeat</t>
        </is>
      </c>
      <c r="F72" s="42" t="inlineStr">
        <is>
          <t>RO</t>
        </is>
      </c>
      <c r="G72" s="80" t="inlineStr">
        <is>
          <t>L to M</t>
        </is>
      </c>
    </row>
    <row r="73" ht="28" customHeight="1">
      <c r="A73" s="69" t="inlineStr">
        <is>
          <t>1.13</t>
        </is>
      </c>
      <c r="B73" s="41" t="inlineStr">
        <is>
          <t>BCP Gulshan</t>
        </is>
      </c>
      <c r="C73" s="35" t="inlineStr">
        <is>
          <t>Gate Passes Record Not Maintained Properly</t>
        </is>
      </c>
      <c r="D73" s="69" t="inlineStr">
        <is>
          <t>Others</t>
        </is>
      </c>
      <c r="E73" s="32" t="inlineStr">
        <is>
          <t>Repeat</t>
        </is>
      </c>
      <c r="F73" s="69" t="inlineStr">
        <is>
          <t>BH</t>
        </is>
      </c>
      <c r="G73" s="80" t="inlineStr">
        <is>
          <t>L to M</t>
        </is>
      </c>
    </row>
    <row r="74" ht="28" customHeight="1">
      <c r="A74" s="42" t="inlineStr">
        <is>
          <t>1.14</t>
        </is>
      </c>
      <c r="B74" s="41" t="inlineStr">
        <is>
          <t>BCP Gulshan</t>
        </is>
      </c>
      <c r="C74" s="43" t="inlineStr">
        <is>
          <t>Validated Total Paintable Area Measurement Not Available</t>
        </is>
      </c>
      <c r="D74" s="42" t="inlineStr">
        <is>
          <t>Others</t>
        </is>
      </c>
      <c r="E74" s="32" t="inlineStr">
        <is>
          <t>Repeat</t>
        </is>
      </c>
      <c r="F74" s="42" t="inlineStr">
        <is>
          <t>BH</t>
        </is>
      </c>
      <c r="G74" s="80" t="inlineStr">
        <is>
          <t>L to M</t>
        </is>
      </c>
    </row>
    <row r="75" ht="28" customHeight="1">
      <c r="A75" s="69" t="inlineStr">
        <is>
          <t>2.1</t>
        </is>
      </c>
      <c r="B75" s="41" t="inlineStr">
        <is>
          <t>BCP Gulshan</t>
        </is>
      </c>
      <c r="C75" s="35" t="inlineStr">
        <is>
          <t>Discrepancies in Vendor Bills/Invoices</t>
        </is>
      </c>
      <c r="D75" s="69" t="inlineStr">
        <is>
          <t>Branch Imprest / Payments</t>
        </is>
      </c>
      <c r="E75" s="38" t="inlineStr">
        <is>
          <t>New</t>
        </is>
      </c>
      <c r="F75" s="69" t="inlineStr">
        <is>
          <t>BH</t>
        </is>
      </c>
      <c r="G75" s="80" t="inlineStr">
        <is>
          <t>L to M</t>
        </is>
      </c>
    </row>
    <row r="76" ht="28" customHeight="1">
      <c r="A76" s="42" t="inlineStr">
        <is>
          <t>2.2</t>
        </is>
      </c>
      <c r="B76" s="41" t="inlineStr">
        <is>
          <t>BCP Gulshan</t>
        </is>
      </c>
      <c r="C76" s="43" t="inlineStr">
        <is>
          <t>IT Help Desk Complaint/Request not Available</t>
        </is>
      </c>
      <c r="D76" s="42" t="inlineStr">
        <is>
          <t>Branch Imprest / Payments</t>
        </is>
      </c>
      <c r="E76" s="38" t="inlineStr">
        <is>
          <t>New</t>
        </is>
      </c>
      <c r="F76" s="42" t="inlineStr">
        <is>
          <t>BH</t>
        </is>
      </c>
      <c r="G76" s="80" t="inlineStr">
        <is>
          <t>L to M</t>
        </is>
      </c>
    </row>
    <row r="77" ht="28" customHeight="1">
      <c r="A77" s="69" t="inlineStr">
        <is>
          <t>2.3</t>
        </is>
      </c>
      <c r="B77" s="41" t="inlineStr">
        <is>
          <t>BCP Gulshan</t>
        </is>
      </c>
      <c r="C77" s="35" t="inlineStr">
        <is>
          <t>Misappropriations Noted in Conveyance Bills</t>
        </is>
      </c>
      <c r="D77" s="69" t="inlineStr">
        <is>
          <t>Branch Imprest / Payments</t>
        </is>
      </c>
      <c r="E77" s="38" t="inlineStr">
        <is>
          <t>New</t>
        </is>
      </c>
      <c r="F77" s="69" t="inlineStr">
        <is>
          <t>BH</t>
        </is>
      </c>
      <c r="G77" s="80" t="inlineStr">
        <is>
          <t>L to M</t>
        </is>
      </c>
    </row>
    <row r="78" ht="28" customHeight="1">
      <c r="A78" s="42" t="inlineStr">
        <is>
          <t>2.4</t>
        </is>
      </c>
      <c r="B78" s="41" t="inlineStr">
        <is>
          <t>BCP Gulshan</t>
        </is>
      </c>
      <c r="C78" s="43" t="inlineStr">
        <is>
          <t>Delay in Claiming Reimbursement against Expenses</t>
        </is>
      </c>
      <c r="D78" s="42" t="inlineStr">
        <is>
          <t>Branch Imprest / Payments</t>
        </is>
      </c>
      <c r="E78" s="38" t="inlineStr">
        <is>
          <t>New</t>
        </is>
      </c>
      <c r="F78" s="42" t="inlineStr">
        <is>
          <t>BH</t>
        </is>
      </c>
      <c r="G78" s="80" t="inlineStr">
        <is>
          <t>L to M</t>
        </is>
      </c>
    </row>
    <row r="79" ht="28" customHeight="1">
      <c r="A79" s="69" t="inlineStr">
        <is>
          <t>2.5</t>
        </is>
      </c>
      <c r="B79" s="41" t="inlineStr">
        <is>
          <t>BCP Gulshan</t>
        </is>
      </c>
      <c r="C79" s="35" t="inlineStr">
        <is>
          <t>Weak Controls in Photocopy Expenses</t>
        </is>
      </c>
      <c r="D79" s="69" t="inlineStr">
        <is>
          <t>Branch Imprest / Payments</t>
        </is>
      </c>
      <c r="E79" s="38" t="inlineStr">
        <is>
          <t>New</t>
        </is>
      </c>
      <c r="F79" s="69" t="inlineStr">
        <is>
          <t>BH</t>
        </is>
      </c>
      <c r="G79" s="77" t="inlineStr">
        <is>
          <t>M to H</t>
        </is>
      </c>
    </row>
    <row r="80" ht="28" customHeight="1">
      <c r="A80" s="42" t="inlineStr">
        <is>
          <t>2.6</t>
        </is>
      </c>
      <c r="B80" s="41" t="inlineStr">
        <is>
          <t>BCP Gulshan</t>
        </is>
      </c>
      <c r="C80" s="43" t="inlineStr">
        <is>
          <t>Canteen Electricity Bill</t>
        </is>
      </c>
      <c r="D80" s="42" t="inlineStr">
        <is>
          <t>Branch Imprest / Payments</t>
        </is>
      </c>
      <c r="E80" s="38" t="inlineStr">
        <is>
          <t>New</t>
        </is>
      </c>
      <c r="F80" s="42" t="inlineStr">
        <is>
          <t>BH</t>
        </is>
      </c>
      <c r="G80" s="39" t="inlineStr">
        <is>
          <t>High</t>
        </is>
      </c>
    </row>
    <row r="81" ht="28" customHeight="1">
      <c r="A81" s="69" t="inlineStr">
        <is>
          <t>2.7</t>
        </is>
      </c>
      <c r="B81" s="41" t="inlineStr">
        <is>
          <t>BCP Gulshan</t>
        </is>
      </c>
      <c r="C81" s="35" t="inlineStr">
        <is>
          <t>Leave Application not Raised by staff on BEAMS</t>
        </is>
      </c>
      <c r="D81" s="69" t="inlineStr">
        <is>
          <t>Recruitment / HR</t>
        </is>
      </c>
      <c r="E81" s="38" t="inlineStr">
        <is>
          <t>New</t>
        </is>
      </c>
      <c r="F81" s="69" t="inlineStr">
        <is>
          <t>BH</t>
        </is>
      </c>
      <c r="G81" s="80" t="inlineStr">
        <is>
          <t>L to M</t>
        </is>
      </c>
    </row>
    <row r="82" ht="28" customHeight="1">
      <c r="A82" s="42" t="inlineStr">
        <is>
          <t>2.8</t>
        </is>
      </c>
      <c r="B82" s="41" t="inlineStr">
        <is>
          <t>BCP Gulshan</t>
        </is>
      </c>
      <c r="C82" s="43" t="inlineStr">
        <is>
          <t>Short Office Hours of Teaching Staff</t>
        </is>
      </c>
      <c r="D82" s="42" t="inlineStr">
        <is>
          <t>Recruitment / HR</t>
        </is>
      </c>
      <c r="E82" s="38" t="inlineStr">
        <is>
          <t>New</t>
        </is>
      </c>
      <c r="F82" s="42" t="inlineStr">
        <is>
          <t>BH</t>
        </is>
      </c>
      <c r="G82" s="80" t="inlineStr">
        <is>
          <t>L to M</t>
        </is>
      </c>
    </row>
    <row r="83" ht="28" customHeight="1">
      <c r="A83" s="69" t="inlineStr">
        <is>
          <t>2.9</t>
        </is>
      </c>
      <c r="B83" s="41" t="inlineStr">
        <is>
          <t>BCP Gulshan</t>
        </is>
      </c>
      <c r="C83" s="35" t="inlineStr">
        <is>
          <t>Employees Record of Social Security not Available</t>
        </is>
      </c>
      <c r="D83" s="69" t="inlineStr">
        <is>
          <t>Recruitment / HR</t>
        </is>
      </c>
      <c r="E83" s="38" t="inlineStr">
        <is>
          <t>New</t>
        </is>
      </c>
      <c r="F83" s="69" t="inlineStr">
        <is>
          <t>RO</t>
        </is>
      </c>
      <c r="G83" s="77" t="inlineStr">
        <is>
          <t>M to H</t>
        </is>
      </c>
    </row>
    <row r="84" ht="28" customHeight="1">
      <c r="A84" s="42" t="inlineStr">
        <is>
          <t>2.10</t>
        </is>
      </c>
      <c r="B84" s="41" t="inlineStr">
        <is>
          <t>BCP Gulshan</t>
        </is>
      </c>
      <c r="C84" s="43" t="inlineStr">
        <is>
          <t>Delay in Finalization of Final Settlement Cases</t>
        </is>
      </c>
      <c r="D84" s="42" t="inlineStr">
        <is>
          <t>Recruitment / HR</t>
        </is>
      </c>
      <c r="E84" s="38" t="inlineStr">
        <is>
          <t>New</t>
        </is>
      </c>
      <c r="F84" s="42" t="inlineStr">
        <is>
          <t>RO</t>
        </is>
      </c>
      <c r="G84" s="80" t="inlineStr">
        <is>
          <t>L to M</t>
        </is>
      </c>
    </row>
    <row r="85" ht="28" customHeight="1">
      <c r="A85" s="69" t="inlineStr">
        <is>
          <t>2.11</t>
        </is>
      </c>
      <c r="B85" s="41" t="inlineStr">
        <is>
          <t>BCP Gulshan</t>
        </is>
      </c>
      <c r="C85" s="35" t="inlineStr">
        <is>
          <t>Record of Handing/Taking over of Branch Head not Available</t>
        </is>
      </c>
      <c r="D85" s="69" t="inlineStr">
        <is>
          <t>Recruitment / HR</t>
        </is>
      </c>
      <c r="E85" s="38" t="inlineStr">
        <is>
          <t>New</t>
        </is>
      </c>
      <c r="F85" s="69" t="inlineStr">
        <is>
          <t>RO</t>
        </is>
      </c>
      <c r="G85" s="77" t="inlineStr">
        <is>
          <t>M to H</t>
        </is>
      </c>
    </row>
    <row r="86" ht="28" customHeight="1">
      <c r="A86" s="42" t="inlineStr">
        <is>
          <t>2.12</t>
        </is>
      </c>
      <c r="B86" s="41" t="inlineStr">
        <is>
          <t>BCP Gulshan</t>
        </is>
      </c>
      <c r="C86" s="43" t="inlineStr">
        <is>
          <t>Acknowledged Copy of Final Settlement Cheques of Left Employees</t>
        </is>
      </c>
      <c r="D86" s="42" t="inlineStr">
        <is>
          <t>Recruitment / HR</t>
        </is>
      </c>
      <c r="E86" s="38" t="inlineStr">
        <is>
          <t>New</t>
        </is>
      </c>
      <c r="F86" s="42" t="inlineStr">
        <is>
          <t>BH</t>
        </is>
      </c>
      <c r="G86" s="80" t="inlineStr">
        <is>
          <t>L to M</t>
        </is>
      </c>
    </row>
    <row r="87" ht="28" customHeight="1">
      <c r="A87" s="69" t="inlineStr">
        <is>
          <t>2.13</t>
        </is>
      </c>
      <c r="B87" s="41" t="inlineStr">
        <is>
          <t>BCP Gulshan</t>
        </is>
      </c>
      <c r="C87" s="35" t="inlineStr">
        <is>
          <t>Files of Conversion Students not Available</t>
        </is>
      </c>
      <c r="D87" s="69" t="inlineStr">
        <is>
          <t>Student Record</t>
        </is>
      </c>
      <c r="E87" s="38" t="inlineStr">
        <is>
          <t>New</t>
        </is>
      </c>
      <c r="F87" s="69" t="inlineStr">
        <is>
          <t>BH</t>
        </is>
      </c>
      <c r="G87" s="80" t="inlineStr">
        <is>
          <t>L to M</t>
        </is>
      </c>
    </row>
    <row r="88" ht="28" customHeight="1">
      <c r="A88" s="42" t="inlineStr">
        <is>
          <t>2.14</t>
        </is>
      </c>
      <c r="B88" s="41" t="inlineStr">
        <is>
          <t>BCP Gulshan</t>
        </is>
      </c>
      <c r="C88" s="43" t="inlineStr">
        <is>
          <t>Incomplete Information of Students on BEAMS</t>
        </is>
      </c>
      <c r="D88" s="42" t="inlineStr">
        <is>
          <t>Student Record</t>
        </is>
      </c>
      <c r="E88" s="38" t="inlineStr">
        <is>
          <t>New</t>
        </is>
      </c>
      <c r="F88" s="42" t="inlineStr">
        <is>
          <t>BH</t>
        </is>
      </c>
      <c r="G88" s="80" t="inlineStr">
        <is>
          <t>L to M</t>
        </is>
      </c>
    </row>
    <row r="89" ht="28" customHeight="1">
      <c r="A89" s="69" t="inlineStr">
        <is>
          <t>2.15</t>
        </is>
      </c>
      <c r="B89" s="41" t="inlineStr">
        <is>
          <t>BCP Gulshan</t>
        </is>
      </c>
      <c r="C89" s="35" t="inlineStr">
        <is>
          <t>Incomplete Student Files</t>
        </is>
      </c>
      <c r="D89" s="69" t="inlineStr">
        <is>
          <t>Student Record</t>
        </is>
      </c>
      <c r="E89" s="38" t="inlineStr">
        <is>
          <t>New</t>
        </is>
      </c>
      <c r="F89" s="69" t="inlineStr">
        <is>
          <t>BH</t>
        </is>
      </c>
      <c r="G89" s="80" t="inlineStr">
        <is>
          <t>L to M</t>
        </is>
      </c>
    </row>
    <row r="90" ht="28" customHeight="1">
      <c r="A90" s="42" t="inlineStr">
        <is>
          <t>2.16</t>
        </is>
      </c>
      <c r="B90" s="41" t="inlineStr">
        <is>
          <t>BCP Gulshan</t>
        </is>
      </c>
      <c r="C90" s="43" t="inlineStr">
        <is>
          <t>Fixed Assets Held in Branch for Disposal</t>
        </is>
      </c>
      <c r="D90" s="42" t="inlineStr">
        <is>
          <t>Fixed Assets</t>
        </is>
      </c>
      <c r="E90" s="38" t="inlineStr">
        <is>
          <t>New</t>
        </is>
      </c>
      <c r="F90" s="42" t="inlineStr">
        <is>
          <t>BH</t>
        </is>
      </c>
      <c r="G90" s="80" t="inlineStr">
        <is>
          <t>L to M</t>
        </is>
      </c>
    </row>
    <row r="91" ht="28" customHeight="1">
      <c r="A91" s="69" t="inlineStr">
        <is>
          <t>2.17</t>
        </is>
      </c>
      <c r="B91" s="41" t="inlineStr">
        <is>
          <t>BCP Gulshan</t>
        </is>
      </c>
      <c r="C91" s="35" t="inlineStr">
        <is>
          <t>Surplus Assets Found in Branch</t>
        </is>
      </c>
      <c r="D91" s="69" t="inlineStr">
        <is>
          <t>Fixed Assets</t>
        </is>
      </c>
      <c r="E91" s="38" t="inlineStr">
        <is>
          <t>New</t>
        </is>
      </c>
      <c r="F91" s="69" t="inlineStr">
        <is>
          <t>BH</t>
        </is>
      </c>
      <c r="G91" s="80" t="inlineStr">
        <is>
          <t>L to M</t>
        </is>
      </c>
    </row>
    <row r="92" ht="28" customHeight="1">
      <c r="A92" s="42" t="inlineStr">
        <is>
          <t>2.18</t>
        </is>
      </c>
      <c r="B92" s="41" t="inlineStr">
        <is>
          <t>BCP Gulshan</t>
        </is>
      </c>
      <c r="C92" s="43" t="inlineStr">
        <is>
          <t>Aspects of Assets Not Mentioned in Fixed Asset Register</t>
        </is>
      </c>
      <c r="D92" s="42" t="inlineStr">
        <is>
          <t>Fixed Assets</t>
        </is>
      </c>
      <c r="E92" s="38" t="inlineStr">
        <is>
          <t>New</t>
        </is>
      </c>
      <c r="F92" s="42" t="inlineStr">
        <is>
          <t>RO</t>
        </is>
      </c>
      <c r="G92" s="80" t="inlineStr">
        <is>
          <t>L to M</t>
        </is>
      </c>
    </row>
    <row r="93" ht="28" customHeight="1">
      <c r="A93" s="69" t="inlineStr">
        <is>
          <t>2.19</t>
        </is>
      </c>
      <c r="B93" s="41" t="inlineStr">
        <is>
          <t>BCP Gulshan</t>
        </is>
      </c>
      <c r="C93" s="35" t="inlineStr">
        <is>
          <t>Same Fixed Asset Code Assigned to Multiple Assets</t>
        </is>
      </c>
      <c r="D93" s="69" t="inlineStr">
        <is>
          <t>Fixed Assets</t>
        </is>
      </c>
      <c r="E93" s="38" t="inlineStr">
        <is>
          <t>New</t>
        </is>
      </c>
      <c r="F93" s="69" t="inlineStr">
        <is>
          <t>RO</t>
        </is>
      </c>
      <c r="G93" s="80" t="inlineStr">
        <is>
          <t>L to M</t>
        </is>
      </c>
    </row>
    <row r="94" ht="28" customHeight="1">
      <c r="A94" s="42" t="inlineStr">
        <is>
          <t>2.20</t>
        </is>
      </c>
      <c r="B94" s="41" t="inlineStr">
        <is>
          <t>BCP Gulshan</t>
        </is>
      </c>
      <c r="C94" s="43" t="inlineStr">
        <is>
          <t>Disposal Notes Processed with Delay by RO</t>
        </is>
      </c>
      <c r="D94" s="42" t="inlineStr">
        <is>
          <t>Fixed Assets</t>
        </is>
      </c>
      <c r="E94" s="38" t="inlineStr">
        <is>
          <t>New</t>
        </is>
      </c>
      <c r="F94" s="42" t="inlineStr">
        <is>
          <t>RO</t>
        </is>
      </c>
      <c r="G94" s="80" t="inlineStr">
        <is>
          <t>L to M</t>
        </is>
      </c>
    </row>
    <row r="95" ht="28" customHeight="1">
      <c r="A95" s="69" t="inlineStr">
        <is>
          <t>2.21</t>
        </is>
      </c>
      <c r="B95" s="41" t="inlineStr">
        <is>
          <t>BCP Gulshan</t>
        </is>
      </c>
      <c r="C95" s="35" t="inlineStr">
        <is>
          <t>Un-Numbered Fixed Assets Found in Branch</t>
        </is>
      </c>
      <c r="D95" s="69" t="inlineStr">
        <is>
          <t>Fixed Assets</t>
        </is>
      </c>
      <c r="E95" s="38" t="inlineStr">
        <is>
          <t>New</t>
        </is>
      </c>
      <c r="F95" s="69" t="inlineStr">
        <is>
          <t>BH</t>
        </is>
      </c>
      <c r="G95" s="80" t="inlineStr">
        <is>
          <t>L to M</t>
        </is>
      </c>
    </row>
    <row r="96" ht="28" customHeight="1">
      <c r="A96" s="42" t="inlineStr">
        <is>
          <t>2.22</t>
        </is>
      </c>
      <c r="B96" s="41" t="inlineStr">
        <is>
          <t>BCP Gulshan</t>
        </is>
      </c>
      <c r="C96" s="43" t="inlineStr">
        <is>
          <t>Various Miscellaneous Asset Found in Recreation Block</t>
        </is>
      </c>
      <c r="D96" s="42" t="inlineStr">
        <is>
          <t>Fixed Assets</t>
        </is>
      </c>
      <c r="E96" s="38" t="inlineStr">
        <is>
          <t>New</t>
        </is>
      </c>
      <c r="F96" s="42" t="inlineStr">
        <is>
          <t>BH</t>
        </is>
      </c>
      <c r="G96" s="82" t="inlineStr">
        <is>
          <t>Low</t>
        </is>
      </c>
    </row>
    <row r="97" ht="28" customHeight="1">
      <c r="A97" s="69" t="inlineStr">
        <is>
          <t>2.23</t>
        </is>
      </c>
      <c r="B97" s="41" t="inlineStr">
        <is>
          <t>BCP Gulshan</t>
        </is>
      </c>
      <c r="C97" s="35" t="inlineStr">
        <is>
          <t>Library Books Recorded at Zero Cost</t>
        </is>
      </c>
      <c r="D97" s="69" t="inlineStr">
        <is>
          <t>Library</t>
        </is>
      </c>
      <c r="E97" s="38" t="inlineStr">
        <is>
          <t>New</t>
        </is>
      </c>
      <c r="F97" s="69" t="inlineStr">
        <is>
          <t>RO</t>
        </is>
      </c>
      <c r="G97" s="80" t="inlineStr">
        <is>
          <t>L to M</t>
        </is>
      </c>
    </row>
    <row r="98" ht="28" customHeight="1">
      <c r="A98" s="42" t="inlineStr">
        <is>
          <t>2.24</t>
        </is>
      </c>
      <c r="B98" s="41" t="inlineStr">
        <is>
          <t>BCP Gulshan</t>
        </is>
      </c>
      <c r="C98" s="43" t="inlineStr">
        <is>
          <t>Incomplete Bar Code Labelling on Library Books</t>
        </is>
      </c>
      <c r="D98" s="42" t="inlineStr">
        <is>
          <t>Library</t>
        </is>
      </c>
      <c r="E98" s="38" t="inlineStr">
        <is>
          <t>New</t>
        </is>
      </c>
      <c r="F98" s="42" t="inlineStr">
        <is>
          <t>BH</t>
        </is>
      </c>
      <c r="G98" s="82" t="inlineStr">
        <is>
          <t>Low</t>
        </is>
      </c>
    </row>
    <row r="99" ht="28" customHeight="1">
      <c r="A99" s="69" t="inlineStr">
        <is>
          <t>2.25</t>
        </is>
      </c>
      <c r="B99" s="41" t="inlineStr">
        <is>
          <t>BCP Gulshan</t>
        </is>
      </c>
      <c r="C99" s="35" t="inlineStr">
        <is>
          <t>Approved AIDNs Remain Unprocessed Since Long</t>
        </is>
      </c>
      <c r="D99" s="69" t="inlineStr">
        <is>
          <t>Library</t>
        </is>
      </c>
      <c r="E99" s="38" t="inlineStr">
        <is>
          <t>New</t>
        </is>
      </c>
      <c r="F99" s="69" t="inlineStr">
        <is>
          <t>RO</t>
        </is>
      </c>
      <c r="G99" s="39" t="inlineStr">
        <is>
          <t>High</t>
        </is>
      </c>
    </row>
    <row r="100" ht="28" customHeight="1">
      <c r="A100" s="42" t="inlineStr">
        <is>
          <t>2.26</t>
        </is>
      </c>
      <c r="B100" s="41" t="inlineStr">
        <is>
          <t>BCP Gulshan</t>
        </is>
      </c>
      <c r="C100" s="43" t="inlineStr">
        <is>
          <t>File of Reminders not Maintained</t>
        </is>
      </c>
      <c r="D100" s="42" t="inlineStr">
        <is>
          <t>Library</t>
        </is>
      </c>
      <c r="E100" s="38" t="inlineStr">
        <is>
          <t>New</t>
        </is>
      </c>
      <c r="F100" s="42" t="inlineStr">
        <is>
          <t>BH</t>
        </is>
      </c>
      <c r="G100" s="82" t="inlineStr">
        <is>
          <t>Low</t>
        </is>
      </c>
    </row>
    <row r="101" ht="28" customHeight="1">
      <c r="A101" s="69" t="inlineStr">
        <is>
          <t>2.27</t>
        </is>
      </c>
      <c r="B101" s="41" t="inlineStr">
        <is>
          <t>BCP Gulshan</t>
        </is>
      </c>
      <c r="C101" s="35" t="inlineStr">
        <is>
          <t>Outstanding Books Appearing on KOHA</t>
        </is>
      </c>
      <c r="D101" s="69" t="inlineStr">
        <is>
          <t>Library</t>
        </is>
      </c>
      <c r="E101" s="38" t="inlineStr">
        <is>
          <t>New</t>
        </is>
      </c>
      <c r="F101" s="69" t="inlineStr">
        <is>
          <t>BH</t>
        </is>
      </c>
      <c r="G101" s="80" t="inlineStr">
        <is>
          <t>L to M</t>
        </is>
      </c>
    </row>
    <row r="102" ht="28" customHeight="1">
      <c r="A102" s="42" t="inlineStr">
        <is>
          <t>2.28</t>
        </is>
      </c>
      <c r="B102" s="41" t="inlineStr">
        <is>
          <t>BCP Gulshan</t>
        </is>
      </c>
      <c r="C102" s="43" t="inlineStr">
        <is>
          <t>Library Books Found in Poor Condition</t>
        </is>
      </c>
      <c r="D102" s="42" t="inlineStr">
        <is>
          <t>Library</t>
        </is>
      </c>
      <c r="E102" s="38" t="inlineStr">
        <is>
          <t>New</t>
        </is>
      </c>
      <c r="F102" s="42" t="inlineStr">
        <is>
          <t>BH</t>
        </is>
      </c>
      <c r="G102" s="80" t="inlineStr">
        <is>
          <t>L to M</t>
        </is>
      </c>
    </row>
    <row r="103" ht="28" customHeight="1">
      <c r="A103" s="69" t="inlineStr">
        <is>
          <t>2.29</t>
        </is>
      </c>
      <c r="B103" s="41" t="inlineStr">
        <is>
          <t>BCP Gulshan</t>
        </is>
      </c>
      <c r="C103" s="35" t="inlineStr">
        <is>
          <t>Low Item per Child Book Ratio in Library</t>
        </is>
      </c>
      <c r="D103" s="69" t="inlineStr">
        <is>
          <t>Library</t>
        </is>
      </c>
      <c r="E103" s="38" t="inlineStr">
        <is>
          <t>New</t>
        </is>
      </c>
      <c r="F103" s="69" t="inlineStr">
        <is>
          <t>BH</t>
        </is>
      </c>
      <c r="G103" s="77" t="inlineStr">
        <is>
          <t>M to H</t>
        </is>
      </c>
    </row>
    <row r="104" ht="28" customHeight="1">
      <c r="A104" s="42" t="inlineStr">
        <is>
          <t>2.30</t>
        </is>
      </c>
      <c r="B104" s="41" t="inlineStr">
        <is>
          <t>BCP Gulshan</t>
        </is>
      </c>
      <c r="C104" s="43" t="inlineStr">
        <is>
          <t>Missing Library Books</t>
        </is>
      </c>
      <c r="D104" s="42" t="inlineStr">
        <is>
          <t>Library</t>
        </is>
      </c>
      <c r="E104" s="38" t="inlineStr">
        <is>
          <t>New</t>
        </is>
      </c>
      <c r="F104" s="42" t="inlineStr">
        <is>
          <t>RO</t>
        </is>
      </c>
      <c r="G104" s="39" t="inlineStr">
        <is>
          <t>High</t>
        </is>
      </c>
    </row>
    <row r="105" ht="28" customHeight="1">
      <c r="A105" s="69" t="inlineStr">
        <is>
          <t>2.31</t>
        </is>
      </c>
      <c r="B105" s="41" t="inlineStr">
        <is>
          <t>BCP Gulshan</t>
        </is>
      </c>
      <c r="C105" s="35" t="inlineStr">
        <is>
          <t>Miscellaneous Observations - Library</t>
        </is>
      </c>
      <c r="D105" s="69" t="inlineStr">
        <is>
          <t>Library</t>
        </is>
      </c>
      <c r="E105" s="38" t="inlineStr">
        <is>
          <t>New</t>
        </is>
      </c>
      <c r="F105" s="69" t="inlineStr">
        <is>
          <t>BH</t>
        </is>
      </c>
      <c r="G105" s="80" t="inlineStr">
        <is>
          <t>L to M</t>
        </is>
      </c>
    </row>
    <row r="106" ht="28" customHeight="1">
      <c r="A106" s="42" t="inlineStr">
        <is>
          <t>2.32</t>
        </is>
      </c>
      <c r="B106" s="41" t="inlineStr">
        <is>
          <t>BCP Gulshan</t>
        </is>
      </c>
      <c r="C106" s="43" t="inlineStr">
        <is>
          <t>General/Miscellaneous Observations - Laboratory</t>
        </is>
      </c>
      <c r="D106" s="42" t="inlineStr">
        <is>
          <t>Laboratory</t>
        </is>
      </c>
      <c r="E106" s="38" t="inlineStr">
        <is>
          <t>New</t>
        </is>
      </c>
      <c r="F106" s="42" t="inlineStr">
        <is>
          <t>BH</t>
        </is>
      </c>
      <c r="G106" s="80" t="inlineStr">
        <is>
          <t>L to M</t>
        </is>
      </c>
    </row>
    <row r="107" ht="28" customHeight="1">
      <c r="A107" s="69" t="inlineStr">
        <is>
          <t>2.33</t>
        </is>
      </c>
      <c r="B107" s="41" t="inlineStr">
        <is>
          <t>BCP Gulshan</t>
        </is>
      </c>
      <c r="C107" s="35" t="inlineStr">
        <is>
          <t>Difference in Quantities of Lab Items</t>
        </is>
      </c>
      <c r="D107" s="69" t="inlineStr">
        <is>
          <t>Laboratory</t>
        </is>
      </c>
      <c r="E107" s="38" t="inlineStr">
        <is>
          <t>New</t>
        </is>
      </c>
      <c r="F107" s="69" t="inlineStr">
        <is>
          <t>BH</t>
        </is>
      </c>
      <c r="G107" s="80" t="inlineStr">
        <is>
          <t>L to M</t>
        </is>
      </c>
    </row>
    <row r="108" ht="28" customHeight="1">
      <c r="A108" s="42" t="inlineStr">
        <is>
          <t>2.34</t>
        </is>
      </c>
      <c r="B108" s="41" t="inlineStr">
        <is>
          <t>BCP Gulshan</t>
        </is>
      </c>
      <c r="C108" s="43" t="inlineStr">
        <is>
          <t>Security Control Room</t>
        </is>
      </c>
      <c r="D108" s="42" t="inlineStr">
        <is>
          <t>Security &amp; Safety</t>
        </is>
      </c>
      <c r="E108" s="38" t="inlineStr">
        <is>
          <t>New</t>
        </is>
      </c>
      <c r="F108" s="42" t="inlineStr">
        <is>
          <t>RO</t>
        </is>
      </c>
      <c r="G108" s="80" t="inlineStr">
        <is>
          <t>L to M</t>
        </is>
      </c>
    </row>
    <row r="109" ht="28" customHeight="1">
      <c r="A109" s="69" t="inlineStr">
        <is>
          <t>2.35</t>
        </is>
      </c>
      <c r="B109" s="41" t="inlineStr">
        <is>
          <t>BCP Gulshan</t>
        </is>
      </c>
      <c r="C109" s="35" t="inlineStr">
        <is>
          <t>Recording Gaps with CCTV Cameras</t>
        </is>
      </c>
      <c r="D109" s="69" t="inlineStr">
        <is>
          <t>Security &amp; Safety</t>
        </is>
      </c>
      <c r="E109" s="38" t="inlineStr">
        <is>
          <t>New</t>
        </is>
      </c>
      <c r="F109" s="69" t="inlineStr">
        <is>
          <t>RO</t>
        </is>
      </c>
      <c r="G109" s="80" t="inlineStr">
        <is>
          <t>L to M</t>
        </is>
      </c>
    </row>
    <row r="110" ht="28" customHeight="1">
      <c r="A110" s="42" t="inlineStr">
        <is>
          <t>2.36</t>
        </is>
      </c>
      <c r="B110" s="41" t="inlineStr">
        <is>
          <t>BCP Gulshan</t>
        </is>
      </c>
      <c r="C110" s="43" t="inlineStr">
        <is>
          <t>Annual Firing Practice not Conducted</t>
        </is>
      </c>
      <c r="D110" s="42" t="inlineStr">
        <is>
          <t>Security &amp; Safety</t>
        </is>
      </c>
      <c r="E110" s="38" t="inlineStr">
        <is>
          <t>New</t>
        </is>
      </c>
      <c r="F110" s="42" t="inlineStr">
        <is>
          <t>RO</t>
        </is>
      </c>
      <c r="G110" s="77" t="inlineStr">
        <is>
          <t>M to H</t>
        </is>
      </c>
    </row>
    <row r="111" ht="28" customHeight="1">
      <c r="A111" s="69" t="inlineStr">
        <is>
          <t>2.37</t>
        </is>
      </c>
      <c r="B111" s="41" t="inlineStr">
        <is>
          <t>BCP Gulshan</t>
        </is>
      </c>
      <c r="C111" s="35" t="inlineStr">
        <is>
          <t>Guards Provided by Security Company not as per the Age Limit</t>
        </is>
      </c>
      <c r="D111" s="69" t="inlineStr">
        <is>
          <t>Security &amp; Safety</t>
        </is>
      </c>
      <c r="E111" s="38" t="inlineStr">
        <is>
          <t>New</t>
        </is>
      </c>
      <c r="F111" s="69" t="inlineStr">
        <is>
          <t>RO</t>
        </is>
      </c>
      <c r="G111" s="80" t="inlineStr">
        <is>
          <t>L to M</t>
        </is>
      </c>
    </row>
    <row r="112" ht="28" customHeight="1">
      <c r="A112" s="42" t="inlineStr">
        <is>
          <t>2.38</t>
        </is>
      </c>
      <c r="B112" s="41" t="inlineStr">
        <is>
          <t>BCP Gulshan</t>
        </is>
      </c>
      <c r="C112" s="43" t="inlineStr">
        <is>
          <t>Lack of CCTV Coverage</t>
        </is>
      </c>
      <c r="D112" s="42" t="inlineStr">
        <is>
          <t>Security &amp; Safety</t>
        </is>
      </c>
      <c r="E112" s="38" t="inlineStr">
        <is>
          <t>New</t>
        </is>
      </c>
      <c r="F112" s="42" t="inlineStr">
        <is>
          <t>RO</t>
        </is>
      </c>
      <c r="G112" s="77" t="inlineStr">
        <is>
          <t>M to H</t>
        </is>
      </c>
    </row>
    <row r="113" ht="28" customHeight="1">
      <c r="A113" s="69" t="inlineStr">
        <is>
          <t>2.39</t>
        </is>
      </c>
      <c r="B113" s="41" t="inlineStr">
        <is>
          <t>BCP Gulshan</t>
        </is>
      </c>
      <c r="C113" s="35" t="inlineStr">
        <is>
          <t>Important Security Equipments Not Installed</t>
        </is>
      </c>
      <c r="D113" s="69" t="inlineStr">
        <is>
          <t>Security &amp; Safety</t>
        </is>
      </c>
      <c r="E113" s="38" t="inlineStr">
        <is>
          <t>New</t>
        </is>
      </c>
      <c r="F113" s="69" t="inlineStr">
        <is>
          <t>RO</t>
        </is>
      </c>
      <c r="G113" s="77" t="inlineStr">
        <is>
          <t>M to H</t>
        </is>
      </c>
    </row>
    <row r="114" ht="28" customHeight="1">
      <c r="A114" s="42" t="inlineStr">
        <is>
          <t>2.40</t>
        </is>
      </c>
      <c r="B114" s="41" t="inlineStr">
        <is>
          <t>BCP Gulshan</t>
        </is>
      </c>
      <c r="C114" s="43" t="inlineStr">
        <is>
          <t>Discrepancies in Various Security Records/Registers</t>
        </is>
      </c>
      <c r="D114" s="42" t="inlineStr">
        <is>
          <t>Security &amp; Safety</t>
        </is>
      </c>
      <c r="E114" s="38" t="inlineStr">
        <is>
          <t>New</t>
        </is>
      </c>
      <c r="F114" s="42" t="inlineStr">
        <is>
          <t>RO</t>
        </is>
      </c>
      <c r="G114" s="77" t="inlineStr">
        <is>
          <t>M to H</t>
        </is>
      </c>
    </row>
    <row r="115" ht="28" customHeight="1">
      <c r="A115" s="69" t="inlineStr">
        <is>
          <t>2.41</t>
        </is>
      </c>
      <c r="B115" s="41" t="inlineStr">
        <is>
          <t>BCP Gulshan</t>
        </is>
      </c>
      <c r="C115" s="35" t="inlineStr">
        <is>
          <t>Glass Key Box not Installed on a Common Place</t>
        </is>
      </c>
      <c r="D115" s="69" t="inlineStr">
        <is>
          <t>Security &amp; Safety</t>
        </is>
      </c>
      <c r="E115" s="38" t="inlineStr">
        <is>
          <t>New</t>
        </is>
      </c>
      <c r="F115" s="69" t="inlineStr">
        <is>
          <t>RO</t>
        </is>
      </c>
      <c r="G115" s="77" t="inlineStr">
        <is>
          <t>M to H</t>
        </is>
      </c>
    </row>
    <row r="116" ht="28" customHeight="1">
      <c r="A116" s="42" t="inlineStr">
        <is>
          <t>2.42</t>
        </is>
      </c>
      <c r="B116" s="41" t="inlineStr">
        <is>
          <t>BCP Gulshan</t>
        </is>
      </c>
      <c r="C116" s="43" t="inlineStr">
        <is>
          <t>Miscellaneous Observations</t>
        </is>
      </c>
      <c r="D116" s="42" t="inlineStr">
        <is>
          <t>Security &amp; Safety</t>
        </is>
      </c>
      <c r="E116" s="38" t="inlineStr">
        <is>
          <t>New</t>
        </is>
      </c>
      <c r="F116" s="42" t="inlineStr">
        <is>
          <t>RO</t>
        </is>
      </c>
      <c r="G116" s="80" t="inlineStr">
        <is>
          <t>L to M</t>
        </is>
      </c>
    </row>
    <row r="117" ht="28" customHeight="1">
      <c r="A117" s="69" t="inlineStr">
        <is>
          <t>2.43</t>
        </is>
      </c>
      <c r="B117" s="41" t="inlineStr">
        <is>
          <t>BCP Gulshan</t>
        </is>
      </c>
      <c r="C117" s="35" t="inlineStr">
        <is>
          <t>Discrepancies in Other Stock Registers</t>
        </is>
      </c>
      <c r="D117" s="69" t="inlineStr">
        <is>
          <t>Others</t>
        </is>
      </c>
      <c r="E117" s="38" t="inlineStr">
        <is>
          <t>New</t>
        </is>
      </c>
      <c r="F117" s="69" t="inlineStr">
        <is>
          <t>BH</t>
        </is>
      </c>
      <c r="G117" s="82" t="inlineStr">
        <is>
          <t>Low</t>
        </is>
      </c>
    </row>
    <row r="118" ht="22" customHeight="1">
      <c r="A118" s="44" t="inlineStr">
        <is>
          <t xml:space="preserve">  Cambridge N. Nazimabad</t>
        </is>
      </c>
    </row>
    <row r="119" ht="28" customHeight="1">
      <c r="A119" s="69" t="inlineStr">
        <is>
          <t>1.1</t>
        </is>
      </c>
      <c r="B119" s="45" t="inlineStr">
        <is>
          <t>Cambridge N. Nazimabad</t>
        </is>
      </c>
      <c r="C119" s="35" t="inlineStr">
        <is>
          <t>Delay in Claiming Reimbursement against Expenses</t>
        </is>
      </c>
      <c r="D119" s="69" t="inlineStr">
        <is>
          <t>Branch Imprest / Payments</t>
        </is>
      </c>
      <c r="E119" s="32" t="inlineStr">
        <is>
          <t>Repeat</t>
        </is>
      </c>
      <c r="F119" s="69" t="inlineStr">
        <is>
          <t>BH</t>
        </is>
      </c>
      <c r="G119" s="80" t="inlineStr">
        <is>
          <t>L to M</t>
        </is>
      </c>
    </row>
    <row r="120" ht="28" customHeight="1">
      <c r="A120" s="46" t="inlineStr">
        <is>
          <t>1.2</t>
        </is>
      </c>
      <c r="B120" s="45" t="inlineStr">
        <is>
          <t>Cambridge N. Nazimabad</t>
        </is>
      </c>
      <c r="C120" s="47" t="inlineStr">
        <is>
          <t>Delay in Reimbursements by RO</t>
        </is>
      </c>
      <c r="D120" s="46" t="inlineStr">
        <is>
          <t>Branch Imprest / Payments</t>
        </is>
      </c>
      <c r="E120" s="32" t="inlineStr">
        <is>
          <t>Repeat</t>
        </is>
      </c>
      <c r="F120" s="46" t="inlineStr">
        <is>
          <t>RO</t>
        </is>
      </c>
      <c r="G120" s="80" t="inlineStr">
        <is>
          <t>L to M</t>
        </is>
      </c>
    </row>
    <row r="121" ht="28" customHeight="1">
      <c r="A121" s="69" t="inlineStr">
        <is>
          <t>1.3</t>
        </is>
      </c>
      <c r="B121" s="45" t="inlineStr">
        <is>
          <t>Cambridge N. Nazimabad</t>
        </is>
      </c>
      <c r="C121" s="35" t="inlineStr">
        <is>
          <t>Deficiencies in Vendors Register Applications (VRA)</t>
        </is>
      </c>
      <c r="D121" s="69" t="inlineStr">
        <is>
          <t>Branch Imprest / Payments</t>
        </is>
      </c>
      <c r="E121" s="32" t="inlineStr">
        <is>
          <t>Repeat</t>
        </is>
      </c>
      <c r="F121" s="69" t="inlineStr">
        <is>
          <t>BH</t>
        </is>
      </c>
      <c r="G121" s="77" t="inlineStr">
        <is>
          <t>M to H</t>
        </is>
      </c>
    </row>
    <row r="122" ht="28" customHeight="1">
      <c r="A122" s="46" t="inlineStr">
        <is>
          <t>1.4</t>
        </is>
      </c>
      <c r="B122" s="45" t="inlineStr">
        <is>
          <t>Cambridge N. Nazimabad</t>
        </is>
      </c>
      <c r="C122" s="47" t="inlineStr">
        <is>
          <t>Short Office Hours of Teaching Staff</t>
        </is>
      </c>
      <c r="D122" s="46" t="inlineStr">
        <is>
          <t>Recruitment / HR</t>
        </is>
      </c>
      <c r="E122" s="32" t="inlineStr">
        <is>
          <t>Repeat</t>
        </is>
      </c>
      <c r="F122" s="46" t="inlineStr">
        <is>
          <t>BH</t>
        </is>
      </c>
      <c r="G122" s="80" t="inlineStr">
        <is>
          <t>L to M</t>
        </is>
      </c>
    </row>
    <row r="123" ht="28" customHeight="1">
      <c r="A123" s="69" t="inlineStr">
        <is>
          <t>1.5</t>
        </is>
      </c>
      <c r="B123" s="45" t="inlineStr">
        <is>
          <t>Cambridge N. Nazimabad</t>
        </is>
      </c>
      <c r="C123" s="35" t="inlineStr">
        <is>
          <t>Employees Record of Social Security not Available</t>
        </is>
      </c>
      <c r="D123" s="69" t="inlineStr">
        <is>
          <t>Recruitment / HR</t>
        </is>
      </c>
      <c r="E123" s="32" t="inlineStr">
        <is>
          <t>Repeat</t>
        </is>
      </c>
      <c r="F123" s="69" t="inlineStr">
        <is>
          <t>RO</t>
        </is>
      </c>
      <c r="G123" s="80" t="inlineStr">
        <is>
          <t>L to M</t>
        </is>
      </c>
    </row>
    <row r="124" ht="28" customHeight="1">
      <c r="A124" s="46" t="inlineStr">
        <is>
          <t>1.6</t>
        </is>
      </c>
      <c r="B124" s="45" t="inlineStr">
        <is>
          <t>Cambridge N. Nazimabad</t>
        </is>
      </c>
      <c r="C124" s="47" t="inlineStr">
        <is>
          <t>Delay in Finalization of Final Settlement Cases</t>
        </is>
      </c>
      <c r="D124" s="46" t="inlineStr">
        <is>
          <t>Recruitment / HR</t>
        </is>
      </c>
      <c r="E124" s="32" t="inlineStr">
        <is>
          <t>Repeat</t>
        </is>
      </c>
      <c r="F124" s="46" t="inlineStr">
        <is>
          <t>RO</t>
        </is>
      </c>
      <c r="G124" s="80" t="inlineStr">
        <is>
          <t>L to M</t>
        </is>
      </c>
    </row>
    <row r="125" ht="28" customHeight="1">
      <c r="A125" s="69" t="inlineStr">
        <is>
          <t>1.7</t>
        </is>
      </c>
      <c r="B125" s="45" t="inlineStr">
        <is>
          <t>Cambridge N. Nazimabad</t>
        </is>
      </c>
      <c r="C125" s="35" t="inlineStr">
        <is>
          <t>Outgoing Attendance not Marked by Staff</t>
        </is>
      </c>
      <c r="D125" s="69" t="inlineStr">
        <is>
          <t>Recruitment / HR</t>
        </is>
      </c>
      <c r="E125" s="32" t="inlineStr">
        <is>
          <t>Repeat</t>
        </is>
      </c>
      <c r="F125" s="69" t="inlineStr">
        <is>
          <t>BH</t>
        </is>
      </c>
      <c r="G125" s="80" t="inlineStr">
        <is>
          <t>L to M</t>
        </is>
      </c>
    </row>
    <row r="126" ht="28" customHeight="1">
      <c r="A126" s="46" t="inlineStr">
        <is>
          <t>1.8</t>
        </is>
      </c>
      <c r="B126" s="45" t="inlineStr">
        <is>
          <t>Cambridge N. Nazimabad</t>
        </is>
      </c>
      <c r="C126" s="47" t="inlineStr">
        <is>
          <t>Student Registration/Admission Forms Incomplete</t>
        </is>
      </c>
      <c r="D126" s="46" t="inlineStr">
        <is>
          <t>Student Record</t>
        </is>
      </c>
      <c r="E126" s="32" t="inlineStr">
        <is>
          <t>Repeat</t>
        </is>
      </c>
      <c r="F126" s="46" t="inlineStr">
        <is>
          <t>BH</t>
        </is>
      </c>
      <c r="G126" s="77" t="inlineStr">
        <is>
          <t>M to H</t>
        </is>
      </c>
    </row>
    <row r="127" ht="28" customHeight="1">
      <c r="A127" s="69" t="inlineStr">
        <is>
          <t>1.9</t>
        </is>
      </c>
      <c r="B127" s="45" t="inlineStr">
        <is>
          <t>Cambridge N. Nazimabad</t>
        </is>
      </c>
      <c r="C127" s="35" t="inlineStr">
        <is>
          <t>Incomplete Student Files</t>
        </is>
      </c>
      <c r="D127" s="69" t="inlineStr">
        <is>
          <t>Student Record</t>
        </is>
      </c>
      <c r="E127" s="32" t="inlineStr">
        <is>
          <t>Repeat</t>
        </is>
      </c>
      <c r="F127" s="69" t="inlineStr">
        <is>
          <t>BH</t>
        </is>
      </c>
      <c r="G127" s="80" t="inlineStr">
        <is>
          <t>L to M</t>
        </is>
      </c>
    </row>
    <row r="128" ht="28" customHeight="1">
      <c r="A128" s="46" t="inlineStr">
        <is>
          <t>1.10</t>
        </is>
      </c>
      <c r="B128" s="45" t="inlineStr">
        <is>
          <t>Cambridge N. Nazimabad</t>
        </is>
      </c>
      <c r="C128" s="47" t="inlineStr">
        <is>
          <t>Delay in Deposit of Student Registration Fee</t>
        </is>
      </c>
      <c r="D128" s="46" t="inlineStr">
        <is>
          <t>Student Record</t>
        </is>
      </c>
      <c r="E128" s="32" t="inlineStr">
        <is>
          <t>Repeat</t>
        </is>
      </c>
      <c r="F128" s="46" t="inlineStr">
        <is>
          <t>BH</t>
        </is>
      </c>
      <c r="G128" s="77" t="inlineStr">
        <is>
          <t>M to H</t>
        </is>
      </c>
    </row>
    <row r="129" ht="28" customHeight="1">
      <c r="A129" s="69" t="inlineStr">
        <is>
          <t>1.11</t>
        </is>
      </c>
      <c r="B129" s="45" t="inlineStr">
        <is>
          <t>Cambridge N. Nazimabad</t>
        </is>
      </c>
      <c r="C129" s="35" t="inlineStr">
        <is>
          <t>Fixed Asset Codes/Tags not provided by RO</t>
        </is>
      </c>
      <c r="D129" s="69" t="inlineStr">
        <is>
          <t>Fixed Assets</t>
        </is>
      </c>
      <c r="E129" s="32" t="inlineStr">
        <is>
          <t>Repeat</t>
        </is>
      </c>
      <c r="F129" s="69" t="inlineStr">
        <is>
          <t>RO</t>
        </is>
      </c>
      <c r="G129" s="80" t="inlineStr">
        <is>
          <t>L to M</t>
        </is>
      </c>
    </row>
    <row r="130" ht="28" customHeight="1">
      <c r="A130" s="46" t="inlineStr">
        <is>
          <t>1.12</t>
        </is>
      </c>
      <c r="B130" s="45" t="inlineStr">
        <is>
          <t>Cambridge N. Nazimabad</t>
        </is>
      </c>
      <c r="C130" s="47" t="inlineStr">
        <is>
          <t>Out of Order Assets Found in Branch</t>
        </is>
      </c>
      <c r="D130" s="46" t="inlineStr">
        <is>
          <t>Fixed Assets</t>
        </is>
      </c>
      <c r="E130" s="32" t="inlineStr">
        <is>
          <t>Repeat</t>
        </is>
      </c>
      <c r="F130" s="46" t="inlineStr">
        <is>
          <t>BH</t>
        </is>
      </c>
      <c r="G130" s="80" t="inlineStr">
        <is>
          <t>L to M</t>
        </is>
      </c>
    </row>
    <row r="131" ht="28" customHeight="1">
      <c r="A131" s="69" t="inlineStr">
        <is>
          <t>1.13</t>
        </is>
      </c>
      <c r="B131" s="45" t="inlineStr">
        <is>
          <t>Cambridge N. Nazimabad</t>
        </is>
      </c>
      <c r="C131" s="35" t="inlineStr">
        <is>
          <t>Fixed Assets Held in Branch for Disposal</t>
        </is>
      </c>
      <c r="D131" s="69" t="inlineStr">
        <is>
          <t>Fixed Assets</t>
        </is>
      </c>
      <c r="E131" s="32" t="inlineStr">
        <is>
          <t>Repeat</t>
        </is>
      </c>
      <c r="F131" s="69" t="inlineStr">
        <is>
          <t>BH</t>
        </is>
      </c>
      <c r="G131" s="80" t="inlineStr">
        <is>
          <t>L to M</t>
        </is>
      </c>
    </row>
    <row r="132" ht="28" customHeight="1">
      <c r="A132" s="46" t="inlineStr">
        <is>
          <t>1.14</t>
        </is>
      </c>
      <c r="B132" s="45" t="inlineStr">
        <is>
          <t>Cambridge N. Nazimabad</t>
        </is>
      </c>
      <c r="C132" s="47" t="inlineStr">
        <is>
          <t>Surplus Assets Found in Branch</t>
        </is>
      </c>
      <c r="D132" s="46" t="inlineStr">
        <is>
          <t>Fixed Assets</t>
        </is>
      </c>
      <c r="E132" s="32" t="inlineStr">
        <is>
          <t>Repeat</t>
        </is>
      </c>
      <c r="F132" s="46" t="inlineStr">
        <is>
          <t>BH</t>
        </is>
      </c>
      <c r="G132" s="77" t="inlineStr">
        <is>
          <t>M to H</t>
        </is>
      </c>
    </row>
    <row r="133" ht="28" customHeight="1">
      <c r="A133" s="69" t="inlineStr">
        <is>
          <t>1.15</t>
        </is>
      </c>
      <c r="B133" s="45" t="inlineStr">
        <is>
          <t>Cambridge N. Nazimabad</t>
        </is>
      </c>
      <c r="C133" s="35" t="inlineStr">
        <is>
          <t>Memorandum Record of Fixed Assets not Maintained Properly</t>
        </is>
      </c>
      <c r="D133" s="69" t="inlineStr">
        <is>
          <t>Fixed Assets</t>
        </is>
      </c>
      <c r="E133" s="32" t="inlineStr">
        <is>
          <t>Repeat</t>
        </is>
      </c>
      <c r="F133" s="69" t="inlineStr">
        <is>
          <t>BH</t>
        </is>
      </c>
      <c r="G133" s="82" t="inlineStr">
        <is>
          <t>Low</t>
        </is>
      </c>
    </row>
    <row r="134" ht="28" customHeight="1">
      <c r="A134" s="46" t="inlineStr">
        <is>
          <t>1.16</t>
        </is>
      </c>
      <c r="B134" s="45" t="inlineStr">
        <is>
          <t>Cambridge N. Nazimabad</t>
        </is>
      </c>
      <c r="C134" s="47" t="inlineStr">
        <is>
          <t>Aspects of Assets Not Mentioned in Fixed Asset Register</t>
        </is>
      </c>
      <c r="D134" s="46" t="inlineStr">
        <is>
          <t>Fixed Assets</t>
        </is>
      </c>
      <c r="E134" s="32" t="inlineStr">
        <is>
          <t>Repeat</t>
        </is>
      </c>
      <c r="F134" s="46" t="inlineStr">
        <is>
          <t>RO</t>
        </is>
      </c>
      <c r="G134" s="77" t="inlineStr">
        <is>
          <t>M to H</t>
        </is>
      </c>
    </row>
    <row r="135" ht="28" customHeight="1">
      <c r="A135" s="69" t="inlineStr">
        <is>
          <t>1.17</t>
        </is>
      </c>
      <c r="B135" s="45" t="inlineStr">
        <is>
          <t>Cambridge N. Nazimabad</t>
        </is>
      </c>
      <c r="C135" s="35" t="inlineStr">
        <is>
          <t>Incomplete Bar Code Labelling on Library Books</t>
        </is>
      </c>
      <c r="D135" s="69" t="inlineStr">
        <is>
          <t>Library</t>
        </is>
      </c>
      <c r="E135" s="32" t="inlineStr">
        <is>
          <t>Repeat</t>
        </is>
      </c>
      <c r="F135" s="69" t="inlineStr">
        <is>
          <t>BH</t>
        </is>
      </c>
      <c r="G135" s="80" t="inlineStr">
        <is>
          <t>L to M</t>
        </is>
      </c>
    </row>
    <row r="136" ht="28" customHeight="1">
      <c r="A136" s="46" t="inlineStr">
        <is>
          <t>1.18</t>
        </is>
      </c>
      <c r="B136" s="45" t="inlineStr">
        <is>
          <t>Cambridge N. Nazimabad</t>
        </is>
      </c>
      <c r="C136" s="47" t="inlineStr">
        <is>
          <t>Library Books Found in Poor Condition</t>
        </is>
      </c>
      <c r="D136" s="46" t="inlineStr">
        <is>
          <t>Library</t>
        </is>
      </c>
      <c r="E136" s="32" t="inlineStr">
        <is>
          <t>Repeat</t>
        </is>
      </c>
      <c r="F136" s="46" t="inlineStr">
        <is>
          <t>BH</t>
        </is>
      </c>
      <c r="G136" s="82" t="inlineStr">
        <is>
          <t>Low</t>
        </is>
      </c>
    </row>
    <row r="137" ht="28" customHeight="1">
      <c r="A137" s="69" t="inlineStr">
        <is>
          <t>1.19</t>
        </is>
      </c>
      <c r="B137" s="45" t="inlineStr">
        <is>
          <t>Cambridge N. Nazimabad</t>
        </is>
      </c>
      <c r="C137" s="35" t="inlineStr">
        <is>
          <t>Low Item per Child Book Ratio in Library</t>
        </is>
      </c>
      <c r="D137" s="69" t="inlineStr">
        <is>
          <t>Library</t>
        </is>
      </c>
      <c r="E137" s="32" t="inlineStr">
        <is>
          <t>Repeat</t>
        </is>
      </c>
      <c r="F137" s="69" t="inlineStr">
        <is>
          <t>BH</t>
        </is>
      </c>
      <c r="G137" s="80" t="inlineStr">
        <is>
          <t>L to M</t>
        </is>
      </c>
    </row>
    <row r="138" ht="28" customHeight="1">
      <c r="A138" s="46" t="inlineStr">
        <is>
          <t>1.20</t>
        </is>
      </c>
      <c r="B138" s="45" t="inlineStr">
        <is>
          <t>Cambridge N. Nazimabad</t>
        </is>
      </c>
      <c r="C138" s="47" t="inlineStr">
        <is>
          <t>Shortcomings in Science Laboratory Register</t>
        </is>
      </c>
      <c r="D138" s="46" t="inlineStr">
        <is>
          <t>Laboratory</t>
        </is>
      </c>
      <c r="E138" s="32" t="inlineStr">
        <is>
          <t>Repeat</t>
        </is>
      </c>
      <c r="F138" s="46" t="inlineStr">
        <is>
          <t>BH</t>
        </is>
      </c>
      <c r="G138" s="82" t="inlineStr">
        <is>
          <t>Low</t>
        </is>
      </c>
    </row>
    <row r="139" ht="28" customHeight="1">
      <c r="A139" s="69" t="inlineStr">
        <is>
          <t>1.21</t>
        </is>
      </c>
      <c r="B139" s="45" t="inlineStr">
        <is>
          <t>Cambridge N. Nazimabad</t>
        </is>
      </c>
      <c r="C139" s="35" t="inlineStr">
        <is>
          <t>Gate Passes Record Not Maintained Properly</t>
        </is>
      </c>
      <c r="D139" s="69" t="inlineStr">
        <is>
          <t>Others</t>
        </is>
      </c>
      <c r="E139" s="32" t="inlineStr">
        <is>
          <t>Repeat</t>
        </is>
      </c>
      <c r="F139" s="69" t="inlineStr">
        <is>
          <t>BH</t>
        </is>
      </c>
      <c r="G139" s="80" t="inlineStr">
        <is>
          <t>L to M</t>
        </is>
      </c>
    </row>
    <row r="140" ht="28" customHeight="1">
      <c r="A140" s="46" t="inlineStr">
        <is>
          <t>1.22</t>
        </is>
      </c>
      <c r="B140" s="45" t="inlineStr">
        <is>
          <t>Cambridge N. Nazimabad</t>
        </is>
      </c>
      <c r="C140" s="47" t="inlineStr">
        <is>
          <t>Validated Total Paintable Area Measurement Not Available</t>
        </is>
      </c>
      <c r="D140" s="46" t="inlineStr">
        <is>
          <t>Others</t>
        </is>
      </c>
      <c r="E140" s="32" t="inlineStr">
        <is>
          <t>Repeat</t>
        </is>
      </c>
      <c r="F140" s="46" t="inlineStr">
        <is>
          <t>BH</t>
        </is>
      </c>
      <c r="G140" s="80" t="inlineStr">
        <is>
          <t>L to M</t>
        </is>
      </c>
    </row>
    <row r="141" ht="28" customHeight="1">
      <c r="A141" s="69" t="inlineStr">
        <is>
          <t>1.23</t>
        </is>
      </c>
      <c r="B141" s="45" t="inlineStr">
        <is>
          <t>Cambridge N. Nazimabad</t>
        </is>
      </c>
      <c r="C141" s="35" t="inlineStr">
        <is>
          <t>Discrepancies in Other Stock Registers</t>
        </is>
      </c>
      <c r="D141" s="69" t="inlineStr">
        <is>
          <t>Others</t>
        </is>
      </c>
      <c r="E141" s="32" t="inlineStr">
        <is>
          <t>Repeat</t>
        </is>
      </c>
      <c r="F141" s="69" t="inlineStr">
        <is>
          <t>BH</t>
        </is>
      </c>
      <c r="G141" s="82" t="inlineStr">
        <is>
          <t>Low</t>
        </is>
      </c>
    </row>
    <row r="142" ht="28" customHeight="1">
      <c r="A142" s="46" t="inlineStr">
        <is>
          <t>2.1</t>
        </is>
      </c>
      <c r="B142" s="45" t="inlineStr">
        <is>
          <t>Cambridge N. Nazimabad</t>
        </is>
      </c>
      <c r="C142" s="47" t="inlineStr">
        <is>
          <t>Leave Application not Raised by staff on BEAMS</t>
        </is>
      </c>
      <c r="D142" s="46" t="inlineStr">
        <is>
          <t>Recruitment / HR</t>
        </is>
      </c>
      <c r="E142" s="38" t="inlineStr">
        <is>
          <t>New</t>
        </is>
      </c>
      <c r="F142" s="46" t="inlineStr">
        <is>
          <t>BH</t>
        </is>
      </c>
      <c r="G142" s="80" t="inlineStr">
        <is>
          <t>L to M</t>
        </is>
      </c>
    </row>
    <row r="143" ht="28" customHeight="1">
      <c r="A143" s="69" t="inlineStr">
        <is>
          <t>2.2</t>
        </is>
      </c>
      <c r="B143" s="45" t="inlineStr">
        <is>
          <t>Cambridge N. Nazimabad</t>
        </is>
      </c>
      <c r="C143" s="35" t="inlineStr">
        <is>
          <t>Recoverable with respect to Excess Payments Made to Employees</t>
        </is>
      </c>
      <c r="D143" s="69" t="inlineStr">
        <is>
          <t>Recruitment / HR</t>
        </is>
      </c>
      <c r="E143" s="38" t="inlineStr">
        <is>
          <t>New</t>
        </is>
      </c>
      <c r="F143" s="69" t="inlineStr">
        <is>
          <t>RO</t>
        </is>
      </c>
      <c r="G143" s="77" t="inlineStr">
        <is>
          <t>M to H</t>
        </is>
      </c>
    </row>
    <row r="144" ht="28" customHeight="1">
      <c r="A144" s="46" t="inlineStr">
        <is>
          <t>2.3</t>
        </is>
      </c>
      <c r="B144" s="45" t="inlineStr">
        <is>
          <t>Cambridge N. Nazimabad</t>
        </is>
      </c>
      <c r="C144" s="47" t="inlineStr">
        <is>
          <t>Delay in Confirmation of Employees</t>
        </is>
      </c>
      <c r="D144" s="46" t="inlineStr">
        <is>
          <t>Recruitment / HR</t>
        </is>
      </c>
      <c r="E144" s="38" t="inlineStr">
        <is>
          <t>New</t>
        </is>
      </c>
      <c r="F144" s="46" t="inlineStr">
        <is>
          <t>RO</t>
        </is>
      </c>
      <c r="G144" s="80" t="inlineStr">
        <is>
          <t>L to M</t>
        </is>
      </c>
    </row>
    <row r="145" ht="28" customHeight="1">
      <c r="A145" s="69" t="inlineStr">
        <is>
          <t>2.4</t>
        </is>
      </c>
      <c r="B145" s="45" t="inlineStr">
        <is>
          <t>Cambridge N. Nazimabad</t>
        </is>
      </c>
      <c r="C145" s="35" t="inlineStr">
        <is>
          <t>Incomplete Information of Students on BEAMS</t>
        </is>
      </c>
      <c r="D145" s="69" t="inlineStr">
        <is>
          <t>Student Record</t>
        </is>
      </c>
      <c r="E145" s="38" t="inlineStr">
        <is>
          <t>New</t>
        </is>
      </c>
      <c r="F145" s="69" t="inlineStr">
        <is>
          <t>BH</t>
        </is>
      </c>
      <c r="G145" s="80" t="inlineStr">
        <is>
          <t>L to M</t>
        </is>
      </c>
    </row>
    <row r="146" ht="28" customHeight="1">
      <c r="A146" s="46" t="inlineStr">
        <is>
          <t>2.5</t>
        </is>
      </c>
      <c r="B146" s="45" t="inlineStr">
        <is>
          <t>Cambridge N. Nazimabad</t>
        </is>
      </c>
      <c r="C146" s="47" t="inlineStr">
        <is>
          <t>Same Fixed Asset Code Assigned to Multiple Assets</t>
        </is>
      </c>
      <c r="D146" s="46" t="inlineStr">
        <is>
          <t>Fixed Assets</t>
        </is>
      </c>
      <c r="E146" s="38" t="inlineStr">
        <is>
          <t>New</t>
        </is>
      </c>
      <c r="F146" s="46" t="inlineStr">
        <is>
          <t>RO</t>
        </is>
      </c>
      <c r="G146" s="80" t="inlineStr">
        <is>
          <t>L to M</t>
        </is>
      </c>
    </row>
    <row r="147" ht="28" customHeight="1">
      <c r="A147" s="69" t="inlineStr">
        <is>
          <t>2.6</t>
        </is>
      </c>
      <c r="B147" s="45" t="inlineStr">
        <is>
          <t>Cambridge N. Nazimabad</t>
        </is>
      </c>
      <c r="C147" s="35" t="inlineStr">
        <is>
          <t>Un-Numbered Fixed Assets Found in Branch</t>
        </is>
      </c>
      <c r="D147" s="69" t="inlineStr">
        <is>
          <t>Fixed Assets</t>
        </is>
      </c>
      <c r="E147" s="38" t="inlineStr">
        <is>
          <t>New</t>
        </is>
      </c>
      <c r="F147" s="69" t="inlineStr">
        <is>
          <t>BH</t>
        </is>
      </c>
      <c r="G147" s="80" t="inlineStr">
        <is>
          <t>L to M</t>
        </is>
      </c>
    </row>
    <row r="148" ht="28" customHeight="1">
      <c r="A148" s="46" t="inlineStr">
        <is>
          <t>2.7</t>
        </is>
      </c>
      <c r="B148" s="45" t="inlineStr">
        <is>
          <t>Cambridge N. Nazimabad</t>
        </is>
      </c>
      <c r="C148" s="47" t="inlineStr">
        <is>
          <t>Sports Mattresses Found on Roof Top</t>
        </is>
      </c>
      <c r="D148" s="46" t="inlineStr">
        <is>
          <t>Fixed Assets</t>
        </is>
      </c>
      <c r="E148" s="38" t="inlineStr">
        <is>
          <t>New</t>
        </is>
      </c>
      <c r="F148" s="46" t="inlineStr">
        <is>
          <t>BH</t>
        </is>
      </c>
      <c r="G148" s="80" t="inlineStr">
        <is>
          <t>L to M</t>
        </is>
      </c>
    </row>
    <row r="149" ht="28" customHeight="1">
      <c r="A149" s="69" t="inlineStr">
        <is>
          <t>2.8</t>
        </is>
      </c>
      <c r="B149" s="45" t="inlineStr">
        <is>
          <t>Cambridge N. Nazimabad</t>
        </is>
      </c>
      <c r="C149" s="35" t="inlineStr">
        <is>
          <t>Discrepancies in AIDN File</t>
        </is>
      </c>
      <c r="D149" s="69" t="inlineStr">
        <is>
          <t>Fixed Assets</t>
        </is>
      </c>
      <c r="E149" s="38" t="inlineStr">
        <is>
          <t>New</t>
        </is>
      </c>
      <c r="F149" s="69" t="inlineStr">
        <is>
          <t>BH</t>
        </is>
      </c>
      <c r="G149" s="80" t="inlineStr">
        <is>
          <t>L to M</t>
        </is>
      </c>
    </row>
    <row r="150" ht="28" customHeight="1">
      <c r="A150" s="46" t="inlineStr">
        <is>
          <t>2.9</t>
        </is>
      </c>
      <c r="B150" s="45" t="inlineStr">
        <is>
          <t>Cambridge N. Nazimabad</t>
        </is>
      </c>
      <c r="C150" s="47" t="inlineStr">
        <is>
          <t>Library Books Recorded at Zero Cost</t>
        </is>
      </c>
      <c r="D150" s="46" t="inlineStr">
        <is>
          <t>Library</t>
        </is>
      </c>
      <c r="E150" s="38" t="inlineStr">
        <is>
          <t>New</t>
        </is>
      </c>
      <c r="F150" s="46" t="inlineStr">
        <is>
          <t>RO</t>
        </is>
      </c>
      <c r="G150" s="80" t="inlineStr">
        <is>
          <t>L to M</t>
        </is>
      </c>
    </row>
    <row r="151" ht="28" customHeight="1">
      <c r="A151" s="69" t="inlineStr">
        <is>
          <t>2.10</t>
        </is>
      </c>
      <c r="B151" s="45" t="inlineStr">
        <is>
          <t>Cambridge N. Nazimabad</t>
        </is>
      </c>
      <c r="C151" s="35" t="inlineStr">
        <is>
          <t>File of Reminders not Maintained</t>
        </is>
      </c>
      <c r="D151" s="69" t="inlineStr">
        <is>
          <t>Library</t>
        </is>
      </c>
      <c r="E151" s="38" t="inlineStr">
        <is>
          <t>New</t>
        </is>
      </c>
      <c r="F151" s="69" t="inlineStr">
        <is>
          <t>BH</t>
        </is>
      </c>
      <c r="G151" s="82" t="inlineStr">
        <is>
          <t>Low</t>
        </is>
      </c>
    </row>
    <row r="152" ht="28" customHeight="1">
      <c r="A152" s="46" t="inlineStr">
        <is>
          <t>2.11</t>
        </is>
      </c>
      <c r="B152" s="45" t="inlineStr">
        <is>
          <t>Cambridge N. Nazimabad</t>
        </is>
      </c>
      <c r="C152" s="47" t="inlineStr">
        <is>
          <t>Library Books not protected with Plastic Cover</t>
        </is>
      </c>
      <c r="D152" s="46" t="inlineStr">
        <is>
          <t>Library</t>
        </is>
      </c>
      <c r="E152" s="38" t="inlineStr">
        <is>
          <t>New</t>
        </is>
      </c>
      <c r="F152" s="46" t="inlineStr">
        <is>
          <t>BH</t>
        </is>
      </c>
      <c r="G152" s="82" t="inlineStr">
        <is>
          <t>Low</t>
        </is>
      </c>
    </row>
    <row r="153" ht="28" customHeight="1">
      <c r="A153" s="69" t="inlineStr">
        <is>
          <t>2.12</t>
        </is>
      </c>
      <c r="B153" s="45" t="inlineStr">
        <is>
          <t>Cambridge N. Nazimabad</t>
        </is>
      </c>
      <c r="C153" s="35" t="inlineStr">
        <is>
          <t>Tablets Found Out of Order/Without Screen Protector Sheets</t>
        </is>
      </c>
      <c r="D153" s="69" t="inlineStr">
        <is>
          <t>Library</t>
        </is>
      </c>
      <c r="E153" s="38" t="inlineStr">
        <is>
          <t>New</t>
        </is>
      </c>
      <c r="F153" s="69" t="inlineStr">
        <is>
          <t>BH</t>
        </is>
      </c>
      <c r="G153" s="80" t="inlineStr">
        <is>
          <t>L to M</t>
        </is>
      </c>
    </row>
    <row r="154" ht="28" customHeight="1">
      <c r="A154" s="46" t="inlineStr">
        <is>
          <t>2.13</t>
        </is>
      </c>
      <c r="B154" s="45" t="inlineStr">
        <is>
          <t>Cambridge N. Nazimabad</t>
        </is>
      </c>
      <c r="C154" s="47" t="inlineStr">
        <is>
          <t>Minutes of Librarian Meeting file not Available</t>
        </is>
      </c>
      <c r="D154" s="46" t="inlineStr">
        <is>
          <t>Library</t>
        </is>
      </c>
      <c r="E154" s="38" t="inlineStr">
        <is>
          <t>New</t>
        </is>
      </c>
      <c r="F154" s="46" t="inlineStr">
        <is>
          <t>BH</t>
        </is>
      </c>
      <c r="G154" s="80" t="inlineStr">
        <is>
          <t>L to M</t>
        </is>
      </c>
    </row>
    <row r="155" ht="28" customHeight="1">
      <c r="A155" s="69" t="inlineStr">
        <is>
          <t>2.14</t>
        </is>
      </c>
      <c r="B155" s="45" t="inlineStr">
        <is>
          <t>Cambridge N. Nazimabad</t>
        </is>
      </c>
      <c r="C155" s="35" t="inlineStr">
        <is>
          <t>Incomplete Data Entry in Library Module KOHA</t>
        </is>
      </c>
      <c r="D155" s="69" t="inlineStr">
        <is>
          <t>Library</t>
        </is>
      </c>
      <c r="E155" s="38" t="inlineStr">
        <is>
          <t>New</t>
        </is>
      </c>
      <c r="F155" s="69" t="inlineStr">
        <is>
          <t>BH</t>
        </is>
      </c>
      <c r="G155" s="80" t="inlineStr">
        <is>
          <t>L to M</t>
        </is>
      </c>
    </row>
    <row r="156" ht="28" customHeight="1">
      <c r="A156" s="46" t="inlineStr">
        <is>
          <t>2.15</t>
        </is>
      </c>
      <c r="B156" s="45" t="inlineStr">
        <is>
          <t>Cambridge N. Nazimabad</t>
        </is>
      </c>
      <c r="C156" s="47" t="inlineStr">
        <is>
          <t>Insufficient Racks/Space for Display of Library Books</t>
        </is>
      </c>
      <c r="D156" s="46" t="inlineStr">
        <is>
          <t>Library</t>
        </is>
      </c>
      <c r="E156" s="38" t="inlineStr">
        <is>
          <t>New</t>
        </is>
      </c>
      <c r="F156" s="46" t="inlineStr">
        <is>
          <t>BH</t>
        </is>
      </c>
      <c r="G156" s="77" t="inlineStr">
        <is>
          <t>M to H</t>
        </is>
      </c>
    </row>
    <row r="157" ht="28" customHeight="1">
      <c r="A157" s="69" t="inlineStr">
        <is>
          <t>2.16</t>
        </is>
      </c>
      <c r="B157" s="45" t="inlineStr">
        <is>
          <t>Cambridge N. Nazimabad</t>
        </is>
      </c>
      <c r="C157" s="35" t="inlineStr">
        <is>
          <t>Unlabelled Book Shelves</t>
        </is>
      </c>
      <c r="D157" s="69" t="inlineStr">
        <is>
          <t>Library</t>
        </is>
      </c>
      <c r="E157" s="38" t="inlineStr">
        <is>
          <t>New</t>
        </is>
      </c>
      <c r="F157" s="69" t="inlineStr">
        <is>
          <t>BH</t>
        </is>
      </c>
      <c r="G157" s="80" t="inlineStr">
        <is>
          <t>L to M</t>
        </is>
      </c>
    </row>
    <row r="158" ht="28" customHeight="1">
      <c r="A158" s="46" t="inlineStr">
        <is>
          <t>2.17</t>
        </is>
      </c>
      <c r="B158" s="45" t="inlineStr">
        <is>
          <t>Cambridge N. Nazimabad</t>
        </is>
      </c>
      <c r="C158" s="47" t="inlineStr">
        <is>
          <t>Miscellaneous Observations - Library</t>
        </is>
      </c>
      <c r="D158" s="46" t="inlineStr">
        <is>
          <t>Library</t>
        </is>
      </c>
      <c r="E158" s="38" t="inlineStr">
        <is>
          <t>New</t>
        </is>
      </c>
      <c r="F158" s="46" t="inlineStr">
        <is>
          <t>BH</t>
        </is>
      </c>
      <c r="G158" s="80" t="inlineStr">
        <is>
          <t>L to M</t>
        </is>
      </c>
    </row>
    <row r="159" ht="28" customHeight="1">
      <c r="A159" s="69" t="inlineStr">
        <is>
          <t>2.18</t>
        </is>
      </c>
      <c r="B159" s="45" t="inlineStr">
        <is>
          <t>Cambridge N. Nazimabad</t>
        </is>
      </c>
      <c r="C159" s="35" t="inlineStr">
        <is>
          <t>General/Miscellaneous Observations - Laboratory</t>
        </is>
      </c>
      <c r="D159" s="69" t="inlineStr">
        <is>
          <t>Laboratory</t>
        </is>
      </c>
      <c r="E159" s="38" t="inlineStr">
        <is>
          <t>New</t>
        </is>
      </c>
      <c r="F159" s="69" t="inlineStr">
        <is>
          <t>BH</t>
        </is>
      </c>
      <c r="G159" s="80" t="inlineStr">
        <is>
          <t>L to M</t>
        </is>
      </c>
    </row>
    <row r="160" ht="28" customHeight="1">
      <c r="A160" s="46" t="inlineStr">
        <is>
          <t>2.19</t>
        </is>
      </c>
      <c r="B160" s="45" t="inlineStr">
        <is>
          <t>Cambridge N. Nazimabad</t>
        </is>
      </c>
      <c r="C160" s="47" t="inlineStr">
        <is>
          <t>Difference in Quantities of Lab Items</t>
        </is>
      </c>
      <c r="D160" s="46" t="inlineStr">
        <is>
          <t>Laboratory</t>
        </is>
      </c>
      <c r="E160" s="38" t="inlineStr">
        <is>
          <t>New</t>
        </is>
      </c>
      <c r="F160" s="46" t="inlineStr">
        <is>
          <t>BH</t>
        </is>
      </c>
      <c r="G160" s="80" t="inlineStr">
        <is>
          <t>L to M</t>
        </is>
      </c>
    </row>
    <row r="161" ht="28" customHeight="1">
      <c r="A161" s="69" t="inlineStr">
        <is>
          <t>2.20</t>
        </is>
      </c>
      <c r="B161" s="45" t="inlineStr">
        <is>
          <t>Cambridge N. Nazimabad</t>
        </is>
      </c>
      <c r="C161" s="35" t="inlineStr">
        <is>
          <t>Recording Gaps with CCTV Cameras</t>
        </is>
      </c>
      <c r="D161" s="69" t="inlineStr">
        <is>
          <t>Security &amp; Safety</t>
        </is>
      </c>
      <c r="E161" s="38" t="inlineStr">
        <is>
          <t>New</t>
        </is>
      </c>
      <c r="F161" s="69" t="inlineStr">
        <is>
          <t>RO</t>
        </is>
      </c>
      <c r="G161" s="77" t="inlineStr">
        <is>
          <t>M to H</t>
        </is>
      </c>
    </row>
    <row r="162" ht="28" customHeight="1">
      <c r="A162" s="46" t="inlineStr">
        <is>
          <t>2.21</t>
        </is>
      </c>
      <c r="B162" s="45" t="inlineStr">
        <is>
          <t>Cambridge N. Nazimabad</t>
        </is>
      </c>
      <c r="C162" s="47" t="inlineStr">
        <is>
          <t>Annual Firing Practice of SSS not Conducted</t>
        </is>
      </c>
      <c r="D162" s="46" t="inlineStr">
        <is>
          <t>Security &amp; Safety</t>
        </is>
      </c>
      <c r="E162" s="38" t="inlineStr">
        <is>
          <t>New</t>
        </is>
      </c>
      <c r="F162" s="46" t="inlineStr">
        <is>
          <t>RO</t>
        </is>
      </c>
      <c r="G162" s="77" t="inlineStr">
        <is>
          <t>M to H</t>
        </is>
      </c>
    </row>
    <row r="163" ht="28" customHeight="1">
      <c r="A163" s="69" t="inlineStr">
        <is>
          <t>2.22</t>
        </is>
      </c>
      <c r="B163" s="45" t="inlineStr">
        <is>
          <t>Cambridge N. Nazimabad</t>
        </is>
      </c>
      <c r="C163" s="35" t="inlineStr">
        <is>
          <t>Quarterly Firing Practices of ASGs not in Practice</t>
        </is>
      </c>
      <c r="D163" s="69" t="inlineStr">
        <is>
          <t>Security &amp; Safety</t>
        </is>
      </c>
      <c r="E163" s="38" t="inlineStr">
        <is>
          <t>New</t>
        </is>
      </c>
      <c r="F163" s="69" t="inlineStr">
        <is>
          <t>RO</t>
        </is>
      </c>
      <c r="G163" s="77" t="inlineStr">
        <is>
          <t>M to H</t>
        </is>
      </c>
    </row>
    <row r="164" ht="28" customHeight="1">
      <c r="A164" s="46" t="inlineStr">
        <is>
          <t>2.23</t>
        </is>
      </c>
      <c r="B164" s="45" t="inlineStr">
        <is>
          <t>Cambridge N. Nazimabad</t>
        </is>
      </c>
      <c r="C164" s="47" t="inlineStr">
        <is>
          <t>Guards Provided by Security Company not as per Age Limit</t>
        </is>
      </c>
      <c r="D164" s="46" t="inlineStr">
        <is>
          <t>Security &amp; Safety</t>
        </is>
      </c>
      <c r="E164" s="38" t="inlineStr">
        <is>
          <t>New</t>
        </is>
      </c>
      <c r="F164" s="46" t="inlineStr">
        <is>
          <t>RO</t>
        </is>
      </c>
      <c r="G164" s="80" t="inlineStr">
        <is>
          <t>L to M</t>
        </is>
      </c>
    </row>
    <row r="165" ht="28" customHeight="1">
      <c r="A165" s="69" t="inlineStr">
        <is>
          <t>2.24</t>
        </is>
      </c>
      <c r="B165" s="45" t="inlineStr">
        <is>
          <t>Cambridge N. Nazimabad</t>
        </is>
      </c>
      <c r="C165" s="35" t="inlineStr">
        <is>
          <t>Lack of CCTV Coverage</t>
        </is>
      </c>
      <c r="D165" s="69" t="inlineStr">
        <is>
          <t>Security &amp; Safety</t>
        </is>
      </c>
      <c r="E165" s="38" t="inlineStr">
        <is>
          <t>New</t>
        </is>
      </c>
      <c r="F165" s="69" t="inlineStr">
        <is>
          <t>RO</t>
        </is>
      </c>
      <c r="G165" s="77" t="inlineStr">
        <is>
          <t>M to H</t>
        </is>
      </c>
    </row>
    <row r="166" ht="28" customHeight="1">
      <c r="A166" s="46" t="inlineStr">
        <is>
          <t>2.25</t>
        </is>
      </c>
      <c r="B166" s="45" t="inlineStr">
        <is>
          <t>Cambridge N. Nazimabad</t>
        </is>
      </c>
      <c r="C166" s="47" t="inlineStr">
        <is>
          <t>Important Security Equipment Out of Order</t>
        </is>
      </c>
      <c r="D166" s="46" t="inlineStr">
        <is>
          <t>Security &amp; Safety</t>
        </is>
      </c>
      <c r="E166" s="38" t="inlineStr">
        <is>
          <t>New</t>
        </is>
      </c>
      <c r="F166" s="46" t="inlineStr">
        <is>
          <t>RO</t>
        </is>
      </c>
      <c r="G166" s="39" t="inlineStr">
        <is>
          <t>High</t>
        </is>
      </c>
    </row>
    <row r="167" ht="28" customHeight="1">
      <c r="A167" s="69" t="inlineStr">
        <is>
          <t>2.26</t>
        </is>
      </c>
      <c r="B167" s="45" t="inlineStr">
        <is>
          <t>Cambridge N. Nazimabad</t>
        </is>
      </c>
      <c r="C167" s="35" t="inlineStr">
        <is>
          <t>Backup CCTV Camera not Provided by SSG</t>
        </is>
      </c>
      <c r="D167" s="69" t="inlineStr">
        <is>
          <t>Security &amp; Safety</t>
        </is>
      </c>
      <c r="E167" s="38" t="inlineStr">
        <is>
          <t>New</t>
        </is>
      </c>
      <c r="F167" s="69" t="inlineStr">
        <is>
          <t>RO</t>
        </is>
      </c>
      <c r="G167" s="77" t="inlineStr">
        <is>
          <t>M to H</t>
        </is>
      </c>
    </row>
    <row r="168" ht="28" customHeight="1">
      <c r="A168" s="46" t="inlineStr">
        <is>
          <t>2.27</t>
        </is>
      </c>
      <c r="B168" s="45" t="inlineStr">
        <is>
          <t>Cambridge N. Nazimabad</t>
        </is>
      </c>
      <c r="C168" s="47" t="inlineStr">
        <is>
          <t>CCTV Cameras not Functioning at Night Time</t>
        </is>
      </c>
      <c r="D168" s="46" t="inlineStr">
        <is>
          <t>Security &amp; Safety</t>
        </is>
      </c>
      <c r="E168" s="38" t="inlineStr">
        <is>
          <t>New</t>
        </is>
      </c>
      <c r="F168" s="46" t="inlineStr">
        <is>
          <t>RO</t>
        </is>
      </c>
      <c r="G168" s="77" t="inlineStr">
        <is>
          <t>M to H</t>
        </is>
      </c>
    </row>
    <row r="169" ht="28" customHeight="1">
      <c r="A169" s="69" t="inlineStr">
        <is>
          <t>2.28</t>
        </is>
      </c>
      <c r="B169" s="45" t="inlineStr">
        <is>
          <t>Cambridge N. Nazimabad</t>
        </is>
      </c>
      <c r="C169" s="35" t="inlineStr">
        <is>
          <t>Discrepancies in the Documents of Security Guards</t>
        </is>
      </c>
      <c r="D169" s="69" t="inlineStr">
        <is>
          <t>Security &amp; Safety</t>
        </is>
      </c>
      <c r="E169" s="38" t="inlineStr">
        <is>
          <t>New</t>
        </is>
      </c>
      <c r="F169" s="69" t="inlineStr">
        <is>
          <t>RO</t>
        </is>
      </c>
      <c r="G169" s="80" t="inlineStr">
        <is>
          <t>L to M</t>
        </is>
      </c>
    </row>
    <row r="170" ht="28" customHeight="1">
      <c r="A170" s="46" t="inlineStr">
        <is>
          <t>2.29</t>
        </is>
      </c>
      <c r="B170" s="45" t="inlineStr">
        <is>
          <t>Cambridge N. Nazimabad</t>
        </is>
      </c>
      <c r="C170" s="47" t="inlineStr">
        <is>
          <t>Miscellaneous Observations</t>
        </is>
      </c>
      <c r="D170" s="46" t="inlineStr">
        <is>
          <t>Security &amp; Safety</t>
        </is>
      </c>
      <c r="E170" s="38" t="inlineStr">
        <is>
          <t>New</t>
        </is>
      </c>
      <c r="F170" s="46" t="inlineStr">
        <is>
          <t>RO</t>
        </is>
      </c>
      <c r="G170" s="77" t="inlineStr">
        <is>
          <t>M to H</t>
        </is>
      </c>
    </row>
    <row r="171" ht="28" customHeight="1">
      <c r="A171" s="69" t="inlineStr">
        <is>
          <t>2.30</t>
        </is>
      </c>
      <c r="B171" s="45" t="inlineStr">
        <is>
          <t>Cambridge N. Nazimabad</t>
        </is>
      </c>
      <c r="C171" s="35" t="inlineStr">
        <is>
          <t>Replacement not Provided by Security Company</t>
        </is>
      </c>
      <c r="D171" s="69" t="inlineStr">
        <is>
          <t>Security &amp; Safety</t>
        </is>
      </c>
      <c r="E171" s="38" t="inlineStr">
        <is>
          <t>New</t>
        </is>
      </c>
      <c r="F171" s="69" t="inlineStr">
        <is>
          <t>RO</t>
        </is>
      </c>
      <c r="G171" s="80" t="inlineStr">
        <is>
          <t>L to M</t>
        </is>
      </c>
    </row>
    <row r="172" ht="28" customHeight="1">
      <c r="A172" s="46" t="inlineStr">
        <is>
          <t>2.31</t>
        </is>
      </c>
      <c r="B172" s="45" t="inlineStr">
        <is>
          <t>Cambridge N. Nazimabad</t>
        </is>
      </c>
      <c r="C172" s="47" t="inlineStr">
        <is>
          <t>Excess Printed Stationery</t>
        </is>
      </c>
      <c r="D172" s="46" t="inlineStr">
        <is>
          <t>Others</t>
        </is>
      </c>
      <c r="E172" s="38" t="inlineStr">
        <is>
          <t>New</t>
        </is>
      </c>
      <c r="F172" s="46" t="inlineStr">
        <is>
          <t>BH</t>
        </is>
      </c>
      <c r="G172" s="82" t="inlineStr">
        <is>
          <t>Low</t>
        </is>
      </c>
    </row>
  </sheetData>
  <mergeCells count="4">
    <mergeCell ref="A60:G60"/>
    <mergeCell ref="A3:G3"/>
    <mergeCell ref="A1:G1"/>
    <mergeCell ref="A118:G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0" customWidth="1" min="3" max="3"/>
    <col width="20" customWidth="1" min="4" max="4"/>
    <col width="24" customWidth="1" min="5" max="5"/>
    <col width="18" customWidth="1" min="6" max="6"/>
  </cols>
  <sheetData>
    <row r="1" ht="28" customHeight="1">
      <c r="A1" s="27" t="inlineStr">
        <is>
          <t>COSO INTERNAL CONTROL FRAMEWORK ASSESSMENT</t>
        </is>
      </c>
    </row>
    <row r="2" ht="18" customHeight="1">
      <c r="A2" s="48" t="inlineStr">
        <is>
          <t>Committee of Sponsoring Organizations (COSO) — Five Components of Internal Control</t>
        </is>
      </c>
    </row>
    <row r="3" ht="30" customHeight="1">
      <c r="A3" s="3" t="inlineStr">
        <is>
          <t>COSO Component</t>
        </is>
      </c>
      <c r="B3" s="3" t="inlineStr">
        <is>
          <t>Key Observations Mapped</t>
        </is>
      </c>
      <c r="C3" s="3" t="inlineStr">
        <is>
          <t>BCP N. Nazimabad</t>
        </is>
      </c>
      <c r="D3" s="3" t="inlineStr">
        <is>
          <t>BCP Gulshan</t>
        </is>
      </c>
      <c r="E3" s="3" t="inlineStr">
        <is>
          <t>Cambridge N. Nazimabad</t>
        </is>
      </c>
      <c r="F3" s="3" t="inlineStr">
        <is>
          <t>Overall Rating</t>
        </is>
      </c>
    </row>
    <row r="4" ht="70" customHeight="1">
      <c r="A4" s="49" t="inlineStr">
        <is>
          <t>1. Control Environment</t>
        </is>
      </c>
      <c r="B4" s="50" t="inlineStr">
        <is>
          <t>Employee files deficiencies, Social Security records missing, Handing/taking over records absent, Salary account delays, Confirmation of employees delayed, Short office hours of staff</t>
        </is>
      </c>
      <c r="C4" s="51" t="inlineStr">
        <is>
          <t>Needs Improvement</t>
        </is>
      </c>
      <c r="D4" s="51" t="inlineStr">
        <is>
          <t>Needs Improvement</t>
        </is>
      </c>
      <c r="E4" s="51" t="inlineStr">
        <is>
          <t>Needs Improvement</t>
        </is>
      </c>
      <c r="F4" s="51" t="inlineStr">
        <is>
          <t>Needs Improvement</t>
        </is>
      </c>
    </row>
    <row r="5" ht="70" customHeight="1">
      <c r="A5" s="49" t="inlineStr">
        <is>
          <t>2. Risk Assessment</t>
        </is>
      </c>
      <c r="B5" s="52" t="inlineStr">
        <is>
          <t>High proportion of repeated unresolved observations (21/23/23 carry-forwards), Misappropriations in conveyance bills, Canteen electricity irregularities (High), Quotations avoided by splitting activity</t>
        </is>
      </c>
      <c r="C5" s="53" t="inlineStr">
        <is>
          <t>Weak</t>
        </is>
      </c>
      <c r="D5" s="54" t="inlineStr">
        <is>
          <t>Inadequate</t>
        </is>
      </c>
      <c r="E5" s="51" t="inlineStr">
        <is>
          <t>Needs Improvement</t>
        </is>
      </c>
      <c r="F5" s="53" t="inlineStr">
        <is>
          <t>Weak</t>
        </is>
      </c>
    </row>
    <row r="6" ht="70" customHeight="1">
      <c r="A6" s="49" t="inlineStr">
        <is>
          <t>3. Control Activities</t>
        </is>
      </c>
      <c r="B6" s="50" t="inlineStr">
        <is>
          <t>VRA forms missing/deficient, Imprest record issues, Asset register gaps, Unnumbered/unmatched fixed assets, AIDN processing delays, Student registration forms incomplete, Lab quantity discrepancies</t>
        </is>
      </c>
      <c r="C6" s="53" t="inlineStr">
        <is>
          <t>Weak</t>
        </is>
      </c>
      <c r="D6" s="53" t="inlineStr">
        <is>
          <t>Weak</t>
        </is>
      </c>
      <c r="E6" s="51" t="inlineStr">
        <is>
          <t>Needs Improvement</t>
        </is>
      </c>
      <c r="F6" s="53" t="inlineStr">
        <is>
          <t>Weak</t>
        </is>
      </c>
    </row>
    <row r="7" ht="70" customHeight="1">
      <c r="A7" s="49" t="inlineStr">
        <is>
          <t>4. Information &amp; Communication</t>
        </is>
      </c>
      <c r="B7" s="52" t="inlineStr">
        <is>
          <t>BEAMS system data incomplete (student photos, CNIC, email), Library KOHA data gaps, Student files incomplete, Record room in poor condition, Leave not raised on BEAMS</t>
        </is>
      </c>
      <c r="C7" s="51" t="inlineStr">
        <is>
          <t>Needs Improvement</t>
        </is>
      </c>
      <c r="D7" s="51" t="inlineStr">
        <is>
          <t>Needs Improvement</t>
        </is>
      </c>
      <c r="E7" s="51" t="inlineStr">
        <is>
          <t>Needs Improvement</t>
        </is>
      </c>
      <c r="F7" s="51" t="inlineStr">
        <is>
          <t>Needs Improvement</t>
        </is>
      </c>
    </row>
    <row r="8" ht="70" customHeight="1">
      <c r="A8" s="49" t="inlineStr">
        <is>
          <t>5. Monitoring Activities</t>
        </is>
      </c>
      <c r="B8" s="50" t="inlineStr">
        <is>
          <t>Security Control Room deficient (High – BCP NN), CCTV recording gaps, Important security equipment out of order (High – Cambridge), Firing practice not conducted, Guards underage/docs missing, CCTV coverage lacks, Missing library books, Gate pass records inadequate</t>
        </is>
      </c>
      <c r="C8" s="53" t="inlineStr">
        <is>
          <t>Weak</t>
        </is>
      </c>
      <c r="D8" s="54" t="inlineStr">
        <is>
          <t>Inadequate</t>
        </is>
      </c>
      <c r="E8" s="54" t="inlineStr">
        <is>
          <t>Inadequate</t>
        </is>
      </c>
      <c r="F8" s="54" t="inlineStr">
        <is>
          <t>Inadequate</t>
        </is>
      </c>
    </row>
    <row r="9" ht="10" customHeight="1"/>
    <row r="10" ht="18" customHeight="1">
      <c r="A10" s="55" t="inlineStr">
        <is>
          <t>RATING LEGEND</t>
        </is>
      </c>
    </row>
    <row r="11" ht="20" customHeight="1">
      <c r="A11" s="56" t="inlineStr">
        <is>
          <t>Effective</t>
        </is>
      </c>
      <c r="B11" s="57" t="inlineStr">
        <is>
          <t>Controls operating effectively; no material weaknesses identified</t>
        </is>
      </c>
      <c r="C11" s="106" t="n"/>
      <c r="D11" s="106" t="n"/>
      <c r="E11" s="106" t="n"/>
      <c r="F11" s="107" t="n"/>
    </row>
    <row r="12" ht="20" customHeight="1">
      <c r="A12" s="58" t="inlineStr">
        <is>
          <t>Needs Improvement</t>
        </is>
      </c>
      <c r="B12" s="59" t="inlineStr">
        <is>
          <t>Controls partially effective; some gaps requiring management attention</t>
        </is>
      </c>
      <c r="C12" s="106" t="n"/>
      <c r="D12" s="106" t="n"/>
      <c r="E12" s="106" t="n"/>
      <c r="F12" s="107" t="n"/>
    </row>
    <row r="13" ht="20" customHeight="1">
      <c r="A13" s="60" t="inlineStr">
        <is>
          <t>Weak</t>
        </is>
      </c>
      <c r="B13" s="57" t="inlineStr">
        <is>
          <t>Significant control gaps; multiple medium-to-high risk observations noted</t>
        </is>
      </c>
      <c r="C13" s="106" t="n"/>
      <c r="D13" s="106" t="n"/>
      <c r="E13" s="106" t="n"/>
      <c r="F13" s="107" t="n"/>
    </row>
    <row r="14" ht="20" customHeight="1">
      <c r="A14" s="61" t="inlineStr">
        <is>
          <t>Inadequate</t>
        </is>
      </c>
      <c r="B14" s="59" t="inlineStr">
        <is>
          <t>Controls are largely absent or ineffective; high-risk observations present</t>
        </is>
      </c>
      <c r="C14" s="106" t="n"/>
      <c r="D14" s="106" t="n"/>
      <c r="E14" s="106" t="n"/>
      <c r="F14" s="107" t="n"/>
    </row>
  </sheetData>
  <mergeCells count="7">
    <mergeCell ref="A2:F2"/>
    <mergeCell ref="B12:F12"/>
    <mergeCell ref="A10:F10"/>
    <mergeCell ref="A1:F1"/>
    <mergeCell ref="B11:F11"/>
    <mergeCell ref="B14:F14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27" t="inlineStr">
        <is>
          <t>CATEGORY-WISE OBSERVATION ANALYSIS — ALL BRANCHES</t>
        </is>
      </c>
    </row>
    <row r="2" ht="30" customHeight="1">
      <c r="A2" s="62" t="inlineStr">
        <is>
          <t>Category</t>
        </is>
      </c>
      <c r="B2" s="63" t="inlineStr">
        <is>
          <t>BCP N. Nazimabad</t>
        </is>
      </c>
      <c r="E2" s="64" t="inlineStr">
        <is>
          <t>BCP Gulshan</t>
        </is>
      </c>
      <c r="H2" s="65" t="inlineStr">
        <is>
          <t>Cambridge N. Nazimabad</t>
        </is>
      </c>
    </row>
    <row r="3" ht="20" customHeight="1">
      <c r="B3" s="63" t="inlineStr">
        <is>
          <t>Repeat</t>
        </is>
      </c>
      <c r="C3" s="63" t="inlineStr">
        <is>
          <t>New</t>
        </is>
      </c>
      <c r="D3" s="63" t="inlineStr">
        <is>
          <t>Total</t>
        </is>
      </c>
      <c r="E3" s="63" t="inlineStr">
        <is>
          <t>Repeat</t>
        </is>
      </c>
      <c r="F3" s="63" t="inlineStr">
        <is>
          <t>New</t>
        </is>
      </c>
      <c r="G3" s="63" t="inlineStr">
        <is>
          <t>Total</t>
        </is>
      </c>
      <c r="H3" s="63" t="inlineStr">
        <is>
          <t>Repeat</t>
        </is>
      </c>
      <c r="I3" s="63" t="inlineStr">
        <is>
          <t>New</t>
        </is>
      </c>
      <c r="J3" s="63" t="inlineStr">
        <is>
          <t>Total</t>
        </is>
      </c>
    </row>
    <row r="4" ht="20" customHeight="1">
      <c r="A4" s="66" t="inlineStr">
        <is>
          <t>Branch Imprest / Payments</t>
        </is>
      </c>
      <c r="B4" s="67" t="n">
        <v>3</v>
      </c>
      <c r="C4" s="67" t="n">
        <v>6</v>
      </c>
      <c r="D4" s="68" t="n">
        <v>9</v>
      </c>
      <c r="E4" s="67" t="inlineStr">
        <is>
          <t>—</t>
        </is>
      </c>
      <c r="F4" s="67" t="n">
        <v>6</v>
      </c>
      <c r="G4" s="68" t="n">
        <v>6</v>
      </c>
      <c r="H4" s="67" t="n">
        <v>3</v>
      </c>
      <c r="I4" s="67" t="inlineStr">
        <is>
          <t>—</t>
        </is>
      </c>
      <c r="J4" s="68" t="n">
        <v>3</v>
      </c>
    </row>
    <row r="5" ht="20" customHeight="1">
      <c r="A5" s="66" t="inlineStr">
        <is>
          <t>Fixed Assets</t>
        </is>
      </c>
      <c r="B5" s="69" t="n">
        <v>6</v>
      </c>
      <c r="C5" s="69" t="n">
        <v>5</v>
      </c>
      <c r="D5" s="70" t="n">
        <v>11</v>
      </c>
      <c r="E5" s="69" t="n">
        <v>3</v>
      </c>
      <c r="F5" s="69" t="n">
        <v>7</v>
      </c>
      <c r="G5" s="70" t="n">
        <v>10</v>
      </c>
      <c r="H5" s="69" t="n">
        <v>6</v>
      </c>
      <c r="I5" s="69" t="n">
        <v>4</v>
      </c>
      <c r="J5" s="70" t="n">
        <v>10</v>
      </c>
    </row>
    <row r="6" ht="20" customHeight="1">
      <c r="A6" s="66" t="inlineStr">
        <is>
          <t>Laboratory</t>
        </is>
      </c>
      <c r="B6" s="67" t="inlineStr">
        <is>
          <t>—</t>
        </is>
      </c>
      <c r="C6" s="67" t="n">
        <v>2</v>
      </c>
      <c r="D6" s="68" t="n">
        <v>2</v>
      </c>
      <c r="E6" s="67" t="n">
        <v>1</v>
      </c>
      <c r="F6" s="67" t="n">
        <v>2</v>
      </c>
      <c r="G6" s="68" t="n">
        <v>3</v>
      </c>
      <c r="H6" s="67" t="n">
        <v>1</v>
      </c>
      <c r="I6" s="67" t="n">
        <v>2</v>
      </c>
      <c r="J6" s="68" t="n">
        <v>3</v>
      </c>
    </row>
    <row r="7" ht="20" customHeight="1">
      <c r="A7" s="66" t="inlineStr">
        <is>
          <t>Library</t>
        </is>
      </c>
      <c r="B7" s="69" t="n">
        <v>3</v>
      </c>
      <c r="C7" s="69" t="n">
        <v>5</v>
      </c>
      <c r="D7" s="70" t="n">
        <v>8</v>
      </c>
      <c r="E7" s="69" t="n">
        <v>2</v>
      </c>
      <c r="F7" s="69" t="n">
        <v>9</v>
      </c>
      <c r="G7" s="70" t="n">
        <v>11</v>
      </c>
      <c r="H7" s="69" t="n">
        <v>3</v>
      </c>
      <c r="I7" s="69" t="n">
        <v>9</v>
      </c>
      <c r="J7" s="70" t="n">
        <v>12</v>
      </c>
    </row>
    <row r="8" ht="20" customHeight="1">
      <c r="A8" s="66" t="inlineStr">
        <is>
          <t>Others</t>
        </is>
      </c>
      <c r="B8" s="67" t="n">
        <v>1</v>
      </c>
      <c r="C8" s="67" t="n">
        <v>2</v>
      </c>
      <c r="D8" s="68" t="n">
        <v>3</v>
      </c>
      <c r="E8" s="67" t="n">
        <v>2</v>
      </c>
      <c r="F8" s="67" t="n">
        <v>1</v>
      </c>
      <c r="G8" s="68" t="n">
        <v>3</v>
      </c>
      <c r="H8" s="67" t="n">
        <v>3</v>
      </c>
      <c r="I8" s="67" t="n">
        <v>1</v>
      </c>
      <c r="J8" s="68" t="n">
        <v>4</v>
      </c>
    </row>
    <row r="9" ht="20" customHeight="1">
      <c r="A9" s="66" t="inlineStr">
        <is>
          <t>Recruitment / HR</t>
        </is>
      </c>
      <c r="B9" s="69" t="n">
        <v>5</v>
      </c>
      <c r="C9" s="69" t="n">
        <v>6</v>
      </c>
      <c r="D9" s="70" t="n">
        <v>11</v>
      </c>
      <c r="E9" s="69" t="n">
        <v>4</v>
      </c>
      <c r="F9" s="69" t="n">
        <v>6</v>
      </c>
      <c r="G9" s="70" t="n">
        <v>10</v>
      </c>
      <c r="H9" s="69" t="n">
        <v>4</v>
      </c>
      <c r="I9" s="69" t="n">
        <v>3</v>
      </c>
      <c r="J9" s="70" t="n">
        <v>7</v>
      </c>
    </row>
    <row r="10" ht="20" customHeight="1">
      <c r="A10" s="66" t="inlineStr">
        <is>
          <t>Security &amp; Safety</t>
        </is>
      </c>
      <c r="B10" s="67" t="inlineStr">
        <is>
          <t>—</t>
        </is>
      </c>
      <c r="C10" s="67" t="n">
        <v>7</v>
      </c>
      <c r="D10" s="68" t="n">
        <v>7</v>
      </c>
      <c r="E10" s="67" t="n">
        <v>1</v>
      </c>
      <c r="F10" s="67" t="n">
        <v>9</v>
      </c>
      <c r="G10" s="68" t="n">
        <v>10</v>
      </c>
      <c r="H10" s="67" t="inlineStr">
        <is>
          <t>—</t>
        </is>
      </c>
      <c r="I10" s="67" t="n">
        <v>11</v>
      </c>
      <c r="J10" s="68" t="n">
        <v>11</v>
      </c>
    </row>
    <row r="11" ht="20" customHeight="1">
      <c r="A11" s="66" t="inlineStr">
        <is>
          <t>Student Record</t>
        </is>
      </c>
      <c r="B11" s="69" t="n">
        <v>3</v>
      </c>
      <c r="C11" s="69" t="n">
        <v>2</v>
      </c>
      <c r="D11" s="70" t="n">
        <v>5</v>
      </c>
      <c r="E11" s="69" t="n">
        <v>1</v>
      </c>
      <c r="F11" s="69" t="n">
        <v>3</v>
      </c>
      <c r="G11" s="70" t="n">
        <v>4</v>
      </c>
      <c r="H11" s="69" t="n">
        <v>3</v>
      </c>
      <c r="I11" s="69" t="n">
        <v>1</v>
      </c>
      <c r="J11" s="70" t="n">
        <v>4</v>
      </c>
    </row>
    <row r="12" ht="22" customHeight="1">
      <c r="A12" s="71" t="inlineStr">
        <is>
          <t>GRAND TOTAL</t>
        </is>
      </c>
      <c r="B12" s="72" t="n">
        <v>21</v>
      </c>
      <c r="C12" s="72" t="n">
        <v>35</v>
      </c>
      <c r="D12" s="72" t="n">
        <v>56</v>
      </c>
      <c r="E12" s="72" t="n">
        <v>14</v>
      </c>
      <c r="F12" s="72" t="n">
        <v>43</v>
      </c>
      <c r="G12" s="72" t="n">
        <v>57</v>
      </c>
      <c r="H12" s="72" t="n">
        <v>23</v>
      </c>
      <c r="I12" s="72" t="n">
        <v>31</v>
      </c>
      <c r="J12" s="72" t="n">
        <v>54</v>
      </c>
    </row>
    <row r="14">
      <c r="A14" s="73" t="inlineStr">
        <is>
          <t>Chart Data (Total per Branch per Category)</t>
        </is>
      </c>
    </row>
    <row r="15">
      <c r="A15" t="inlineStr">
        <is>
          <t>Category</t>
        </is>
      </c>
      <c r="B15" t="inlineStr">
        <is>
          <t>BCP N. Nazimabad</t>
        </is>
      </c>
      <c r="C15" t="inlineStr">
        <is>
          <t>BCP Gulshan</t>
        </is>
      </c>
      <c r="D15" t="inlineStr">
        <is>
          <t>Cambridge N. Nazimabad</t>
        </is>
      </c>
    </row>
    <row r="16">
      <c r="A16" t="inlineStr">
        <is>
          <t>Branch Imprest / Payments</t>
        </is>
      </c>
      <c r="B16" t="n">
        <v>9</v>
      </c>
      <c r="C16" t="n">
        <v>6</v>
      </c>
      <c r="D16" t="n">
        <v>3</v>
      </c>
    </row>
    <row r="17">
      <c r="A17" t="inlineStr">
        <is>
          <t>Fixed Assets</t>
        </is>
      </c>
      <c r="B17" t="n">
        <v>11</v>
      </c>
      <c r="C17" t="n">
        <v>10</v>
      </c>
      <c r="D17" t="n">
        <v>10</v>
      </c>
    </row>
    <row r="18">
      <c r="A18" t="inlineStr">
        <is>
          <t>Laboratory</t>
        </is>
      </c>
      <c r="B18" t="n">
        <v>2</v>
      </c>
      <c r="C18" t="n">
        <v>3</v>
      </c>
      <c r="D18" t="n">
        <v>3</v>
      </c>
    </row>
    <row r="19">
      <c r="A19" t="inlineStr">
        <is>
          <t>Library</t>
        </is>
      </c>
      <c r="B19" t="n">
        <v>8</v>
      </c>
      <c r="C19" t="n">
        <v>11</v>
      </c>
      <c r="D19" t="n">
        <v>12</v>
      </c>
    </row>
    <row r="20">
      <c r="A20" t="inlineStr">
        <is>
          <t>Others</t>
        </is>
      </c>
      <c r="B20" t="n">
        <v>3</v>
      </c>
      <c r="C20" t="n">
        <v>3</v>
      </c>
      <c r="D20" t="n">
        <v>4</v>
      </c>
    </row>
    <row r="21">
      <c r="A21" t="inlineStr">
        <is>
          <t>Recruitment / HR</t>
        </is>
      </c>
      <c r="B21" t="n">
        <v>11</v>
      </c>
      <c r="C21" t="n">
        <v>10</v>
      </c>
      <c r="D21" t="n">
        <v>7</v>
      </c>
    </row>
    <row r="22">
      <c r="A22" t="inlineStr">
        <is>
          <t>Security &amp; Safety</t>
        </is>
      </c>
      <c r="B22" t="n">
        <v>7</v>
      </c>
      <c r="C22" t="n">
        <v>10</v>
      </c>
      <c r="D22" t="n">
        <v>11</v>
      </c>
    </row>
    <row r="23">
      <c r="A23" t="inlineStr">
        <is>
          <t>Student Record</t>
        </is>
      </c>
      <c r="B23" t="n">
        <v>5</v>
      </c>
      <c r="C23" t="n">
        <v>4</v>
      </c>
      <c r="D23" t="n">
        <v>4</v>
      </c>
    </row>
  </sheetData>
  <mergeCells count="5">
    <mergeCell ref="A1:J1"/>
    <mergeCell ref="E2:G2"/>
    <mergeCell ref="A2:A3"/>
    <mergeCell ref="H2:J2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0" customWidth="1" min="4" max="4"/>
    <col width="16" customWidth="1" min="5" max="5"/>
  </cols>
  <sheetData>
    <row r="1" ht="32" customHeight="1">
      <c r="A1" s="74" t="inlineStr">
        <is>
          <t>RECURRING OBSERVATIONS ACROSS BRANCHES — SYSTEMIC ISSUES REQUIRING PRIORITY ATTENTION</t>
        </is>
      </c>
    </row>
    <row r="2" ht="24" customHeight="1">
      <c r="A2" s="3" t="inlineStr">
        <is>
          <t>Observation Theme</t>
        </is>
      </c>
      <c r="B2" s="3" t="inlineStr">
        <is>
          <t>BCP N. Nazimabad</t>
        </is>
      </c>
      <c r="C2" s="3" t="inlineStr">
        <is>
          <t>BCP Gulshan</t>
        </is>
      </c>
      <c r="D2" s="3" t="inlineStr">
        <is>
          <t>Cambridge N. Nazimabad</t>
        </is>
      </c>
      <c r="E2" s="3" t="inlineStr">
        <is>
          <t>Max Risk</t>
        </is>
      </c>
    </row>
    <row r="3" ht="24" customHeight="1">
      <c r="A3" s="75" t="inlineStr">
        <is>
          <t>Student Registration / Admission Forms Incomplete</t>
        </is>
      </c>
      <c r="B3" s="76" t="inlineStr">
        <is>
          <t>Repeat (1.9)</t>
        </is>
      </c>
      <c r="C3" s="76" t="inlineStr">
        <is>
          <t>Repeat (1.5)</t>
        </is>
      </c>
      <c r="D3" s="76" t="inlineStr">
        <is>
          <t>Repeat (1.8)</t>
        </is>
      </c>
      <c r="E3" s="77" t="inlineStr">
        <is>
          <t>M to H</t>
        </is>
      </c>
    </row>
    <row r="4" ht="24" customHeight="1">
      <c r="A4" s="78" t="inlineStr">
        <is>
          <t>Incomplete Information of Students on BEAMS</t>
        </is>
      </c>
      <c r="B4" s="76" t="inlineStr">
        <is>
          <t>Repeat (1.10)</t>
        </is>
      </c>
      <c r="C4" s="79" t="inlineStr">
        <is>
          <t>New (2.14)</t>
        </is>
      </c>
      <c r="D4" s="79" t="inlineStr">
        <is>
          <t>New (2.4)</t>
        </is>
      </c>
      <c r="E4" s="80" t="inlineStr">
        <is>
          <t>L to M</t>
        </is>
      </c>
    </row>
    <row r="5" ht="24" customHeight="1">
      <c r="A5" s="75" t="inlineStr">
        <is>
          <t>Deficiencies in Employee Files</t>
        </is>
      </c>
      <c r="B5" s="76" t="inlineStr">
        <is>
          <t>Repeat (1.6)</t>
        </is>
      </c>
      <c r="C5" s="76" t="inlineStr">
        <is>
          <t>Repeat (1.4)</t>
        </is>
      </c>
      <c r="D5" s="81" t="inlineStr">
        <is>
          <t>—</t>
        </is>
      </c>
      <c r="E5" s="80" t="inlineStr">
        <is>
          <t>L to M</t>
        </is>
      </c>
    </row>
    <row r="6" ht="24" customHeight="1">
      <c r="A6" s="78" t="inlineStr">
        <is>
          <t>Short Office Hours of Teaching Staff</t>
        </is>
      </c>
      <c r="B6" s="76" t="inlineStr">
        <is>
          <t>Repeat (1.4)</t>
        </is>
      </c>
      <c r="C6" s="79" t="inlineStr">
        <is>
          <t>New (2.8)</t>
        </is>
      </c>
      <c r="D6" s="76" t="inlineStr">
        <is>
          <t>Repeat (1.4)</t>
        </is>
      </c>
      <c r="E6" s="80" t="inlineStr">
        <is>
          <t>L to M</t>
        </is>
      </c>
    </row>
    <row r="7" ht="24" customHeight="1">
      <c r="A7" s="75" t="inlineStr">
        <is>
          <t>Outgoing Attendance not Marked by Staff</t>
        </is>
      </c>
      <c r="B7" s="76" t="inlineStr">
        <is>
          <t>Repeat (1.5)</t>
        </is>
      </c>
      <c r="C7" s="76" t="inlineStr">
        <is>
          <t>Repeat (1.3)</t>
        </is>
      </c>
      <c r="D7" s="76" t="inlineStr">
        <is>
          <t>Repeat (1.7)</t>
        </is>
      </c>
      <c r="E7" s="80" t="inlineStr">
        <is>
          <t>L to M</t>
        </is>
      </c>
    </row>
    <row r="8" ht="24" customHeight="1">
      <c r="A8" s="78" t="inlineStr">
        <is>
          <t>Employees Record of Social Security not Available</t>
        </is>
      </c>
      <c r="B8" s="76" t="inlineStr">
        <is>
          <t>Repeat (1.7)</t>
        </is>
      </c>
      <c r="C8" s="79" t="inlineStr">
        <is>
          <t>New (2.9) [M-H]</t>
        </is>
      </c>
      <c r="D8" s="76" t="inlineStr">
        <is>
          <t>Repeat (1.5)</t>
        </is>
      </c>
      <c r="E8" s="77" t="inlineStr">
        <is>
          <t>M to H</t>
        </is>
      </c>
    </row>
    <row r="9" ht="24" customHeight="1">
      <c r="A9" s="75" t="inlineStr">
        <is>
          <t>Fixed Asset Codes/Tags not provided by RO</t>
        </is>
      </c>
      <c r="B9" s="76" t="inlineStr">
        <is>
          <t>Repeat (1.14)</t>
        </is>
      </c>
      <c r="C9" s="76" t="inlineStr">
        <is>
          <t>Repeat (1.7)</t>
        </is>
      </c>
      <c r="D9" s="76" t="inlineStr">
        <is>
          <t>Repeat (1.11)</t>
        </is>
      </c>
      <c r="E9" s="80" t="inlineStr">
        <is>
          <t>L to M</t>
        </is>
      </c>
    </row>
    <row r="10" ht="24" customHeight="1">
      <c r="A10" s="78" t="inlineStr">
        <is>
          <t>Aspects of Assets Not Mentioned in Fixed Asset Register</t>
        </is>
      </c>
      <c r="B10" s="76" t="inlineStr">
        <is>
          <t>Repeat (1.12) [M-H]</t>
        </is>
      </c>
      <c r="C10" s="79" t="inlineStr">
        <is>
          <t>New (2.18)</t>
        </is>
      </c>
      <c r="D10" s="76" t="inlineStr">
        <is>
          <t>Repeat (1.16) [M-H]</t>
        </is>
      </c>
      <c r="E10" s="77" t="inlineStr">
        <is>
          <t>M to H</t>
        </is>
      </c>
    </row>
    <row r="11" ht="24" customHeight="1">
      <c r="A11" s="75" t="inlineStr">
        <is>
          <t>Out of Order Assets Found in Branch</t>
        </is>
      </c>
      <c r="B11" s="76" t="inlineStr">
        <is>
          <t>Repeat (1.17)</t>
        </is>
      </c>
      <c r="C11" s="76" t="inlineStr">
        <is>
          <t>Repeat (1.8)</t>
        </is>
      </c>
      <c r="D11" s="76" t="inlineStr">
        <is>
          <t>Repeat (1.12)</t>
        </is>
      </c>
      <c r="E11" s="80" t="inlineStr">
        <is>
          <t>L to M</t>
        </is>
      </c>
    </row>
    <row r="12" ht="24" customHeight="1">
      <c r="A12" s="78" t="inlineStr">
        <is>
          <t>Fixed Assets Held in Branch for Disposal</t>
        </is>
      </c>
      <c r="B12" s="79" t="inlineStr">
        <is>
          <t>New (2.17)</t>
        </is>
      </c>
      <c r="C12" s="79" t="inlineStr">
        <is>
          <t>New (2.16)</t>
        </is>
      </c>
      <c r="D12" s="76" t="inlineStr">
        <is>
          <t>Repeat (1.13)</t>
        </is>
      </c>
      <c r="E12" s="80" t="inlineStr">
        <is>
          <t>L to M</t>
        </is>
      </c>
    </row>
    <row r="13" ht="24" customHeight="1">
      <c r="A13" s="75" t="inlineStr">
        <is>
          <t>Surplus Assets Found in Branch</t>
        </is>
      </c>
      <c r="B13" s="76" t="inlineStr">
        <is>
          <t>Repeat (1.15)</t>
        </is>
      </c>
      <c r="C13" s="79" t="inlineStr">
        <is>
          <t>New (2.17)</t>
        </is>
      </c>
      <c r="D13" s="76" t="inlineStr">
        <is>
          <t>Repeat (1.14) [M-H]</t>
        </is>
      </c>
      <c r="E13" s="77" t="inlineStr">
        <is>
          <t>M to H</t>
        </is>
      </c>
    </row>
    <row r="14" ht="24" customHeight="1">
      <c r="A14" s="78" t="inlineStr">
        <is>
          <t>Incomplete Bar Code Labelling on Library Books</t>
        </is>
      </c>
      <c r="B14" s="76" t="inlineStr">
        <is>
          <t>Repeat (1.18)</t>
        </is>
      </c>
      <c r="C14" s="79" t="inlineStr">
        <is>
          <t>New (2.24)</t>
        </is>
      </c>
      <c r="D14" s="76" t="inlineStr">
        <is>
          <t>Repeat (1.17)</t>
        </is>
      </c>
      <c r="E14" s="80" t="inlineStr">
        <is>
          <t>L to M</t>
        </is>
      </c>
    </row>
    <row r="15" ht="24" customHeight="1">
      <c r="A15" s="75" t="inlineStr">
        <is>
          <t>Library Books Found in Poor Condition</t>
        </is>
      </c>
      <c r="B15" s="76" t="inlineStr">
        <is>
          <t>Repeat (1.19)</t>
        </is>
      </c>
      <c r="C15" s="79" t="inlineStr">
        <is>
          <t>New (2.28)</t>
        </is>
      </c>
      <c r="D15" s="76" t="inlineStr">
        <is>
          <t>Repeat (1.18)</t>
        </is>
      </c>
      <c r="E15" s="80" t="inlineStr">
        <is>
          <t>L to M</t>
        </is>
      </c>
    </row>
    <row r="16" ht="24" customHeight="1">
      <c r="A16" s="78" t="inlineStr">
        <is>
          <t>Low Item per Child Book Ratio in Library</t>
        </is>
      </c>
      <c r="B16" s="76" t="inlineStr">
        <is>
          <t>Repeat (1.20)</t>
        </is>
      </c>
      <c r="C16" s="79" t="inlineStr">
        <is>
          <t>New (2.29) [M-H]</t>
        </is>
      </c>
      <c r="D16" s="76" t="inlineStr">
        <is>
          <t>Repeat (1.19)</t>
        </is>
      </c>
      <c r="E16" s="77" t="inlineStr">
        <is>
          <t>M to H</t>
        </is>
      </c>
    </row>
    <row r="17" ht="24" customHeight="1">
      <c r="A17" s="75" t="inlineStr">
        <is>
          <t>Library Books not protected with Plastic Cover</t>
        </is>
      </c>
      <c r="B17" s="79" t="inlineStr">
        <is>
          <t>New (2.21)</t>
        </is>
      </c>
      <c r="C17" s="76" t="inlineStr">
        <is>
          <t>Repeat (1.9)</t>
        </is>
      </c>
      <c r="D17" s="79" t="inlineStr">
        <is>
          <t>New (2.11)</t>
        </is>
      </c>
      <c r="E17" s="82" t="inlineStr">
        <is>
          <t>Low</t>
        </is>
      </c>
    </row>
    <row r="18" ht="24" customHeight="1">
      <c r="A18" s="78" t="inlineStr">
        <is>
          <t>Gate Passes Record Not Maintained Properly</t>
        </is>
      </c>
      <c r="B18" s="76" t="inlineStr">
        <is>
          <t>Repeat (1.21)</t>
        </is>
      </c>
      <c r="C18" s="76" t="inlineStr">
        <is>
          <t>Repeat (1.13)</t>
        </is>
      </c>
      <c r="D18" s="76" t="inlineStr">
        <is>
          <t>Repeat (1.21)</t>
        </is>
      </c>
      <c r="E18" s="80" t="inlineStr">
        <is>
          <t>L to M</t>
        </is>
      </c>
    </row>
    <row r="19" ht="24" customHeight="1">
      <c r="A19" s="75" t="inlineStr">
        <is>
          <t>Delay in Claiming Reimbursement against Expenses</t>
        </is>
      </c>
      <c r="B19" s="76" t="inlineStr">
        <is>
          <t>Repeat (1.2) [M-H]</t>
        </is>
      </c>
      <c r="C19" s="79" t="inlineStr">
        <is>
          <t>New (2.4)</t>
        </is>
      </c>
      <c r="D19" s="76" t="inlineStr">
        <is>
          <t>Repeat (1.1)</t>
        </is>
      </c>
      <c r="E19" s="77" t="inlineStr">
        <is>
          <t>M to H</t>
        </is>
      </c>
    </row>
    <row r="20" ht="24" customHeight="1">
      <c r="A20" s="78" t="inlineStr">
        <is>
          <t>Delay in Reimbursements by RO</t>
        </is>
      </c>
      <c r="B20" s="76" t="inlineStr">
        <is>
          <t>Repeat (1.3) [M-H]</t>
        </is>
      </c>
      <c r="C20" s="83" t="inlineStr">
        <is>
          <t>—</t>
        </is>
      </c>
      <c r="D20" s="76" t="inlineStr">
        <is>
          <t>Repeat (1.2)</t>
        </is>
      </c>
      <c r="E20" s="77" t="inlineStr">
        <is>
          <t>M to H</t>
        </is>
      </c>
    </row>
    <row r="21" ht="24" customHeight="1">
      <c r="A21" s="75" t="inlineStr">
        <is>
          <t>Delay in Finalization of Final Settlement Cases</t>
        </is>
      </c>
      <c r="B21" s="79" t="inlineStr">
        <is>
          <t>New (2.7)</t>
        </is>
      </c>
      <c r="C21" s="79" t="inlineStr">
        <is>
          <t>New (2.10)</t>
        </is>
      </c>
      <c r="D21" s="76" t="inlineStr">
        <is>
          <t>Repeat (1.6)</t>
        </is>
      </c>
      <c r="E21" s="80" t="inlineStr">
        <is>
          <t>L to M</t>
        </is>
      </c>
    </row>
    <row r="22" ht="24" customHeight="1">
      <c r="A22" s="78" t="inlineStr">
        <is>
          <t>Recording Gaps with CCTV Cameras</t>
        </is>
      </c>
      <c r="B22" s="79" t="inlineStr">
        <is>
          <t>New (2.28) [M-H]</t>
        </is>
      </c>
      <c r="C22" s="79" t="inlineStr">
        <is>
          <t>New (2.35)</t>
        </is>
      </c>
      <c r="D22" s="79" t="inlineStr">
        <is>
          <t>New (2.20) [M-H]</t>
        </is>
      </c>
      <c r="E22" s="77" t="inlineStr">
        <is>
          <t>M to H</t>
        </is>
      </c>
    </row>
    <row r="23" ht="24" customHeight="1">
      <c r="A23" s="75" t="inlineStr">
        <is>
          <t>Guards Frequently Changed by Security Company</t>
        </is>
      </c>
      <c r="B23" s="79" t="inlineStr">
        <is>
          <t>New (2.31) [M-H]</t>
        </is>
      </c>
      <c r="C23" s="76" t="inlineStr">
        <is>
          <t>Repeat (1.12)</t>
        </is>
      </c>
      <c r="D23" s="79" t="inlineStr">
        <is>
          <t>New (2.30)</t>
        </is>
      </c>
      <c r="E23" s="77" t="inlineStr">
        <is>
          <t>M to H</t>
        </is>
      </c>
    </row>
    <row r="24" ht="24" customHeight="1">
      <c r="A24" s="78" t="inlineStr">
        <is>
          <t>Difference in Quantities of Lab Items</t>
        </is>
      </c>
      <c r="B24" s="79" t="inlineStr">
        <is>
          <t>New (2.26) [M-H]</t>
        </is>
      </c>
      <c r="C24" s="79" t="inlineStr">
        <is>
          <t>New (2.33)</t>
        </is>
      </c>
      <c r="D24" s="79" t="inlineStr">
        <is>
          <t>New (2.19)</t>
        </is>
      </c>
      <c r="E24" s="77" t="inlineStr">
        <is>
          <t>M to H</t>
        </is>
      </c>
    </row>
    <row r="25" ht="24" customHeight="1">
      <c r="A25" s="75" t="inlineStr">
        <is>
          <t>Leave Application not Raised by staff on BEAMS</t>
        </is>
      </c>
      <c r="B25" s="79" t="inlineStr">
        <is>
          <t>New (2.9)</t>
        </is>
      </c>
      <c r="C25" s="79" t="inlineStr">
        <is>
          <t>New (2.7)</t>
        </is>
      </c>
      <c r="D25" s="79" t="inlineStr">
        <is>
          <t>New (2.1)</t>
        </is>
      </c>
      <c r="E25" s="80" t="inlineStr">
        <is>
          <t>L to M</t>
        </is>
      </c>
    </row>
    <row r="26" ht="24" customHeight="1">
      <c r="A26" s="78" t="inlineStr">
        <is>
          <t>Same Fixed Asset Code Assigned to Multiple Assets</t>
        </is>
      </c>
      <c r="B26" s="79" t="inlineStr">
        <is>
          <t>New (2.18) [M-H]</t>
        </is>
      </c>
      <c r="C26" s="79" t="inlineStr">
        <is>
          <t>New (2.19)</t>
        </is>
      </c>
      <c r="D26" s="79" t="inlineStr">
        <is>
          <t>New (2.5)</t>
        </is>
      </c>
      <c r="E26" s="77" t="inlineStr">
        <is>
          <t>M to H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7" t="inlineStr">
        <is>
          <t>KEY METRICS FOR PRESENTATION SLIDES</t>
        </is>
      </c>
    </row>
    <row r="3" ht="10" customHeight="1"/>
    <row r="4" ht="28" customHeight="1">
      <c r="A4" s="63" t="inlineStr">
        <is>
          <t>Total Observations
(All Branches)</t>
        </is>
      </c>
      <c r="B4" s="84" t="inlineStr">
        <is>
          <t>High Risk
Observations</t>
        </is>
      </c>
      <c r="C4" s="85" t="inlineStr">
        <is>
          <t>Medium-High
Observations</t>
        </is>
      </c>
      <c r="D4" s="86" t="inlineStr">
        <is>
          <t>Low-Medium
Observations</t>
        </is>
      </c>
      <c r="E4" s="87" t="inlineStr">
        <is>
          <t>Low Risk
Observations</t>
        </is>
      </c>
      <c r="F4" s="88" t="inlineStr">
        <is>
          <t>Repeated
(Un-resolved)</t>
        </is>
      </c>
      <c r="G4" s="89" t="inlineStr">
        <is>
          <t>New
Observations</t>
        </is>
      </c>
    </row>
    <row r="5"/>
    <row r="6" ht="36" customHeight="1">
      <c r="A6" s="90" t="inlineStr">
        <is>
          <t>163</t>
        </is>
      </c>
      <c r="B6" s="91" t="inlineStr">
        <is>
          <t>5</t>
        </is>
      </c>
      <c r="C6" s="92" t="inlineStr">
        <is>
          <t>38</t>
        </is>
      </c>
      <c r="D6" s="93" t="inlineStr">
        <is>
          <t>103</t>
        </is>
      </c>
      <c r="E6" s="94" t="inlineStr">
        <is>
          <t>17</t>
        </is>
      </c>
      <c r="F6" s="95" t="inlineStr">
        <is>
          <t>58</t>
        </is>
      </c>
      <c r="G6" s="96" t="inlineStr">
        <is>
          <t>109</t>
        </is>
      </c>
    </row>
    <row r="7"/>
    <row r="8" ht="15" customHeight="1"/>
    <row r="9" ht="22" customHeight="1">
      <c r="A9" s="55" t="inlineStr">
        <is>
          <t>SLIDE: OVERALL AUDIT RESULTS</t>
        </is>
      </c>
    </row>
    <row r="10" ht="20" customHeight="1">
      <c r="A10" s="97" t="inlineStr">
        <is>
          <t>Metric</t>
        </is>
      </c>
      <c r="B10" s="98" t="inlineStr">
        <is>
          <t>BCP N. Nazimabad</t>
        </is>
      </c>
      <c r="C10" s="98" t="inlineStr">
        <is>
          <t>BCP Gulshan</t>
        </is>
      </c>
      <c r="D10" s="98" t="inlineStr">
        <is>
          <t>Cambridge N. Nazimabad</t>
        </is>
      </c>
      <c r="E10" s="98" t="inlineStr">
        <is>
          <t>Total</t>
        </is>
      </c>
    </row>
    <row r="11" ht="20" customHeight="1">
      <c r="A11" s="35" t="inlineStr">
        <is>
          <t>Total Unresolved Observations</t>
        </is>
      </c>
      <c r="B11" s="99" t="n">
        <v>56</v>
      </c>
      <c r="C11" s="99" t="n">
        <v>57</v>
      </c>
      <c r="D11" s="99" t="n">
        <v>50</v>
      </c>
      <c r="E11" s="99" t="n">
        <v>163</v>
      </c>
    </row>
    <row r="12" ht="20" customHeight="1">
      <c r="A12" s="100" t="inlineStr">
        <is>
          <t>High Risk</t>
        </is>
      </c>
      <c r="B12" s="101" t="n">
        <v>1</v>
      </c>
      <c r="C12" s="101" t="n">
        <v>3</v>
      </c>
      <c r="D12" s="101" t="n">
        <v>1</v>
      </c>
      <c r="E12" s="101" t="n">
        <v>5</v>
      </c>
    </row>
    <row r="13" ht="20" customHeight="1">
      <c r="A13" s="102" t="inlineStr">
        <is>
          <t>Medium to High</t>
        </is>
      </c>
      <c r="B13" s="99" t="n">
        <v>15</v>
      </c>
      <c r="C13" s="99" t="n">
        <v>9</v>
      </c>
      <c r="D13" s="99" t="n">
        <v>14</v>
      </c>
      <c r="E13" s="99" t="n">
        <v>38</v>
      </c>
    </row>
    <row r="14" ht="20" customHeight="1">
      <c r="A14" s="100" t="inlineStr">
        <is>
          <t>Low to Medium</t>
        </is>
      </c>
      <c r="B14" s="101" t="n">
        <v>33</v>
      </c>
      <c r="C14" s="101" t="n">
        <v>42</v>
      </c>
      <c r="D14" s="101" t="n">
        <v>28</v>
      </c>
      <c r="E14" s="101" t="n">
        <v>103</v>
      </c>
    </row>
    <row r="15" ht="20" customHeight="1">
      <c r="A15" s="35" t="inlineStr">
        <is>
          <t>Low</t>
        </is>
      </c>
      <c r="B15" s="99" t="n">
        <v>7</v>
      </c>
      <c r="C15" s="99" t="n">
        <v>3</v>
      </c>
      <c r="D15" s="99" t="n">
        <v>7</v>
      </c>
      <c r="E15" s="99" t="n">
        <v>17</v>
      </c>
    </row>
    <row r="16" ht="20" customHeight="1">
      <c r="A16" s="100" t="inlineStr">
        <is>
          <t>Repeated (Carry-Forward)</t>
        </is>
      </c>
      <c r="B16" s="101" t="n">
        <v>21</v>
      </c>
      <c r="C16" s="101" t="n">
        <v>14</v>
      </c>
      <c r="D16" s="101" t="n">
        <v>23</v>
      </c>
      <c r="E16" s="101" t="n">
        <v>58</v>
      </c>
    </row>
    <row r="17" ht="20" customHeight="1">
      <c r="A17" s="35" t="inlineStr">
        <is>
          <t>New Observations</t>
        </is>
      </c>
      <c r="B17" s="99" t="n">
        <v>35</v>
      </c>
      <c r="C17" s="99" t="n">
        <v>43</v>
      </c>
      <c r="D17" s="99" t="n">
        <v>27</v>
      </c>
      <c r="E17" s="99" t="n">
        <v>105</v>
      </c>
    </row>
    <row r="20" ht="22" customHeight="1">
      <c r="A20" s="55" t="inlineStr">
        <is>
          <t>SLIDE: COSO RATINGS SUMMARY</t>
        </is>
      </c>
    </row>
    <row r="21" ht="20" customHeight="1">
      <c r="A21" s="97" t="inlineStr">
        <is>
          <t>COSO Component</t>
        </is>
      </c>
      <c r="B21" s="98" t="inlineStr">
        <is>
          <t>BCP N. Nazimabad</t>
        </is>
      </c>
      <c r="C21" s="98" t="inlineStr">
        <is>
          <t>BCP Gulshan</t>
        </is>
      </c>
      <c r="D21" s="98" t="inlineStr">
        <is>
          <t>Cambridge N. Nazimabad</t>
        </is>
      </c>
      <c r="E21" s="98" t="inlineStr">
        <is>
          <t>Overall</t>
        </is>
      </c>
    </row>
    <row r="22" ht="20" customHeight="1">
      <c r="A22" s="100" t="inlineStr">
        <is>
          <t>1. Control Environment</t>
        </is>
      </c>
      <c r="B22" s="103" t="inlineStr">
        <is>
          <t>Needs Improvement</t>
        </is>
      </c>
      <c r="C22" s="103" t="inlineStr">
        <is>
          <t>Needs Improvement</t>
        </is>
      </c>
      <c r="D22" s="103" t="inlineStr">
        <is>
          <t>Needs Improvement</t>
        </is>
      </c>
      <c r="E22" s="103" t="inlineStr">
        <is>
          <t>Needs Improvement</t>
        </is>
      </c>
    </row>
    <row r="23" ht="20" customHeight="1">
      <c r="A23" s="35" t="inlineStr">
        <is>
          <t>2. Risk Assessment</t>
        </is>
      </c>
      <c r="B23" s="104" t="inlineStr">
        <is>
          <t>Weak</t>
        </is>
      </c>
      <c r="C23" s="105" t="inlineStr">
        <is>
          <t>Inadequate</t>
        </is>
      </c>
      <c r="D23" s="103" t="inlineStr">
        <is>
          <t>Needs Improvement</t>
        </is>
      </c>
      <c r="E23" s="104" t="inlineStr">
        <is>
          <t>Weak</t>
        </is>
      </c>
    </row>
    <row r="24" ht="20" customHeight="1">
      <c r="A24" s="100" t="inlineStr">
        <is>
          <t>3. Control Activities</t>
        </is>
      </c>
      <c r="B24" s="104" t="inlineStr">
        <is>
          <t>Weak</t>
        </is>
      </c>
      <c r="C24" s="104" t="inlineStr">
        <is>
          <t>Weak</t>
        </is>
      </c>
      <c r="D24" s="103" t="inlineStr">
        <is>
          <t>Needs Improvement</t>
        </is>
      </c>
      <c r="E24" s="104" t="inlineStr">
        <is>
          <t>Weak</t>
        </is>
      </c>
    </row>
    <row r="25" ht="20" customHeight="1">
      <c r="A25" s="35" t="inlineStr">
        <is>
          <t>4. Information &amp; Communication</t>
        </is>
      </c>
      <c r="B25" s="103" t="inlineStr">
        <is>
          <t>Needs Improvement</t>
        </is>
      </c>
      <c r="C25" s="103" t="inlineStr">
        <is>
          <t>Needs Improvement</t>
        </is>
      </c>
      <c r="D25" s="103" t="inlineStr">
        <is>
          <t>Needs Improvement</t>
        </is>
      </c>
      <c r="E25" s="103" t="inlineStr">
        <is>
          <t>Needs Improvement</t>
        </is>
      </c>
    </row>
    <row r="26" ht="20" customHeight="1">
      <c r="A26" s="100" t="inlineStr">
        <is>
          <t>5. Monitoring Activities</t>
        </is>
      </c>
      <c r="B26" s="104" t="inlineStr">
        <is>
          <t>Weak</t>
        </is>
      </c>
      <c r="C26" s="105" t="inlineStr">
        <is>
          <t>Inadequate</t>
        </is>
      </c>
      <c r="D26" s="105" t="inlineStr">
        <is>
          <t>Inadequate</t>
        </is>
      </c>
      <c r="E26" s="105" t="inlineStr">
        <is>
          <t>Inadequate</t>
        </is>
      </c>
    </row>
    <row r="29" ht="22" customHeight="1">
      <c r="A29" s="55" t="inlineStr">
        <is>
          <t>SLIDE: TOP 5 HIGH-PRIORITY OBSERVATIONS</t>
        </is>
      </c>
    </row>
    <row r="30" ht="20" customHeight="1">
      <c r="A30" s="97" t="inlineStr">
        <is>
          <t>Branch</t>
        </is>
      </c>
      <c r="B30" s="98" t="inlineStr">
        <is>
          <t>Obs #</t>
        </is>
      </c>
      <c r="C30" s="98" t="inlineStr">
        <is>
          <t>Observation</t>
        </is>
      </c>
      <c r="D30" s="98" t="inlineStr">
        <is>
          <t>Risk</t>
        </is>
      </c>
    </row>
    <row r="31" ht="20" customHeight="1">
      <c r="A31" s="35" t="inlineStr">
        <is>
          <t>BCP N. Nazimabad</t>
        </is>
      </c>
      <c r="B31" s="99" t="inlineStr">
        <is>
          <t>2.27</t>
        </is>
      </c>
      <c r="C31" s="99" t="inlineStr">
        <is>
          <t>Security Control Room</t>
        </is>
      </c>
      <c r="D31" s="105" t="inlineStr">
        <is>
          <t>High</t>
        </is>
      </c>
    </row>
    <row r="32" ht="20" customHeight="1">
      <c r="A32" s="100" t="inlineStr">
        <is>
          <t>BCP Gulshan</t>
        </is>
      </c>
      <c r="B32" s="101" t="inlineStr">
        <is>
          <t>2.6</t>
        </is>
      </c>
      <c r="C32" s="101" t="inlineStr">
        <is>
          <t>Canteen Electricity Bill</t>
        </is>
      </c>
      <c r="D32" s="105" t="inlineStr">
        <is>
          <t>High</t>
        </is>
      </c>
    </row>
    <row r="33" ht="20" customHeight="1">
      <c r="A33" s="35" t="inlineStr">
        <is>
          <t>BCP Gulshan</t>
        </is>
      </c>
      <c r="B33" s="99" t="inlineStr">
        <is>
          <t>2.25</t>
        </is>
      </c>
      <c r="C33" s="99" t="inlineStr">
        <is>
          <t>Approved AIDNs Remain Unprocessed Since Long</t>
        </is>
      </c>
      <c r="D33" s="105" t="inlineStr">
        <is>
          <t>High</t>
        </is>
      </c>
    </row>
    <row r="34" ht="20" customHeight="1">
      <c r="A34" s="100" t="inlineStr">
        <is>
          <t>BCP Gulshan</t>
        </is>
      </c>
      <c r="B34" s="101" t="inlineStr">
        <is>
          <t>2.30</t>
        </is>
      </c>
      <c r="C34" s="101" t="inlineStr">
        <is>
          <t>Missing Library Books</t>
        </is>
      </c>
      <c r="D34" s="105" t="inlineStr">
        <is>
          <t>High</t>
        </is>
      </c>
    </row>
    <row r="35" ht="20" customHeight="1">
      <c r="A35" s="35" t="inlineStr">
        <is>
          <t>Cambridge N. Nazimabad</t>
        </is>
      </c>
      <c r="B35" s="99" t="inlineStr">
        <is>
          <t>2.25</t>
        </is>
      </c>
      <c r="C35" s="99" t="inlineStr">
        <is>
          <t>Important Security Equipment Out of Order</t>
        </is>
      </c>
      <c r="D35" s="105" t="inlineStr">
        <is>
          <t>High</t>
        </is>
      </c>
    </row>
  </sheetData>
  <mergeCells count="18">
    <mergeCell ref="A1:G1"/>
    <mergeCell ref="B4:B5"/>
    <mergeCell ref="A9:G9"/>
    <mergeCell ref="C4:C5"/>
    <mergeCell ref="A4:A5"/>
    <mergeCell ref="F4:F5"/>
    <mergeCell ref="D4:D5"/>
    <mergeCell ref="E4:E5"/>
    <mergeCell ref="G4:G5"/>
    <mergeCell ref="G6:G7"/>
    <mergeCell ref="A20:G20"/>
    <mergeCell ref="E6:E7"/>
    <mergeCell ref="C6:C7"/>
    <mergeCell ref="A6:A7"/>
    <mergeCell ref="A29:G29"/>
    <mergeCell ref="D6:D7"/>
    <mergeCell ref="B6:B7"/>
    <mergeCell ref="F6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2" customWidth="1" min="3" max="3"/>
    <col width="24" customWidth="1" min="4" max="4"/>
    <col width="10" customWidth="1" min="5" max="5"/>
    <col width="11" customWidth="1" min="6" max="6"/>
    <col width="14" customWidth="1" min="7" max="7"/>
  </cols>
  <sheetData>
    <row r="1" ht="28" customHeight="1">
      <c r="A1" s="27" t="inlineStr">
        <is>
          <t>CATEGORY-WISE AUDIT OBSERVATIONS  —  Sorted: High → Medium-High → Low-Medium → Low</t>
        </is>
      </c>
    </row>
    <row r="3" ht="6" customHeight="1"/>
    <row r="4" ht="26" customHeight="1">
      <c r="A4" s="108" t="inlineStr">
        <is>
          <t xml:space="preserve">  BRANCH IMPREST / PAYMENTS  (18 Observations)</t>
        </is>
      </c>
    </row>
    <row r="5" ht="20" customHeight="1">
      <c r="A5" s="109" t="inlineStr">
        <is>
          <t>#</t>
        </is>
      </c>
      <c r="B5" s="109" t="inlineStr">
        <is>
          <t>Obs #</t>
        </is>
      </c>
      <c r="C5" s="109" t="inlineStr">
        <is>
          <t>Observation Heading</t>
        </is>
      </c>
      <c r="D5" s="109" t="inlineStr">
        <is>
          <t>Branch</t>
        </is>
      </c>
      <c r="E5" s="109" t="inlineStr">
        <is>
          <t>Type</t>
        </is>
      </c>
      <c r="F5" s="109" t="inlineStr">
        <is>
          <t>Ref. To</t>
        </is>
      </c>
      <c r="G5" s="109" t="inlineStr">
        <is>
          <t>Risk Level</t>
        </is>
      </c>
    </row>
    <row r="6" ht="28" customHeight="1">
      <c r="A6" s="110" t="n">
        <v>1</v>
      </c>
      <c r="B6" s="111" t="inlineStr">
        <is>
          <t>2.6</t>
        </is>
      </c>
      <c r="C6" s="35" t="inlineStr">
        <is>
          <t>Canteen Electricity Bill</t>
        </is>
      </c>
      <c r="D6" s="111" t="inlineStr">
        <is>
          <t>BCP Gulshan</t>
        </is>
      </c>
      <c r="E6" s="112" t="inlineStr">
        <is>
          <t>New</t>
        </is>
      </c>
      <c r="F6" s="111" t="inlineStr">
        <is>
          <t>BH</t>
        </is>
      </c>
      <c r="G6" s="39" t="inlineStr">
        <is>
          <t>High</t>
        </is>
      </c>
    </row>
    <row r="7" ht="28" customHeight="1">
      <c r="A7" s="110" t="n">
        <v>2</v>
      </c>
      <c r="B7" s="113" t="inlineStr">
        <is>
          <t>1.2</t>
        </is>
      </c>
      <c r="C7" s="114" t="inlineStr">
        <is>
          <t>Delay in Claiming Reimbursement against Expenses</t>
        </is>
      </c>
      <c r="D7" s="113" t="inlineStr">
        <is>
          <t>BCP N. Nazimabad</t>
        </is>
      </c>
      <c r="E7" s="115" t="inlineStr">
        <is>
          <t>Repeat</t>
        </is>
      </c>
      <c r="F7" s="113" t="inlineStr">
        <is>
          <t>BH</t>
        </is>
      </c>
      <c r="G7" s="77" t="inlineStr">
        <is>
          <t>M to H</t>
        </is>
      </c>
    </row>
    <row r="8" ht="28" customHeight="1">
      <c r="A8" s="110" t="n">
        <v>3</v>
      </c>
      <c r="B8" s="111" t="inlineStr">
        <is>
          <t>1.3</t>
        </is>
      </c>
      <c r="C8" s="35" t="inlineStr">
        <is>
          <t>Delay in Reimbursements by RO</t>
        </is>
      </c>
      <c r="D8" s="111" t="inlineStr">
        <is>
          <t>BCP N. Nazimabad</t>
        </is>
      </c>
      <c r="E8" s="115" t="inlineStr">
        <is>
          <t>Repeat</t>
        </is>
      </c>
      <c r="F8" s="111" t="inlineStr">
        <is>
          <t>RO</t>
        </is>
      </c>
      <c r="G8" s="77" t="inlineStr">
        <is>
          <t>M to H</t>
        </is>
      </c>
    </row>
    <row r="9" ht="28" customHeight="1">
      <c r="A9" s="110" t="n">
        <v>4</v>
      </c>
      <c r="B9" s="113" t="inlineStr">
        <is>
          <t>2.4</t>
        </is>
      </c>
      <c r="C9" s="114" t="inlineStr">
        <is>
          <t>Miscellaneous Issues Noted in Monthly Branch Imprest Record</t>
        </is>
      </c>
      <c r="D9" s="113" t="inlineStr">
        <is>
          <t>BCP N. Nazimabad</t>
        </is>
      </c>
      <c r="E9" s="112" t="inlineStr">
        <is>
          <t>New</t>
        </is>
      </c>
      <c r="F9" s="113" t="inlineStr">
        <is>
          <t>BH</t>
        </is>
      </c>
      <c r="G9" s="77" t="inlineStr">
        <is>
          <t>M to H</t>
        </is>
      </c>
    </row>
    <row r="10" ht="28" customHeight="1">
      <c r="A10" s="110" t="n">
        <v>5</v>
      </c>
      <c r="B10" s="111" t="inlineStr">
        <is>
          <t>2.5</t>
        </is>
      </c>
      <c r="C10" s="35" t="inlineStr">
        <is>
          <t>Quotations Avoided by Splitting the Activity</t>
        </is>
      </c>
      <c r="D10" s="111" t="inlineStr">
        <is>
          <t>BCP N. Nazimabad</t>
        </is>
      </c>
      <c r="E10" s="112" t="inlineStr">
        <is>
          <t>New</t>
        </is>
      </c>
      <c r="F10" s="111" t="inlineStr">
        <is>
          <t>BH</t>
        </is>
      </c>
      <c r="G10" s="77" t="inlineStr">
        <is>
          <t>M to H</t>
        </is>
      </c>
    </row>
    <row r="11" ht="28" customHeight="1">
      <c r="A11" s="110" t="n">
        <v>6</v>
      </c>
      <c r="B11" s="113" t="inlineStr">
        <is>
          <t>2.6</t>
        </is>
      </c>
      <c r="C11" s="114" t="inlineStr">
        <is>
          <t>Misappropriations Noted in Conveyance Bills</t>
        </is>
      </c>
      <c r="D11" s="113" t="inlineStr">
        <is>
          <t>BCP N. Nazimabad</t>
        </is>
      </c>
      <c r="E11" s="112" t="inlineStr">
        <is>
          <t>New</t>
        </is>
      </c>
      <c r="F11" s="113" t="inlineStr">
        <is>
          <t>BH</t>
        </is>
      </c>
      <c r="G11" s="77" t="inlineStr">
        <is>
          <t>M to H</t>
        </is>
      </c>
    </row>
    <row r="12" ht="28" customHeight="1">
      <c r="A12" s="110" t="n">
        <v>7</v>
      </c>
      <c r="B12" s="111" t="inlineStr">
        <is>
          <t>2.5</t>
        </is>
      </c>
      <c r="C12" s="35" t="inlineStr">
        <is>
          <t>Weak Controls in Photocopy Expenses</t>
        </is>
      </c>
      <c r="D12" s="111" t="inlineStr">
        <is>
          <t>BCP Gulshan</t>
        </is>
      </c>
      <c r="E12" s="112" t="inlineStr">
        <is>
          <t>New</t>
        </is>
      </c>
      <c r="F12" s="111" t="inlineStr">
        <is>
          <t>BH</t>
        </is>
      </c>
      <c r="G12" s="77" t="inlineStr">
        <is>
          <t>M to H</t>
        </is>
      </c>
    </row>
    <row r="13" ht="28" customHeight="1">
      <c r="A13" s="110" t="n">
        <v>8</v>
      </c>
      <c r="B13" s="113" t="inlineStr">
        <is>
          <t>1.3</t>
        </is>
      </c>
      <c r="C13" s="114" t="inlineStr">
        <is>
          <t>Deficiencies in Vendors Register Applications (VRA)</t>
        </is>
      </c>
      <c r="D13" s="113" t="inlineStr">
        <is>
          <t>Cambridge N. Nazimabad</t>
        </is>
      </c>
      <c r="E13" s="115" t="inlineStr">
        <is>
          <t>Repeat</t>
        </is>
      </c>
      <c r="F13" s="113" t="inlineStr">
        <is>
          <t>BH</t>
        </is>
      </c>
      <c r="G13" s="77" t="inlineStr">
        <is>
          <t>M to H</t>
        </is>
      </c>
    </row>
    <row r="14" ht="28" customHeight="1">
      <c r="A14" s="110" t="n">
        <v>9</v>
      </c>
      <c r="B14" s="111" t="inlineStr">
        <is>
          <t>1.1</t>
        </is>
      </c>
      <c r="C14" s="35" t="inlineStr">
        <is>
          <t>Deficiencies in Vendors Register Applications (VRA)</t>
        </is>
      </c>
      <c r="D14" s="111" t="inlineStr">
        <is>
          <t>BCP N. Nazimabad</t>
        </is>
      </c>
      <c r="E14" s="115" t="inlineStr">
        <is>
          <t>Repeat</t>
        </is>
      </c>
      <c r="F14" s="111" t="inlineStr">
        <is>
          <t>BH</t>
        </is>
      </c>
      <c r="G14" s="116" t="inlineStr">
        <is>
          <t>L to M</t>
        </is>
      </c>
    </row>
    <row r="15" ht="28" customHeight="1">
      <c r="A15" s="110" t="n">
        <v>10</v>
      </c>
      <c r="B15" s="113" t="inlineStr">
        <is>
          <t>2.1</t>
        </is>
      </c>
      <c r="C15" s="114" t="inlineStr">
        <is>
          <t>Vendors Register Application (VRA) Forms not Available</t>
        </is>
      </c>
      <c r="D15" s="113" t="inlineStr">
        <is>
          <t>BCP N. Nazimabad</t>
        </is>
      </c>
      <c r="E15" s="112" t="inlineStr">
        <is>
          <t>New</t>
        </is>
      </c>
      <c r="F15" s="113" t="inlineStr">
        <is>
          <t>BH</t>
        </is>
      </c>
      <c r="G15" s="116" t="inlineStr">
        <is>
          <t>L to M</t>
        </is>
      </c>
    </row>
    <row r="16" ht="28" customHeight="1">
      <c r="A16" s="110" t="n">
        <v>11</v>
      </c>
      <c r="B16" s="111" t="inlineStr">
        <is>
          <t>2.3</t>
        </is>
      </c>
      <c r="C16" s="35" t="inlineStr">
        <is>
          <t>Periodic Evaluation of Registered Vendors not Performed</t>
        </is>
      </c>
      <c r="D16" s="111" t="inlineStr">
        <is>
          <t>BCP N. Nazimabad</t>
        </is>
      </c>
      <c r="E16" s="112" t="inlineStr">
        <is>
          <t>New</t>
        </is>
      </c>
      <c r="F16" s="111" t="inlineStr">
        <is>
          <t>BH</t>
        </is>
      </c>
      <c r="G16" s="116" t="inlineStr">
        <is>
          <t>L to M</t>
        </is>
      </c>
    </row>
    <row r="17" ht="28" customHeight="1">
      <c r="A17" s="110" t="n">
        <v>12</v>
      </c>
      <c r="B17" s="113" t="inlineStr">
        <is>
          <t>2.1</t>
        </is>
      </c>
      <c r="C17" s="114" t="inlineStr">
        <is>
          <t>Discrepancies in Vendor Bills/Invoices</t>
        </is>
      </c>
      <c r="D17" s="113" t="inlineStr">
        <is>
          <t>BCP Gulshan</t>
        </is>
      </c>
      <c r="E17" s="112" t="inlineStr">
        <is>
          <t>New</t>
        </is>
      </c>
      <c r="F17" s="113" t="inlineStr">
        <is>
          <t>BH</t>
        </is>
      </c>
      <c r="G17" s="116" t="inlineStr">
        <is>
          <t>L to M</t>
        </is>
      </c>
    </row>
    <row r="18" ht="28" customHeight="1">
      <c r="A18" s="110" t="n">
        <v>13</v>
      </c>
      <c r="B18" s="111" t="inlineStr">
        <is>
          <t>2.2</t>
        </is>
      </c>
      <c r="C18" s="35" t="inlineStr">
        <is>
          <t>IT Help Desk Complaint/Request not Available</t>
        </is>
      </c>
      <c r="D18" s="111" t="inlineStr">
        <is>
          <t>BCP Gulshan</t>
        </is>
      </c>
      <c r="E18" s="112" t="inlineStr">
        <is>
          <t>New</t>
        </is>
      </c>
      <c r="F18" s="111" t="inlineStr">
        <is>
          <t>BH</t>
        </is>
      </c>
      <c r="G18" s="116" t="inlineStr">
        <is>
          <t>L to M</t>
        </is>
      </c>
    </row>
    <row r="19" ht="28" customHeight="1">
      <c r="A19" s="110" t="n">
        <v>14</v>
      </c>
      <c r="B19" s="113" t="inlineStr">
        <is>
          <t>2.3</t>
        </is>
      </c>
      <c r="C19" s="114" t="inlineStr">
        <is>
          <t>Misappropriations Noted in Conveyance Bills</t>
        </is>
      </c>
      <c r="D19" s="113" t="inlineStr">
        <is>
          <t>BCP Gulshan</t>
        </is>
      </c>
      <c r="E19" s="112" t="inlineStr">
        <is>
          <t>New</t>
        </is>
      </c>
      <c r="F19" s="113" t="inlineStr">
        <is>
          <t>BH</t>
        </is>
      </c>
      <c r="G19" s="116" t="inlineStr">
        <is>
          <t>L to M</t>
        </is>
      </c>
    </row>
    <row r="20" ht="28" customHeight="1">
      <c r="A20" s="110" t="n">
        <v>15</v>
      </c>
      <c r="B20" s="111" t="inlineStr">
        <is>
          <t>2.4</t>
        </is>
      </c>
      <c r="C20" s="35" t="inlineStr">
        <is>
          <t>Delay in Claiming Reimbursement against Expenses</t>
        </is>
      </c>
      <c r="D20" s="111" t="inlineStr">
        <is>
          <t>BCP Gulshan</t>
        </is>
      </c>
      <c r="E20" s="112" t="inlineStr">
        <is>
          <t>New</t>
        </is>
      </c>
      <c r="F20" s="111" t="inlineStr">
        <is>
          <t>BH</t>
        </is>
      </c>
      <c r="G20" s="116" t="inlineStr">
        <is>
          <t>L to M</t>
        </is>
      </c>
    </row>
    <row r="21" ht="28" customHeight="1">
      <c r="A21" s="110" t="n">
        <v>16</v>
      </c>
      <c r="B21" s="113" t="inlineStr">
        <is>
          <t>1.1</t>
        </is>
      </c>
      <c r="C21" s="114" t="inlineStr">
        <is>
          <t>Delay in Claiming Reimbursement against Expenses</t>
        </is>
      </c>
      <c r="D21" s="113" t="inlineStr">
        <is>
          <t>Cambridge N. Nazimabad</t>
        </is>
      </c>
      <c r="E21" s="115" t="inlineStr">
        <is>
          <t>Repeat</t>
        </is>
      </c>
      <c r="F21" s="113" t="inlineStr">
        <is>
          <t>BH</t>
        </is>
      </c>
      <c r="G21" s="116" t="inlineStr">
        <is>
          <t>L to M</t>
        </is>
      </c>
    </row>
    <row r="22" ht="28" customHeight="1">
      <c r="A22" s="110" t="n">
        <v>17</v>
      </c>
      <c r="B22" s="111" t="inlineStr">
        <is>
          <t>1.2</t>
        </is>
      </c>
      <c r="C22" s="35" t="inlineStr">
        <is>
          <t>Delay in Reimbursements by RO</t>
        </is>
      </c>
      <c r="D22" s="111" t="inlineStr">
        <is>
          <t>Cambridge N. Nazimabad</t>
        </is>
      </c>
      <c r="E22" s="115" t="inlineStr">
        <is>
          <t>Repeat</t>
        </is>
      </c>
      <c r="F22" s="111" t="inlineStr">
        <is>
          <t>RO</t>
        </is>
      </c>
      <c r="G22" s="116" t="inlineStr">
        <is>
          <t>L to M</t>
        </is>
      </c>
    </row>
    <row r="23" ht="28" customHeight="1">
      <c r="A23" s="110" t="n">
        <v>18</v>
      </c>
      <c r="B23" s="113" t="inlineStr">
        <is>
          <t>2.2</t>
        </is>
      </c>
      <c r="C23" s="114" t="inlineStr">
        <is>
          <t>List of Common Supplier not Available in the Branch</t>
        </is>
      </c>
      <c r="D23" s="113" t="inlineStr">
        <is>
          <t>BCP N. Nazimabad</t>
        </is>
      </c>
      <c r="E23" s="112" t="inlineStr">
        <is>
          <t>New</t>
        </is>
      </c>
      <c r="F23" s="113" t="inlineStr">
        <is>
          <t>BH</t>
        </is>
      </c>
      <c r="G23" s="117" t="inlineStr">
        <is>
          <t>Low</t>
        </is>
      </c>
    </row>
    <row r="25" ht="6" customHeight="1"/>
    <row r="26" ht="26" customHeight="1">
      <c r="A26" s="118" t="inlineStr">
        <is>
          <t xml:space="preserve">  RECRUITMENT / HR  (28 Observations)</t>
        </is>
      </c>
    </row>
    <row r="27" ht="20" customHeight="1">
      <c r="A27" s="109" t="inlineStr">
        <is>
          <t>#</t>
        </is>
      </c>
      <c r="B27" s="109" t="inlineStr">
        <is>
          <t>Obs #</t>
        </is>
      </c>
      <c r="C27" s="109" t="inlineStr">
        <is>
          <t>Observation Heading</t>
        </is>
      </c>
      <c r="D27" s="109" t="inlineStr">
        <is>
          <t>Branch</t>
        </is>
      </c>
      <c r="E27" s="109" t="inlineStr">
        <is>
          <t>Type</t>
        </is>
      </c>
      <c r="F27" s="109" t="inlineStr">
        <is>
          <t>Ref. To</t>
        </is>
      </c>
      <c r="G27" s="109" t="inlineStr">
        <is>
          <t>Risk Level</t>
        </is>
      </c>
    </row>
    <row r="28" ht="28" customHeight="1">
      <c r="A28" s="119" t="n">
        <v>1</v>
      </c>
      <c r="B28" s="111" t="inlineStr">
        <is>
          <t>2.9</t>
        </is>
      </c>
      <c r="C28" s="35" t="inlineStr">
        <is>
          <t>Employees Record of Social Security not Available</t>
        </is>
      </c>
      <c r="D28" s="111" t="inlineStr">
        <is>
          <t>BCP Gulshan</t>
        </is>
      </c>
      <c r="E28" s="112" t="inlineStr">
        <is>
          <t>New</t>
        </is>
      </c>
      <c r="F28" s="111" t="inlineStr">
        <is>
          <t>RO</t>
        </is>
      </c>
      <c r="G28" s="77" t="inlineStr">
        <is>
          <t>M to H</t>
        </is>
      </c>
    </row>
    <row r="29" ht="28" customHeight="1">
      <c r="A29" s="119" t="n">
        <v>2</v>
      </c>
      <c r="B29" s="120" t="inlineStr">
        <is>
          <t>2.11</t>
        </is>
      </c>
      <c r="C29" s="121" t="inlineStr">
        <is>
          <t>Record of Handing/Taking over of Branch Head not Available</t>
        </is>
      </c>
      <c r="D29" s="120" t="inlineStr">
        <is>
          <t>BCP Gulshan</t>
        </is>
      </c>
      <c r="E29" s="112" t="inlineStr">
        <is>
          <t>New</t>
        </is>
      </c>
      <c r="F29" s="120" t="inlineStr">
        <is>
          <t>RO</t>
        </is>
      </c>
      <c r="G29" s="77" t="inlineStr">
        <is>
          <t>M to H</t>
        </is>
      </c>
    </row>
    <row r="30" ht="28" customHeight="1">
      <c r="A30" s="119" t="n">
        <v>3</v>
      </c>
      <c r="B30" s="111" t="inlineStr">
        <is>
          <t>2.2</t>
        </is>
      </c>
      <c r="C30" s="35" t="inlineStr">
        <is>
          <t>Recoverable with respect to Excess Payments Made to Employees</t>
        </is>
      </c>
      <c r="D30" s="111" t="inlineStr">
        <is>
          <t>Cambridge N. Nazimabad</t>
        </is>
      </c>
      <c r="E30" s="112" t="inlineStr">
        <is>
          <t>New</t>
        </is>
      </c>
      <c r="F30" s="111" t="inlineStr">
        <is>
          <t>RO</t>
        </is>
      </c>
      <c r="G30" s="77" t="inlineStr">
        <is>
          <t>M to H</t>
        </is>
      </c>
    </row>
    <row r="31" ht="28" customHeight="1">
      <c r="A31" s="119" t="n">
        <v>4</v>
      </c>
      <c r="B31" s="120" t="inlineStr">
        <is>
          <t>1.4</t>
        </is>
      </c>
      <c r="C31" s="121" t="inlineStr">
        <is>
          <t>Short Office Hours of Teaching Staff</t>
        </is>
      </c>
      <c r="D31" s="120" t="inlineStr">
        <is>
          <t>BCP N. Nazimabad</t>
        </is>
      </c>
      <c r="E31" s="115" t="inlineStr">
        <is>
          <t>Repeat</t>
        </is>
      </c>
      <c r="F31" s="120" t="inlineStr">
        <is>
          <t>BH</t>
        </is>
      </c>
      <c r="G31" s="116" t="inlineStr">
        <is>
          <t>L to M</t>
        </is>
      </c>
    </row>
    <row r="32" ht="28" customHeight="1">
      <c r="A32" s="119" t="n">
        <v>5</v>
      </c>
      <c r="B32" s="111" t="inlineStr">
        <is>
          <t>1.5</t>
        </is>
      </c>
      <c r="C32" s="35" t="inlineStr">
        <is>
          <t>Outgoing Attendance not Marked by Staff</t>
        </is>
      </c>
      <c r="D32" s="111" t="inlineStr">
        <is>
          <t>BCP N. Nazimabad</t>
        </is>
      </c>
      <c r="E32" s="115" t="inlineStr">
        <is>
          <t>Repeat</t>
        </is>
      </c>
      <c r="F32" s="111" t="inlineStr">
        <is>
          <t>BH</t>
        </is>
      </c>
      <c r="G32" s="116" t="inlineStr">
        <is>
          <t>L to M</t>
        </is>
      </c>
    </row>
    <row r="33" ht="28" customHeight="1">
      <c r="A33" s="119" t="n">
        <v>6</v>
      </c>
      <c r="B33" s="120" t="inlineStr">
        <is>
          <t>1.6</t>
        </is>
      </c>
      <c r="C33" s="121" t="inlineStr">
        <is>
          <t>Deficiencies in Employee Files</t>
        </is>
      </c>
      <c r="D33" s="120" t="inlineStr">
        <is>
          <t>BCP N. Nazimabad</t>
        </is>
      </c>
      <c r="E33" s="115" t="inlineStr">
        <is>
          <t>Repeat</t>
        </is>
      </c>
      <c r="F33" s="120" t="inlineStr">
        <is>
          <t>BH</t>
        </is>
      </c>
      <c r="G33" s="116" t="inlineStr">
        <is>
          <t>L to M</t>
        </is>
      </c>
    </row>
    <row r="34" ht="28" customHeight="1">
      <c r="A34" s="119" t="n">
        <v>7</v>
      </c>
      <c r="B34" s="111" t="inlineStr">
        <is>
          <t>1.7</t>
        </is>
      </c>
      <c r="C34" s="35" t="inlineStr">
        <is>
          <t>Employees Record of Social Security not Available</t>
        </is>
      </c>
      <c r="D34" s="111" t="inlineStr">
        <is>
          <t>BCP N. Nazimabad</t>
        </is>
      </c>
      <c r="E34" s="115" t="inlineStr">
        <is>
          <t>Repeat</t>
        </is>
      </c>
      <c r="F34" s="111" t="inlineStr">
        <is>
          <t>RO</t>
        </is>
      </c>
      <c r="G34" s="116" t="inlineStr">
        <is>
          <t>L to M</t>
        </is>
      </c>
    </row>
    <row r="35" ht="28" customHeight="1">
      <c r="A35" s="119" t="n">
        <v>8</v>
      </c>
      <c r="B35" s="120" t="inlineStr">
        <is>
          <t>1.8</t>
        </is>
      </c>
      <c r="C35" s="121" t="inlineStr">
        <is>
          <t>Record of Handing/Taking over of Branch Head not Available</t>
        </is>
      </c>
      <c r="D35" s="120" t="inlineStr">
        <is>
          <t>BCP N. Nazimabad</t>
        </is>
      </c>
      <c r="E35" s="115" t="inlineStr">
        <is>
          <t>Repeat</t>
        </is>
      </c>
      <c r="F35" s="120" t="inlineStr">
        <is>
          <t>BH</t>
        </is>
      </c>
      <c r="G35" s="116" t="inlineStr">
        <is>
          <t>L to M</t>
        </is>
      </c>
    </row>
    <row r="36" ht="28" customHeight="1">
      <c r="A36" s="119" t="n">
        <v>9</v>
      </c>
      <c r="B36" s="111" t="inlineStr">
        <is>
          <t>2.7</t>
        </is>
      </c>
      <c r="C36" s="35" t="inlineStr">
        <is>
          <t>Delay in Finalization of Final Settlement Cases</t>
        </is>
      </c>
      <c r="D36" s="111" t="inlineStr">
        <is>
          <t>BCP N. Nazimabad</t>
        </is>
      </c>
      <c r="E36" s="112" t="inlineStr">
        <is>
          <t>New</t>
        </is>
      </c>
      <c r="F36" s="111" t="inlineStr">
        <is>
          <t>RO</t>
        </is>
      </c>
      <c r="G36" s="116" t="inlineStr">
        <is>
          <t>L to M</t>
        </is>
      </c>
    </row>
    <row r="37" ht="28" customHeight="1">
      <c r="A37" s="119" t="n">
        <v>10</v>
      </c>
      <c r="B37" s="120" t="inlineStr">
        <is>
          <t>2.8</t>
        </is>
      </c>
      <c r="C37" s="121" t="inlineStr">
        <is>
          <t>Final Settlement Cases Missing in Record File</t>
        </is>
      </c>
      <c r="D37" s="120" t="inlineStr">
        <is>
          <t>BCP N. Nazimabad</t>
        </is>
      </c>
      <c r="E37" s="112" t="inlineStr">
        <is>
          <t>New</t>
        </is>
      </c>
      <c r="F37" s="120" t="inlineStr">
        <is>
          <t>BH</t>
        </is>
      </c>
      <c r="G37" s="116" t="inlineStr">
        <is>
          <t>L to M</t>
        </is>
      </c>
    </row>
    <row r="38" ht="28" customHeight="1">
      <c r="A38" s="119" t="n">
        <v>11</v>
      </c>
      <c r="B38" s="111" t="inlineStr">
        <is>
          <t>2.9</t>
        </is>
      </c>
      <c r="C38" s="35" t="inlineStr">
        <is>
          <t>Leave Application not Raised by staff on BEAMS</t>
        </is>
      </c>
      <c r="D38" s="111" t="inlineStr">
        <is>
          <t>BCP N. Nazimabad</t>
        </is>
      </c>
      <c r="E38" s="112" t="inlineStr">
        <is>
          <t>New</t>
        </is>
      </c>
      <c r="F38" s="111" t="inlineStr">
        <is>
          <t>BH</t>
        </is>
      </c>
      <c r="G38" s="116" t="inlineStr">
        <is>
          <t>L to M</t>
        </is>
      </c>
    </row>
    <row r="39" ht="28" customHeight="1">
      <c r="A39" s="119" t="n">
        <v>12</v>
      </c>
      <c r="B39" s="120" t="inlineStr">
        <is>
          <t>2.10</t>
        </is>
      </c>
      <c r="C39" s="121" t="inlineStr">
        <is>
          <t>Delay in Confirmation of Employees</t>
        </is>
      </c>
      <c r="D39" s="120" t="inlineStr">
        <is>
          <t>BCP N. Nazimabad</t>
        </is>
      </c>
      <c r="E39" s="112" t="inlineStr">
        <is>
          <t>New</t>
        </is>
      </c>
      <c r="F39" s="120" t="inlineStr">
        <is>
          <t>RO</t>
        </is>
      </c>
      <c r="G39" s="116" t="inlineStr">
        <is>
          <t>L to M</t>
        </is>
      </c>
    </row>
    <row r="40" ht="28" customHeight="1">
      <c r="A40" s="119" t="n">
        <v>13</v>
      </c>
      <c r="B40" s="111" t="inlineStr">
        <is>
          <t>2.11</t>
        </is>
      </c>
      <c r="C40" s="35" t="inlineStr">
        <is>
          <t>Discrepancies in Final Settlement Cases</t>
        </is>
      </c>
      <c r="D40" s="111" t="inlineStr">
        <is>
          <t>BCP N. Nazimabad</t>
        </is>
      </c>
      <c r="E40" s="112" t="inlineStr">
        <is>
          <t>New</t>
        </is>
      </c>
      <c r="F40" s="111" t="inlineStr">
        <is>
          <t>BH</t>
        </is>
      </c>
      <c r="G40" s="116" t="inlineStr">
        <is>
          <t>L to M</t>
        </is>
      </c>
    </row>
    <row r="41" ht="28" customHeight="1">
      <c r="A41" s="119" t="n">
        <v>14</v>
      </c>
      <c r="B41" s="120" t="inlineStr">
        <is>
          <t>1.1</t>
        </is>
      </c>
      <c r="C41" s="121" t="inlineStr">
        <is>
          <t>Employees Opened their Salary Accounts with Delay</t>
        </is>
      </c>
      <c r="D41" s="120" t="inlineStr">
        <is>
          <t>BCP Gulshan</t>
        </is>
      </c>
      <c r="E41" s="115" t="inlineStr">
        <is>
          <t>Repeat</t>
        </is>
      </c>
      <c r="F41" s="120" t="inlineStr">
        <is>
          <t>BH</t>
        </is>
      </c>
      <c r="G41" s="116" t="inlineStr">
        <is>
          <t>L to M</t>
        </is>
      </c>
    </row>
    <row r="42" ht="28" customHeight="1">
      <c r="A42" s="119" t="n">
        <v>15</v>
      </c>
      <c r="B42" s="111" t="inlineStr">
        <is>
          <t>1.2</t>
        </is>
      </c>
      <c r="C42" s="35" t="inlineStr">
        <is>
          <t>Delay in Confirmation of Employees</t>
        </is>
      </c>
      <c r="D42" s="111" t="inlineStr">
        <is>
          <t>BCP Gulshan</t>
        </is>
      </c>
      <c r="E42" s="115" t="inlineStr">
        <is>
          <t>Repeat</t>
        </is>
      </c>
      <c r="F42" s="111" t="inlineStr">
        <is>
          <t>RO</t>
        </is>
      </c>
      <c r="G42" s="116" t="inlineStr">
        <is>
          <t>L to M</t>
        </is>
      </c>
    </row>
    <row r="43" ht="28" customHeight="1">
      <c r="A43" s="119" t="n">
        <v>16</v>
      </c>
      <c r="B43" s="120" t="inlineStr">
        <is>
          <t>1.3</t>
        </is>
      </c>
      <c r="C43" s="121" t="inlineStr">
        <is>
          <t>Outgoing Attendance not Marked by Staff</t>
        </is>
      </c>
      <c r="D43" s="120" t="inlineStr">
        <is>
          <t>BCP Gulshan</t>
        </is>
      </c>
      <c r="E43" s="115" t="inlineStr">
        <is>
          <t>Repeat</t>
        </is>
      </c>
      <c r="F43" s="120" t="inlineStr">
        <is>
          <t>BH</t>
        </is>
      </c>
      <c r="G43" s="116" t="inlineStr">
        <is>
          <t>L to M</t>
        </is>
      </c>
    </row>
    <row r="44" ht="28" customHeight="1">
      <c r="A44" s="119" t="n">
        <v>17</v>
      </c>
      <c r="B44" s="111" t="inlineStr">
        <is>
          <t>1.4</t>
        </is>
      </c>
      <c r="C44" s="35" t="inlineStr">
        <is>
          <t>Deficiencies in Employee Files</t>
        </is>
      </c>
      <c r="D44" s="111" t="inlineStr">
        <is>
          <t>BCP Gulshan</t>
        </is>
      </c>
      <c r="E44" s="115" t="inlineStr">
        <is>
          <t>Repeat</t>
        </is>
      </c>
      <c r="F44" s="111" t="inlineStr">
        <is>
          <t>BH</t>
        </is>
      </c>
      <c r="G44" s="116" t="inlineStr">
        <is>
          <t>L to M</t>
        </is>
      </c>
    </row>
    <row r="45" ht="28" customHeight="1">
      <c r="A45" s="119" t="n">
        <v>18</v>
      </c>
      <c r="B45" s="120" t="inlineStr">
        <is>
          <t>2.7</t>
        </is>
      </c>
      <c r="C45" s="121" t="inlineStr">
        <is>
          <t>Leave Application not Raised by staff on BEAMS</t>
        </is>
      </c>
      <c r="D45" s="120" t="inlineStr">
        <is>
          <t>BCP Gulshan</t>
        </is>
      </c>
      <c r="E45" s="112" t="inlineStr">
        <is>
          <t>New</t>
        </is>
      </c>
      <c r="F45" s="120" t="inlineStr">
        <is>
          <t>BH</t>
        </is>
      </c>
      <c r="G45" s="116" t="inlineStr">
        <is>
          <t>L to M</t>
        </is>
      </c>
    </row>
    <row r="46" ht="28" customHeight="1">
      <c r="A46" s="119" t="n">
        <v>19</v>
      </c>
      <c r="B46" s="111" t="inlineStr">
        <is>
          <t>2.8</t>
        </is>
      </c>
      <c r="C46" s="35" t="inlineStr">
        <is>
          <t>Short Office Hours of Teaching Staff</t>
        </is>
      </c>
      <c r="D46" s="111" t="inlineStr">
        <is>
          <t>BCP Gulshan</t>
        </is>
      </c>
      <c r="E46" s="112" t="inlineStr">
        <is>
          <t>New</t>
        </is>
      </c>
      <c r="F46" s="111" t="inlineStr">
        <is>
          <t>BH</t>
        </is>
      </c>
      <c r="G46" s="116" t="inlineStr">
        <is>
          <t>L to M</t>
        </is>
      </c>
    </row>
    <row r="47" ht="28" customHeight="1">
      <c r="A47" s="119" t="n">
        <v>20</v>
      </c>
      <c r="B47" s="120" t="inlineStr">
        <is>
          <t>2.10</t>
        </is>
      </c>
      <c r="C47" s="121" t="inlineStr">
        <is>
          <t>Delay in Finalization of Final Settlement Cases</t>
        </is>
      </c>
      <c r="D47" s="120" t="inlineStr">
        <is>
          <t>BCP Gulshan</t>
        </is>
      </c>
      <c r="E47" s="112" t="inlineStr">
        <is>
          <t>New</t>
        </is>
      </c>
      <c r="F47" s="120" t="inlineStr">
        <is>
          <t>RO</t>
        </is>
      </c>
      <c r="G47" s="116" t="inlineStr">
        <is>
          <t>L to M</t>
        </is>
      </c>
    </row>
    <row r="48" ht="28" customHeight="1">
      <c r="A48" s="119" t="n">
        <v>21</v>
      </c>
      <c r="B48" s="111" t="inlineStr">
        <is>
          <t>2.12</t>
        </is>
      </c>
      <c r="C48" s="35" t="inlineStr">
        <is>
          <t>Acknowledged Copy of Final Settlement Cheques of Left Employees</t>
        </is>
      </c>
      <c r="D48" s="111" t="inlineStr">
        <is>
          <t>BCP Gulshan</t>
        </is>
      </c>
      <c r="E48" s="112" t="inlineStr">
        <is>
          <t>New</t>
        </is>
      </c>
      <c r="F48" s="111" t="inlineStr">
        <is>
          <t>BH</t>
        </is>
      </c>
      <c r="G48" s="116" t="inlineStr">
        <is>
          <t>L to M</t>
        </is>
      </c>
    </row>
    <row r="49" ht="28" customHeight="1">
      <c r="A49" s="119" t="n">
        <v>22</v>
      </c>
      <c r="B49" s="120" t="inlineStr">
        <is>
          <t>1.4</t>
        </is>
      </c>
      <c r="C49" s="121" t="inlineStr">
        <is>
          <t>Short Office Hours of Teaching Staff</t>
        </is>
      </c>
      <c r="D49" s="120" t="inlineStr">
        <is>
          <t>Cambridge N. Nazimabad</t>
        </is>
      </c>
      <c r="E49" s="115" t="inlineStr">
        <is>
          <t>Repeat</t>
        </is>
      </c>
      <c r="F49" s="120" t="inlineStr">
        <is>
          <t>BH</t>
        </is>
      </c>
      <c r="G49" s="116" t="inlineStr">
        <is>
          <t>L to M</t>
        </is>
      </c>
    </row>
    <row r="50" ht="28" customHeight="1">
      <c r="A50" s="119" t="n">
        <v>23</v>
      </c>
      <c r="B50" s="111" t="inlineStr">
        <is>
          <t>1.5</t>
        </is>
      </c>
      <c r="C50" s="35" t="inlineStr">
        <is>
          <t>Employees Record of Social Security not Available</t>
        </is>
      </c>
      <c r="D50" s="111" t="inlineStr">
        <is>
          <t>Cambridge N. Nazimabad</t>
        </is>
      </c>
      <c r="E50" s="115" t="inlineStr">
        <is>
          <t>Repeat</t>
        </is>
      </c>
      <c r="F50" s="111" t="inlineStr">
        <is>
          <t>RO</t>
        </is>
      </c>
      <c r="G50" s="116" t="inlineStr">
        <is>
          <t>L to M</t>
        </is>
      </c>
    </row>
    <row r="51" ht="28" customHeight="1">
      <c r="A51" s="119" t="n">
        <v>24</v>
      </c>
      <c r="B51" s="120" t="inlineStr">
        <is>
          <t>1.6</t>
        </is>
      </c>
      <c r="C51" s="121" t="inlineStr">
        <is>
          <t>Delay in Finalization of Final Settlement Cases</t>
        </is>
      </c>
      <c r="D51" s="120" t="inlineStr">
        <is>
          <t>Cambridge N. Nazimabad</t>
        </is>
      </c>
      <c r="E51" s="115" t="inlineStr">
        <is>
          <t>Repeat</t>
        </is>
      </c>
      <c r="F51" s="120" t="inlineStr">
        <is>
          <t>RO</t>
        </is>
      </c>
      <c r="G51" s="116" t="inlineStr">
        <is>
          <t>L to M</t>
        </is>
      </c>
    </row>
    <row r="52" ht="28" customHeight="1">
      <c r="A52" s="119" t="n">
        <v>25</v>
      </c>
      <c r="B52" s="111" t="inlineStr">
        <is>
          <t>1.7</t>
        </is>
      </c>
      <c r="C52" s="35" t="inlineStr">
        <is>
          <t>Outgoing Attendance not Marked by Staff</t>
        </is>
      </c>
      <c r="D52" s="111" t="inlineStr">
        <is>
          <t>Cambridge N. Nazimabad</t>
        </is>
      </c>
      <c r="E52" s="115" t="inlineStr">
        <is>
          <t>Repeat</t>
        </is>
      </c>
      <c r="F52" s="111" t="inlineStr">
        <is>
          <t>BH</t>
        </is>
      </c>
      <c r="G52" s="116" t="inlineStr">
        <is>
          <t>L to M</t>
        </is>
      </c>
    </row>
    <row r="53" ht="28" customHeight="1">
      <c r="A53" s="119" t="n">
        <v>26</v>
      </c>
      <c r="B53" s="120" t="inlineStr">
        <is>
          <t>2.1</t>
        </is>
      </c>
      <c r="C53" s="121" t="inlineStr">
        <is>
          <t>Leave Application not Raised by staff on BEAMS</t>
        </is>
      </c>
      <c r="D53" s="120" t="inlineStr">
        <is>
          <t>Cambridge N. Nazimabad</t>
        </is>
      </c>
      <c r="E53" s="112" t="inlineStr">
        <is>
          <t>New</t>
        </is>
      </c>
      <c r="F53" s="120" t="inlineStr">
        <is>
          <t>BH</t>
        </is>
      </c>
      <c r="G53" s="116" t="inlineStr">
        <is>
          <t>L to M</t>
        </is>
      </c>
    </row>
    <row r="54" ht="28" customHeight="1">
      <c r="A54" s="119" t="n">
        <v>27</v>
      </c>
      <c r="B54" s="111" t="inlineStr">
        <is>
          <t>2.3</t>
        </is>
      </c>
      <c r="C54" s="35" t="inlineStr">
        <is>
          <t>Delay in Confirmation of Employees</t>
        </is>
      </c>
      <c r="D54" s="111" t="inlineStr">
        <is>
          <t>Cambridge N. Nazimabad</t>
        </is>
      </c>
      <c r="E54" s="112" t="inlineStr">
        <is>
          <t>New</t>
        </is>
      </c>
      <c r="F54" s="111" t="inlineStr">
        <is>
          <t>RO</t>
        </is>
      </c>
      <c r="G54" s="116" t="inlineStr">
        <is>
          <t>L to M</t>
        </is>
      </c>
    </row>
    <row r="55" ht="28" customHeight="1">
      <c r="A55" s="119" t="n">
        <v>28</v>
      </c>
      <c r="B55" s="120" t="inlineStr">
        <is>
          <t>2.12</t>
        </is>
      </c>
      <c r="C55" s="121" t="inlineStr">
        <is>
          <t>Employees Opened their Salary Accounts with Delay</t>
        </is>
      </c>
      <c r="D55" s="120" t="inlineStr">
        <is>
          <t>BCP N. Nazimabad</t>
        </is>
      </c>
      <c r="E55" s="112" t="inlineStr">
        <is>
          <t>New</t>
        </is>
      </c>
      <c r="F55" s="120" t="inlineStr">
        <is>
          <t>BH</t>
        </is>
      </c>
      <c r="G55" s="117" t="inlineStr">
        <is>
          <t>Low</t>
        </is>
      </c>
    </row>
    <row r="57" ht="6" customHeight="1"/>
    <row r="58" ht="26" customHeight="1">
      <c r="A58" s="44" t="inlineStr">
        <is>
          <t xml:space="preserve">  STUDENT RECORD  (13 Observations)</t>
        </is>
      </c>
    </row>
    <row r="59" ht="20" customHeight="1">
      <c r="A59" s="109" t="inlineStr">
        <is>
          <t>#</t>
        </is>
      </c>
      <c r="B59" s="109" t="inlineStr">
        <is>
          <t>Obs #</t>
        </is>
      </c>
      <c r="C59" s="109" t="inlineStr">
        <is>
          <t>Observation Heading</t>
        </is>
      </c>
      <c r="D59" s="109" t="inlineStr">
        <is>
          <t>Branch</t>
        </is>
      </c>
      <c r="E59" s="109" t="inlineStr">
        <is>
          <t>Type</t>
        </is>
      </c>
      <c r="F59" s="109" t="inlineStr">
        <is>
          <t>Ref. To</t>
        </is>
      </c>
      <c r="G59" s="109" t="inlineStr">
        <is>
          <t>Risk Level</t>
        </is>
      </c>
    </row>
    <row r="60" ht="28" customHeight="1">
      <c r="A60" s="122" t="n">
        <v>1</v>
      </c>
      <c r="B60" s="111" t="inlineStr">
        <is>
          <t>1.9</t>
        </is>
      </c>
      <c r="C60" s="35" t="inlineStr">
        <is>
          <t>Student Registration/Admission Forms Incomplete</t>
        </is>
      </c>
      <c r="D60" s="111" t="inlineStr">
        <is>
          <t>BCP N. Nazimabad</t>
        </is>
      </c>
      <c r="E60" s="115" t="inlineStr">
        <is>
          <t>Repeat</t>
        </is>
      </c>
      <c r="F60" s="111" t="inlineStr">
        <is>
          <t>BH</t>
        </is>
      </c>
      <c r="G60" s="77" t="inlineStr">
        <is>
          <t>M to H</t>
        </is>
      </c>
    </row>
    <row r="61" ht="28" customHeight="1">
      <c r="A61" s="122" t="n">
        <v>2</v>
      </c>
      <c r="B61" s="123" t="inlineStr">
        <is>
          <t>1.8</t>
        </is>
      </c>
      <c r="C61" s="124" t="inlineStr">
        <is>
          <t>Student Registration/Admission Forms Incomplete</t>
        </is>
      </c>
      <c r="D61" s="123" t="inlineStr">
        <is>
          <t>Cambridge N. Nazimabad</t>
        </is>
      </c>
      <c r="E61" s="115" t="inlineStr">
        <is>
          <t>Repeat</t>
        </is>
      </c>
      <c r="F61" s="123" t="inlineStr">
        <is>
          <t>BH</t>
        </is>
      </c>
      <c r="G61" s="77" t="inlineStr">
        <is>
          <t>M to H</t>
        </is>
      </c>
    </row>
    <row r="62" ht="28" customHeight="1">
      <c r="A62" s="122" t="n">
        <v>3</v>
      </c>
      <c r="B62" s="111" t="inlineStr">
        <is>
          <t>1.10</t>
        </is>
      </c>
      <c r="C62" s="35" t="inlineStr">
        <is>
          <t>Delay in Deposit of Student Registration Fee</t>
        </is>
      </c>
      <c r="D62" s="111" t="inlineStr">
        <is>
          <t>Cambridge N. Nazimabad</t>
        </is>
      </c>
      <c r="E62" s="115" t="inlineStr">
        <is>
          <t>Repeat</t>
        </is>
      </c>
      <c r="F62" s="111" t="inlineStr">
        <is>
          <t>BH</t>
        </is>
      </c>
      <c r="G62" s="77" t="inlineStr">
        <is>
          <t>M to H</t>
        </is>
      </c>
    </row>
    <row r="63" ht="28" customHeight="1">
      <c r="A63" s="122" t="n">
        <v>4</v>
      </c>
      <c r="B63" s="123" t="inlineStr">
        <is>
          <t>1.10</t>
        </is>
      </c>
      <c r="C63" s="124" t="inlineStr">
        <is>
          <t>Incomplete Information of Students on BEAMS</t>
        </is>
      </c>
      <c r="D63" s="123" t="inlineStr">
        <is>
          <t>BCP N. Nazimabad</t>
        </is>
      </c>
      <c r="E63" s="115" t="inlineStr">
        <is>
          <t>Repeat</t>
        </is>
      </c>
      <c r="F63" s="123" t="inlineStr">
        <is>
          <t>BH</t>
        </is>
      </c>
      <c r="G63" s="116" t="inlineStr">
        <is>
          <t>L to M</t>
        </is>
      </c>
    </row>
    <row r="64" ht="28" customHeight="1">
      <c r="A64" s="122" t="n">
        <v>5</v>
      </c>
      <c r="B64" s="111" t="inlineStr">
        <is>
          <t>1.11</t>
        </is>
      </c>
      <c r="C64" s="35" t="inlineStr">
        <is>
          <t>Incomplete Student Files</t>
        </is>
      </c>
      <c r="D64" s="111" t="inlineStr">
        <is>
          <t>BCP N. Nazimabad</t>
        </is>
      </c>
      <c r="E64" s="115" t="inlineStr">
        <is>
          <t>Repeat</t>
        </is>
      </c>
      <c r="F64" s="111" t="inlineStr">
        <is>
          <t>BH</t>
        </is>
      </c>
      <c r="G64" s="116" t="inlineStr">
        <is>
          <t>L to M</t>
        </is>
      </c>
    </row>
    <row r="65" ht="28" customHeight="1">
      <c r="A65" s="122" t="n">
        <v>6</v>
      </c>
      <c r="B65" s="123" t="inlineStr">
        <is>
          <t>2.13</t>
        </is>
      </c>
      <c r="C65" s="124" t="inlineStr">
        <is>
          <t>Student Fee Exemption/Concession Forms Incomplete</t>
        </is>
      </c>
      <c r="D65" s="123" t="inlineStr">
        <is>
          <t>BCP N. Nazimabad</t>
        </is>
      </c>
      <c r="E65" s="112" t="inlineStr">
        <is>
          <t>New</t>
        </is>
      </c>
      <c r="F65" s="123" t="inlineStr">
        <is>
          <t>BH</t>
        </is>
      </c>
      <c r="G65" s="116" t="inlineStr">
        <is>
          <t>L to M</t>
        </is>
      </c>
    </row>
    <row r="66" ht="28" customHeight="1">
      <c r="A66" s="122" t="n">
        <v>7</v>
      </c>
      <c r="B66" s="111" t="inlineStr">
        <is>
          <t>2.14</t>
        </is>
      </c>
      <c r="C66" s="35" t="inlineStr">
        <is>
          <t>Poor Condition of Record Room</t>
        </is>
      </c>
      <c r="D66" s="111" t="inlineStr">
        <is>
          <t>BCP N. Nazimabad</t>
        </is>
      </c>
      <c r="E66" s="112" t="inlineStr">
        <is>
          <t>New</t>
        </is>
      </c>
      <c r="F66" s="111" t="inlineStr">
        <is>
          <t>BH</t>
        </is>
      </c>
      <c r="G66" s="116" t="inlineStr">
        <is>
          <t>L to M</t>
        </is>
      </c>
    </row>
    <row r="67" ht="28" customHeight="1">
      <c r="A67" s="122" t="n">
        <v>8</v>
      </c>
      <c r="B67" s="123" t="inlineStr">
        <is>
          <t>1.5</t>
        </is>
      </c>
      <c r="C67" s="124" t="inlineStr">
        <is>
          <t>Student Registration/Admission Forms Incomplete</t>
        </is>
      </c>
      <c r="D67" s="123" t="inlineStr">
        <is>
          <t>BCP Gulshan</t>
        </is>
      </c>
      <c r="E67" s="115" t="inlineStr">
        <is>
          <t>Repeat</t>
        </is>
      </c>
      <c r="F67" s="123" t="inlineStr">
        <is>
          <t>BH</t>
        </is>
      </c>
      <c r="G67" s="116" t="inlineStr">
        <is>
          <t>L to M</t>
        </is>
      </c>
    </row>
    <row r="68" ht="28" customHeight="1">
      <c r="A68" s="122" t="n">
        <v>9</v>
      </c>
      <c r="B68" s="111" t="inlineStr">
        <is>
          <t>2.13</t>
        </is>
      </c>
      <c r="C68" s="35" t="inlineStr">
        <is>
          <t>Files of Conversion Students not Available</t>
        </is>
      </c>
      <c r="D68" s="111" t="inlineStr">
        <is>
          <t>BCP Gulshan</t>
        </is>
      </c>
      <c r="E68" s="112" t="inlineStr">
        <is>
          <t>New</t>
        </is>
      </c>
      <c r="F68" s="111" t="inlineStr">
        <is>
          <t>BH</t>
        </is>
      </c>
      <c r="G68" s="116" t="inlineStr">
        <is>
          <t>L to M</t>
        </is>
      </c>
    </row>
    <row r="69" ht="28" customHeight="1">
      <c r="A69" s="122" t="n">
        <v>10</v>
      </c>
      <c r="B69" s="123" t="inlineStr">
        <is>
          <t>2.14</t>
        </is>
      </c>
      <c r="C69" s="124" t="inlineStr">
        <is>
          <t>Incomplete Information of Students on BEAMS</t>
        </is>
      </c>
      <c r="D69" s="123" t="inlineStr">
        <is>
          <t>BCP Gulshan</t>
        </is>
      </c>
      <c r="E69" s="112" t="inlineStr">
        <is>
          <t>New</t>
        </is>
      </c>
      <c r="F69" s="123" t="inlineStr">
        <is>
          <t>BH</t>
        </is>
      </c>
      <c r="G69" s="116" t="inlineStr">
        <is>
          <t>L to M</t>
        </is>
      </c>
    </row>
    <row r="70" ht="28" customHeight="1">
      <c r="A70" s="122" t="n">
        <v>11</v>
      </c>
      <c r="B70" s="111" t="inlineStr">
        <is>
          <t>2.15</t>
        </is>
      </c>
      <c r="C70" s="35" t="inlineStr">
        <is>
          <t>Incomplete Student Files</t>
        </is>
      </c>
      <c r="D70" s="111" t="inlineStr">
        <is>
          <t>BCP Gulshan</t>
        </is>
      </c>
      <c r="E70" s="112" t="inlineStr">
        <is>
          <t>New</t>
        </is>
      </c>
      <c r="F70" s="111" t="inlineStr">
        <is>
          <t>BH</t>
        </is>
      </c>
      <c r="G70" s="116" t="inlineStr">
        <is>
          <t>L to M</t>
        </is>
      </c>
    </row>
    <row r="71" ht="28" customHeight="1">
      <c r="A71" s="122" t="n">
        <v>12</v>
      </c>
      <c r="B71" s="123" t="inlineStr">
        <is>
          <t>1.9</t>
        </is>
      </c>
      <c r="C71" s="124" t="inlineStr">
        <is>
          <t>Incomplete Student Files</t>
        </is>
      </c>
      <c r="D71" s="123" t="inlineStr">
        <is>
          <t>Cambridge N. Nazimabad</t>
        </is>
      </c>
      <c r="E71" s="115" t="inlineStr">
        <is>
          <t>Repeat</t>
        </is>
      </c>
      <c r="F71" s="123" t="inlineStr">
        <is>
          <t>BH</t>
        </is>
      </c>
      <c r="G71" s="116" t="inlineStr">
        <is>
          <t>L to M</t>
        </is>
      </c>
    </row>
    <row r="72" ht="28" customHeight="1">
      <c r="A72" s="122" t="n">
        <v>13</v>
      </c>
      <c r="B72" s="111" t="inlineStr">
        <is>
          <t>2.4</t>
        </is>
      </c>
      <c r="C72" s="35" t="inlineStr">
        <is>
          <t>Incomplete Information of Students on BEAMS</t>
        </is>
      </c>
      <c r="D72" s="111" t="inlineStr">
        <is>
          <t>Cambridge N. Nazimabad</t>
        </is>
      </c>
      <c r="E72" s="112" t="inlineStr">
        <is>
          <t>New</t>
        </is>
      </c>
      <c r="F72" s="111" t="inlineStr">
        <is>
          <t>BH</t>
        </is>
      </c>
      <c r="G72" s="116" t="inlineStr">
        <is>
          <t>L to M</t>
        </is>
      </c>
    </row>
    <row r="74" ht="6" customHeight="1"/>
    <row r="75" ht="26" customHeight="1">
      <c r="A75" s="125" t="inlineStr">
        <is>
          <t xml:space="preserve">  FIXED ASSETS  (31 Observations)</t>
        </is>
      </c>
    </row>
    <row r="76" ht="20" customHeight="1">
      <c r="A76" s="109" t="inlineStr">
        <is>
          <t>#</t>
        </is>
      </c>
      <c r="B76" s="109" t="inlineStr">
        <is>
          <t>Obs #</t>
        </is>
      </c>
      <c r="C76" s="109" t="inlineStr">
        <is>
          <t>Observation Heading</t>
        </is>
      </c>
      <c r="D76" s="109" t="inlineStr">
        <is>
          <t>Branch</t>
        </is>
      </c>
      <c r="E76" s="109" t="inlineStr">
        <is>
          <t>Type</t>
        </is>
      </c>
      <c r="F76" s="109" t="inlineStr">
        <is>
          <t>Ref. To</t>
        </is>
      </c>
      <c r="G76" s="109" t="inlineStr">
        <is>
          <t>Risk Level</t>
        </is>
      </c>
    </row>
    <row r="77" ht="28" customHeight="1">
      <c r="A77" s="126" t="n">
        <v>1</v>
      </c>
      <c r="B77" s="111" t="inlineStr">
        <is>
          <t>1.12</t>
        </is>
      </c>
      <c r="C77" s="35" t="inlineStr">
        <is>
          <t>Aspects of Assets Not Mentioned in Fixed Asset Register</t>
        </is>
      </c>
      <c r="D77" s="111" t="inlineStr">
        <is>
          <t>BCP N. Nazimabad</t>
        </is>
      </c>
      <c r="E77" s="115" t="inlineStr">
        <is>
          <t>Repeat</t>
        </is>
      </c>
      <c r="F77" s="111" t="inlineStr">
        <is>
          <t>RO</t>
        </is>
      </c>
      <c r="G77" s="77" t="inlineStr">
        <is>
          <t>M to H</t>
        </is>
      </c>
    </row>
    <row r="78" ht="28" customHeight="1">
      <c r="A78" s="126" t="n">
        <v>2</v>
      </c>
      <c r="B78" s="127" t="inlineStr">
        <is>
          <t>2.15</t>
        </is>
      </c>
      <c r="C78" s="128" t="inlineStr">
        <is>
          <t>Un-Numbered Fixed Assets Found in Branch</t>
        </is>
      </c>
      <c r="D78" s="127" t="inlineStr">
        <is>
          <t>BCP N. Nazimabad</t>
        </is>
      </c>
      <c r="E78" s="112" t="inlineStr">
        <is>
          <t>New</t>
        </is>
      </c>
      <c r="F78" s="127" t="inlineStr">
        <is>
          <t>BH</t>
        </is>
      </c>
      <c r="G78" s="77" t="inlineStr">
        <is>
          <t>M to H</t>
        </is>
      </c>
    </row>
    <row r="79" ht="28" customHeight="1">
      <c r="A79" s="126" t="n">
        <v>3</v>
      </c>
      <c r="B79" s="111" t="inlineStr">
        <is>
          <t>2.18</t>
        </is>
      </c>
      <c r="C79" s="35" t="inlineStr">
        <is>
          <t>Same Fixed Asset Code Assigned to Multiple Assets</t>
        </is>
      </c>
      <c r="D79" s="111" t="inlineStr">
        <is>
          <t>BCP N. Nazimabad</t>
        </is>
      </c>
      <c r="E79" s="112" t="inlineStr">
        <is>
          <t>New</t>
        </is>
      </c>
      <c r="F79" s="111" t="inlineStr">
        <is>
          <t>RO</t>
        </is>
      </c>
      <c r="G79" s="77" t="inlineStr">
        <is>
          <t>M to H</t>
        </is>
      </c>
    </row>
    <row r="80" ht="28" customHeight="1">
      <c r="A80" s="126" t="n">
        <v>4</v>
      </c>
      <c r="B80" s="127" t="inlineStr">
        <is>
          <t>2.19</t>
        </is>
      </c>
      <c r="C80" s="128" t="inlineStr">
        <is>
          <t>Un-Matched Fixed Assets Found in Branch</t>
        </is>
      </c>
      <c r="D80" s="127" t="inlineStr">
        <is>
          <t>BCP N. Nazimabad</t>
        </is>
      </c>
      <c r="E80" s="112" t="inlineStr">
        <is>
          <t>New</t>
        </is>
      </c>
      <c r="F80" s="127" t="inlineStr">
        <is>
          <t>BH</t>
        </is>
      </c>
      <c r="G80" s="77" t="inlineStr">
        <is>
          <t>M to H</t>
        </is>
      </c>
    </row>
    <row r="81" ht="28" customHeight="1">
      <c r="A81" s="126" t="n">
        <v>5</v>
      </c>
      <c r="B81" s="111" t="inlineStr">
        <is>
          <t>1.14</t>
        </is>
      </c>
      <c r="C81" s="35" t="inlineStr">
        <is>
          <t>Surplus Assets Found in Branch</t>
        </is>
      </c>
      <c r="D81" s="111" t="inlineStr">
        <is>
          <t>Cambridge N. Nazimabad</t>
        </is>
      </c>
      <c r="E81" s="115" t="inlineStr">
        <is>
          <t>Repeat</t>
        </is>
      </c>
      <c r="F81" s="111" t="inlineStr">
        <is>
          <t>BH</t>
        </is>
      </c>
      <c r="G81" s="77" t="inlineStr">
        <is>
          <t>M to H</t>
        </is>
      </c>
    </row>
    <row r="82" ht="28" customHeight="1">
      <c r="A82" s="126" t="n">
        <v>6</v>
      </c>
      <c r="B82" s="127" t="inlineStr">
        <is>
          <t>1.16</t>
        </is>
      </c>
      <c r="C82" s="128" t="inlineStr">
        <is>
          <t>Aspects of Assets Not Mentioned in Fixed Asset Register</t>
        </is>
      </c>
      <c r="D82" s="127" t="inlineStr">
        <is>
          <t>Cambridge N. Nazimabad</t>
        </is>
      </c>
      <c r="E82" s="115" t="inlineStr">
        <is>
          <t>Repeat</t>
        </is>
      </c>
      <c r="F82" s="127" t="inlineStr">
        <is>
          <t>RO</t>
        </is>
      </c>
      <c r="G82" s="77" t="inlineStr">
        <is>
          <t>M to H</t>
        </is>
      </c>
    </row>
    <row r="83" ht="28" customHeight="1">
      <c r="A83" s="126" t="n">
        <v>7</v>
      </c>
      <c r="B83" s="111" t="inlineStr">
        <is>
          <t>1.14</t>
        </is>
      </c>
      <c r="C83" s="35" t="inlineStr">
        <is>
          <t>Fixed Asset Codes/Tags not provided by RO</t>
        </is>
      </c>
      <c r="D83" s="111" t="inlineStr">
        <is>
          <t>BCP N. Nazimabad</t>
        </is>
      </c>
      <c r="E83" s="115" t="inlineStr">
        <is>
          <t>Repeat</t>
        </is>
      </c>
      <c r="F83" s="111" t="inlineStr">
        <is>
          <t>RO</t>
        </is>
      </c>
      <c r="G83" s="116" t="inlineStr">
        <is>
          <t>L to M</t>
        </is>
      </c>
    </row>
    <row r="84" ht="28" customHeight="1">
      <c r="A84" s="126" t="n">
        <v>8</v>
      </c>
      <c r="B84" s="127" t="inlineStr">
        <is>
          <t>1.15</t>
        </is>
      </c>
      <c r="C84" s="128" t="inlineStr">
        <is>
          <t>Surplus Assets Found in Branch</t>
        </is>
      </c>
      <c r="D84" s="127" t="inlineStr">
        <is>
          <t>BCP N. Nazimabad</t>
        </is>
      </c>
      <c r="E84" s="115" t="inlineStr">
        <is>
          <t>Repeat</t>
        </is>
      </c>
      <c r="F84" s="127" t="inlineStr">
        <is>
          <t>BH</t>
        </is>
      </c>
      <c r="G84" s="116" t="inlineStr">
        <is>
          <t>L to M</t>
        </is>
      </c>
    </row>
    <row r="85" ht="28" customHeight="1">
      <c r="A85" s="126" t="n">
        <v>9</v>
      </c>
      <c r="B85" s="111" t="inlineStr">
        <is>
          <t>1.16</t>
        </is>
      </c>
      <c r="C85" s="35" t="inlineStr">
        <is>
          <t>Untraced Assets</t>
        </is>
      </c>
      <c r="D85" s="111" t="inlineStr">
        <is>
          <t>BCP N. Nazimabad</t>
        </is>
      </c>
      <c r="E85" s="115" t="inlineStr">
        <is>
          <t>Repeat</t>
        </is>
      </c>
      <c r="F85" s="111" t="inlineStr">
        <is>
          <t>BH</t>
        </is>
      </c>
      <c r="G85" s="116" t="inlineStr">
        <is>
          <t>L to M</t>
        </is>
      </c>
    </row>
    <row r="86" ht="28" customHeight="1">
      <c r="A86" s="126" t="n">
        <v>10</v>
      </c>
      <c r="B86" s="127" t="inlineStr">
        <is>
          <t>1.17</t>
        </is>
      </c>
      <c r="C86" s="128" t="inlineStr">
        <is>
          <t>Out of Order Assets Found in Branch</t>
        </is>
      </c>
      <c r="D86" s="127" t="inlineStr">
        <is>
          <t>BCP N. Nazimabad</t>
        </is>
      </c>
      <c r="E86" s="115" t="inlineStr">
        <is>
          <t>Repeat</t>
        </is>
      </c>
      <c r="F86" s="127" t="inlineStr">
        <is>
          <t>BH</t>
        </is>
      </c>
      <c r="G86" s="116" t="inlineStr">
        <is>
          <t>L to M</t>
        </is>
      </c>
    </row>
    <row r="87" ht="28" customHeight="1">
      <c r="A87" s="126" t="n">
        <v>11</v>
      </c>
      <c r="B87" s="111" t="inlineStr">
        <is>
          <t>2.16</t>
        </is>
      </c>
      <c r="C87" s="35" t="inlineStr">
        <is>
          <t>Incorrect Classification of Asset in Fixed Asset Register</t>
        </is>
      </c>
      <c r="D87" s="111" t="inlineStr">
        <is>
          <t>BCP N. Nazimabad</t>
        </is>
      </c>
      <c r="E87" s="112" t="inlineStr">
        <is>
          <t>New</t>
        </is>
      </c>
      <c r="F87" s="111" t="inlineStr">
        <is>
          <t>RO</t>
        </is>
      </c>
      <c r="G87" s="116" t="inlineStr">
        <is>
          <t>L to M</t>
        </is>
      </c>
    </row>
    <row r="88" ht="28" customHeight="1">
      <c r="A88" s="126" t="n">
        <v>12</v>
      </c>
      <c r="B88" s="127" t="inlineStr">
        <is>
          <t>2.17</t>
        </is>
      </c>
      <c r="C88" s="128" t="inlineStr">
        <is>
          <t>Fixed Assets Held in Branch for Disposal</t>
        </is>
      </c>
      <c r="D88" s="127" t="inlineStr">
        <is>
          <t>BCP N. Nazimabad</t>
        </is>
      </c>
      <c r="E88" s="112" t="inlineStr">
        <is>
          <t>New</t>
        </is>
      </c>
      <c r="F88" s="127" t="inlineStr">
        <is>
          <t>BH</t>
        </is>
      </c>
      <c r="G88" s="116" t="inlineStr">
        <is>
          <t>L to M</t>
        </is>
      </c>
    </row>
    <row r="89" ht="28" customHeight="1">
      <c r="A89" s="126" t="n">
        <v>13</v>
      </c>
      <c r="B89" s="111" t="inlineStr">
        <is>
          <t>1.6</t>
        </is>
      </c>
      <c r="C89" s="35" t="inlineStr">
        <is>
          <t>Un-Matched Fixed Assets Found in Branch</t>
        </is>
      </c>
      <c r="D89" s="111" t="inlineStr">
        <is>
          <t>BCP Gulshan</t>
        </is>
      </c>
      <c r="E89" s="115" t="inlineStr">
        <is>
          <t>Repeat</t>
        </is>
      </c>
      <c r="F89" s="111" t="inlineStr">
        <is>
          <t>BH</t>
        </is>
      </c>
      <c r="G89" s="116" t="inlineStr">
        <is>
          <t>L to M</t>
        </is>
      </c>
    </row>
    <row r="90" ht="28" customHeight="1">
      <c r="A90" s="126" t="n">
        <v>14</v>
      </c>
      <c r="B90" s="127" t="inlineStr">
        <is>
          <t>1.7</t>
        </is>
      </c>
      <c r="C90" s="128" t="inlineStr">
        <is>
          <t>Fixed Asset Codes/Tags not provided by RO</t>
        </is>
      </c>
      <c r="D90" s="127" t="inlineStr">
        <is>
          <t>BCP Gulshan</t>
        </is>
      </c>
      <c r="E90" s="115" t="inlineStr">
        <is>
          <t>Repeat</t>
        </is>
      </c>
      <c r="F90" s="127" t="inlineStr">
        <is>
          <t>RO</t>
        </is>
      </c>
      <c r="G90" s="116" t="inlineStr">
        <is>
          <t>L to M</t>
        </is>
      </c>
    </row>
    <row r="91" ht="28" customHeight="1">
      <c r="A91" s="126" t="n">
        <v>15</v>
      </c>
      <c r="B91" s="111" t="inlineStr">
        <is>
          <t>1.8</t>
        </is>
      </c>
      <c r="C91" s="35" t="inlineStr">
        <is>
          <t>Out of Order Assets Found in Branch</t>
        </is>
      </c>
      <c r="D91" s="111" t="inlineStr">
        <is>
          <t>BCP Gulshan</t>
        </is>
      </c>
      <c r="E91" s="115" t="inlineStr">
        <is>
          <t>Repeat</t>
        </is>
      </c>
      <c r="F91" s="111" t="inlineStr">
        <is>
          <t>BH</t>
        </is>
      </c>
      <c r="G91" s="116" t="inlineStr">
        <is>
          <t>L to M</t>
        </is>
      </c>
    </row>
    <row r="92" ht="28" customHeight="1">
      <c r="A92" s="126" t="n">
        <v>16</v>
      </c>
      <c r="B92" s="127" t="inlineStr">
        <is>
          <t>2.16</t>
        </is>
      </c>
      <c r="C92" s="128" t="inlineStr">
        <is>
          <t>Fixed Assets Held in Branch for Disposal</t>
        </is>
      </c>
      <c r="D92" s="127" t="inlineStr">
        <is>
          <t>BCP Gulshan</t>
        </is>
      </c>
      <c r="E92" s="112" t="inlineStr">
        <is>
          <t>New</t>
        </is>
      </c>
      <c r="F92" s="127" t="inlineStr">
        <is>
          <t>BH</t>
        </is>
      </c>
      <c r="G92" s="116" t="inlineStr">
        <is>
          <t>L to M</t>
        </is>
      </c>
    </row>
    <row r="93" ht="28" customHeight="1">
      <c r="A93" s="126" t="n">
        <v>17</v>
      </c>
      <c r="B93" s="111" t="inlineStr">
        <is>
          <t>2.17</t>
        </is>
      </c>
      <c r="C93" s="35" t="inlineStr">
        <is>
          <t>Surplus Assets Found in Branch</t>
        </is>
      </c>
      <c r="D93" s="111" t="inlineStr">
        <is>
          <t>BCP Gulshan</t>
        </is>
      </c>
      <c r="E93" s="112" t="inlineStr">
        <is>
          <t>New</t>
        </is>
      </c>
      <c r="F93" s="111" t="inlineStr">
        <is>
          <t>BH</t>
        </is>
      </c>
      <c r="G93" s="116" t="inlineStr">
        <is>
          <t>L to M</t>
        </is>
      </c>
    </row>
    <row r="94" ht="28" customHeight="1">
      <c r="A94" s="126" t="n">
        <v>18</v>
      </c>
      <c r="B94" s="127" t="inlineStr">
        <is>
          <t>2.18</t>
        </is>
      </c>
      <c r="C94" s="128" t="inlineStr">
        <is>
          <t>Aspects of Assets Not Mentioned in Fixed Asset Register</t>
        </is>
      </c>
      <c r="D94" s="127" t="inlineStr">
        <is>
          <t>BCP Gulshan</t>
        </is>
      </c>
      <c r="E94" s="112" t="inlineStr">
        <is>
          <t>New</t>
        </is>
      </c>
      <c r="F94" s="127" t="inlineStr">
        <is>
          <t>RO</t>
        </is>
      </c>
      <c r="G94" s="116" t="inlineStr">
        <is>
          <t>L to M</t>
        </is>
      </c>
    </row>
    <row r="95" ht="28" customHeight="1">
      <c r="A95" s="126" t="n">
        <v>19</v>
      </c>
      <c r="B95" s="111" t="inlineStr">
        <is>
          <t>2.19</t>
        </is>
      </c>
      <c r="C95" s="35" t="inlineStr">
        <is>
          <t>Same Fixed Asset Code Assigned to Multiple Assets</t>
        </is>
      </c>
      <c r="D95" s="111" t="inlineStr">
        <is>
          <t>BCP Gulshan</t>
        </is>
      </c>
      <c r="E95" s="112" t="inlineStr">
        <is>
          <t>New</t>
        </is>
      </c>
      <c r="F95" s="111" t="inlineStr">
        <is>
          <t>RO</t>
        </is>
      </c>
      <c r="G95" s="116" t="inlineStr">
        <is>
          <t>L to M</t>
        </is>
      </c>
    </row>
    <row r="96" ht="28" customHeight="1">
      <c r="A96" s="126" t="n">
        <v>20</v>
      </c>
      <c r="B96" s="127" t="inlineStr">
        <is>
          <t>2.20</t>
        </is>
      </c>
      <c r="C96" s="128" t="inlineStr">
        <is>
          <t>Disposal Notes Processed with Delay by RO</t>
        </is>
      </c>
      <c r="D96" s="127" t="inlineStr">
        <is>
          <t>BCP Gulshan</t>
        </is>
      </c>
      <c r="E96" s="112" t="inlineStr">
        <is>
          <t>New</t>
        </is>
      </c>
      <c r="F96" s="127" t="inlineStr">
        <is>
          <t>RO</t>
        </is>
      </c>
      <c r="G96" s="116" t="inlineStr">
        <is>
          <t>L to M</t>
        </is>
      </c>
    </row>
    <row r="97" ht="28" customHeight="1">
      <c r="A97" s="126" t="n">
        <v>21</v>
      </c>
      <c r="B97" s="111" t="inlineStr">
        <is>
          <t>2.21</t>
        </is>
      </c>
      <c r="C97" s="35" t="inlineStr">
        <is>
          <t>Un-Numbered Fixed Assets Found in Branch</t>
        </is>
      </c>
      <c r="D97" s="111" t="inlineStr">
        <is>
          <t>BCP Gulshan</t>
        </is>
      </c>
      <c r="E97" s="112" t="inlineStr">
        <is>
          <t>New</t>
        </is>
      </c>
      <c r="F97" s="111" t="inlineStr">
        <is>
          <t>BH</t>
        </is>
      </c>
      <c r="G97" s="116" t="inlineStr">
        <is>
          <t>L to M</t>
        </is>
      </c>
    </row>
    <row r="98" ht="28" customHeight="1">
      <c r="A98" s="126" t="n">
        <v>22</v>
      </c>
      <c r="B98" s="127" t="inlineStr">
        <is>
          <t>1.11</t>
        </is>
      </c>
      <c r="C98" s="128" t="inlineStr">
        <is>
          <t>Fixed Asset Codes/Tags not provided by RO</t>
        </is>
      </c>
      <c r="D98" s="127" t="inlineStr">
        <is>
          <t>Cambridge N. Nazimabad</t>
        </is>
      </c>
      <c r="E98" s="115" t="inlineStr">
        <is>
          <t>Repeat</t>
        </is>
      </c>
      <c r="F98" s="127" t="inlineStr">
        <is>
          <t>RO</t>
        </is>
      </c>
      <c r="G98" s="116" t="inlineStr">
        <is>
          <t>L to M</t>
        </is>
      </c>
    </row>
    <row r="99" ht="28" customHeight="1">
      <c r="A99" s="126" t="n">
        <v>23</v>
      </c>
      <c r="B99" s="111" t="inlineStr">
        <is>
          <t>1.12</t>
        </is>
      </c>
      <c r="C99" s="35" t="inlineStr">
        <is>
          <t>Out of Order Assets Found in Branch</t>
        </is>
      </c>
      <c r="D99" s="111" t="inlineStr">
        <is>
          <t>Cambridge N. Nazimabad</t>
        </is>
      </c>
      <c r="E99" s="115" t="inlineStr">
        <is>
          <t>Repeat</t>
        </is>
      </c>
      <c r="F99" s="111" t="inlineStr">
        <is>
          <t>BH</t>
        </is>
      </c>
      <c r="G99" s="116" t="inlineStr">
        <is>
          <t>L to M</t>
        </is>
      </c>
    </row>
    <row r="100" ht="28" customHeight="1">
      <c r="A100" s="126" t="n">
        <v>24</v>
      </c>
      <c r="B100" s="127" t="inlineStr">
        <is>
          <t>1.13</t>
        </is>
      </c>
      <c r="C100" s="128" t="inlineStr">
        <is>
          <t>Fixed Assets Held in Branch for Disposal</t>
        </is>
      </c>
      <c r="D100" s="127" t="inlineStr">
        <is>
          <t>Cambridge N. Nazimabad</t>
        </is>
      </c>
      <c r="E100" s="115" t="inlineStr">
        <is>
          <t>Repeat</t>
        </is>
      </c>
      <c r="F100" s="127" t="inlineStr">
        <is>
          <t>BH</t>
        </is>
      </c>
      <c r="G100" s="116" t="inlineStr">
        <is>
          <t>L to M</t>
        </is>
      </c>
    </row>
    <row r="101" ht="28" customHeight="1">
      <c r="A101" s="126" t="n">
        <v>25</v>
      </c>
      <c r="B101" s="111" t="inlineStr">
        <is>
          <t>2.5</t>
        </is>
      </c>
      <c r="C101" s="35" t="inlineStr">
        <is>
          <t>Same Fixed Asset Code Assigned to Multiple Assets</t>
        </is>
      </c>
      <c r="D101" s="111" t="inlineStr">
        <is>
          <t>Cambridge N. Nazimabad</t>
        </is>
      </c>
      <c r="E101" s="112" t="inlineStr">
        <is>
          <t>New</t>
        </is>
      </c>
      <c r="F101" s="111" t="inlineStr">
        <is>
          <t>RO</t>
        </is>
      </c>
      <c r="G101" s="116" t="inlineStr">
        <is>
          <t>L to M</t>
        </is>
      </c>
    </row>
    <row r="102" ht="28" customHeight="1">
      <c r="A102" s="126" t="n">
        <v>26</v>
      </c>
      <c r="B102" s="127" t="inlineStr">
        <is>
          <t>2.6</t>
        </is>
      </c>
      <c r="C102" s="128" t="inlineStr">
        <is>
          <t>Un-Numbered Fixed Assets Found in Branch</t>
        </is>
      </c>
      <c r="D102" s="127" t="inlineStr">
        <is>
          <t>Cambridge N. Nazimabad</t>
        </is>
      </c>
      <c r="E102" s="112" t="inlineStr">
        <is>
          <t>New</t>
        </is>
      </c>
      <c r="F102" s="127" t="inlineStr">
        <is>
          <t>BH</t>
        </is>
      </c>
      <c r="G102" s="116" t="inlineStr">
        <is>
          <t>L to M</t>
        </is>
      </c>
    </row>
    <row r="103" ht="28" customHeight="1">
      <c r="A103" s="126" t="n">
        <v>27</v>
      </c>
      <c r="B103" s="111" t="inlineStr">
        <is>
          <t>2.7</t>
        </is>
      </c>
      <c r="C103" s="35" t="inlineStr">
        <is>
          <t>Sports Mattresses Found on Roof Top</t>
        </is>
      </c>
      <c r="D103" s="111" t="inlineStr">
        <is>
          <t>Cambridge N. Nazimabad</t>
        </is>
      </c>
      <c r="E103" s="112" t="inlineStr">
        <is>
          <t>New</t>
        </is>
      </c>
      <c r="F103" s="111" t="inlineStr">
        <is>
          <t>BH</t>
        </is>
      </c>
      <c r="G103" s="116" t="inlineStr">
        <is>
          <t>L to M</t>
        </is>
      </c>
    </row>
    <row r="104" ht="28" customHeight="1">
      <c r="A104" s="126" t="n">
        <v>28</v>
      </c>
      <c r="B104" s="127" t="inlineStr">
        <is>
          <t>2.8</t>
        </is>
      </c>
      <c r="C104" s="128" t="inlineStr">
        <is>
          <t>Discrepancies in AIDN File</t>
        </is>
      </c>
      <c r="D104" s="127" t="inlineStr">
        <is>
          <t>Cambridge N. Nazimabad</t>
        </is>
      </c>
      <c r="E104" s="112" t="inlineStr">
        <is>
          <t>New</t>
        </is>
      </c>
      <c r="F104" s="127" t="inlineStr">
        <is>
          <t>BH</t>
        </is>
      </c>
      <c r="G104" s="116" t="inlineStr">
        <is>
          <t>L to M</t>
        </is>
      </c>
    </row>
    <row r="105" ht="28" customHeight="1">
      <c r="A105" s="126" t="n">
        <v>29</v>
      </c>
      <c r="B105" s="111" t="inlineStr">
        <is>
          <t>1.13</t>
        </is>
      </c>
      <c r="C105" s="35" t="inlineStr">
        <is>
          <t>Disposal Notes Processed with Delay by RO</t>
        </is>
      </c>
      <c r="D105" s="111" t="inlineStr">
        <is>
          <t>BCP N. Nazimabad</t>
        </is>
      </c>
      <c r="E105" s="115" t="inlineStr">
        <is>
          <t>Repeat</t>
        </is>
      </c>
      <c r="F105" s="111" t="inlineStr">
        <is>
          <t>RO</t>
        </is>
      </c>
      <c r="G105" s="117" t="inlineStr">
        <is>
          <t>Low</t>
        </is>
      </c>
    </row>
    <row r="106" ht="28" customHeight="1">
      <c r="A106" s="126" t="n">
        <v>30</v>
      </c>
      <c r="B106" s="127" t="inlineStr">
        <is>
          <t>2.22</t>
        </is>
      </c>
      <c r="C106" s="128" t="inlineStr">
        <is>
          <t>Various Miscellaneous Asset Found in Recreation Block</t>
        </is>
      </c>
      <c r="D106" s="127" t="inlineStr">
        <is>
          <t>BCP Gulshan</t>
        </is>
      </c>
      <c r="E106" s="112" t="inlineStr">
        <is>
          <t>New</t>
        </is>
      </c>
      <c r="F106" s="127" t="inlineStr">
        <is>
          <t>BH</t>
        </is>
      </c>
      <c r="G106" s="117" t="inlineStr">
        <is>
          <t>Low</t>
        </is>
      </c>
    </row>
    <row r="107" ht="28" customHeight="1">
      <c r="A107" s="126" t="n">
        <v>31</v>
      </c>
      <c r="B107" s="111" t="inlineStr">
        <is>
          <t>1.15</t>
        </is>
      </c>
      <c r="C107" s="35" t="inlineStr">
        <is>
          <t>Memorandum Record of Fixed Assets not Maintained Properly</t>
        </is>
      </c>
      <c r="D107" s="111" t="inlineStr">
        <is>
          <t>Cambridge N. Nazimabad</t>
        </is>
      </c>
      <c r="E107" s="115" t="inlineStr">
        <is>
          <t>Repeat</t>
        </is>
      </c>
      <c r="F107" s="111" t="inlineStr">
        <is>
          <t>BH</t>
        </is>
      </c>
      <c r="G107" s="117" t="inlineStr">
        <is>
          <t>Low</t>
        </is>
      </c>
    </row>
    <row r="109" ht="6" customHeight="1"/>
    <row r="110" ht="26" customHeight="1">
      <c r="A110" s="129" t="inlineStr">
        <is>
          <t xml:space="preserve">  LIBRARY  (31 Observations)</t>
        </is>
      </c>
    </row>
    <row r="111" ht="20" customHeight="1">
      <c r="A111" s="109" t="inlineStr">
        <is>
          <t>#</t>
        </is>
      </c>
      <c r="B111" s="109" t="inlineStr">
        <is>
          <t>Obs #</t>
        </is>
      </c>
      <c r="C111" s="109" t="inlineStr">
        <is>
          <t>Observation Heading</t>
        </is>
      </c>
      <c r="D111" s="109" t="inlineStr">
        <is>
          <t>Branch</t>
        </is>
      </c>
      <c r="E111" s="109" t="inlineStr">
        <is>
          <t>Type</t>
        </is>
      </c>
      <c r="F111" s="109" t="inlineStr">
        <is>
          <t>Ref. To</t>
        </is>
      </c>
      <c r="G111" s="109" t="inlineStr">
        <is>
          <t>Risk Level</t>
        </is>
      </c>
    </row>
    <row r="112" ht="28" customHeight="1">
      <c r="A112" s="130" t="n">
        <v>1</v>
      </c>
      <c r="B112" s="111" t="inlineStr">
        <is>
          <t>2.25</t>
        </is>
      </c>
      <c r="C112" s="35" t="inlineStr">
        <is>
          <t>Approved AIDNs Remain Unprocessed Since Long</t>
        </is>
      </c>
      <c r="D112" s="111" t="inlineStr">
        <is>
          <t>BCP Gulshan</t>
        </is>
      </c>
      <c r="E112" s="112" t="inlineStr">
        <is>
          <t>New</t>
        </is>
      </c>
      <c r="F112" s="111" t="inlineStr">
        <is>
          <t>RO</t>
        </is>
      </c>
      <c r="G112" s="39" t="inlineStr">
        <is>
          <t>High</t>
        </is>
      </c>
    </row>
    <row r="113" ht="28" customHeight="1">
      <c r="A113" s="130" t="n">
        <v>2</v>
      </c>
      <c r="B113" s="131" t="inlineStr">
        <is>
          <t>2.30</t>
        </is>
      </c>
      <c r="C113" s="100" t="inlineStr">
        <is>
          <t>Missing Library Books</t>
        </is>
      </c>
      <c r="D113" s="131" t="inlineStr">
        <is>
          <t>BCP Gulshan</t>
        </is>
      </c>
      <c r="E113" s="112" t="inlineStr">
        <is>
          <t>New</t>
        </is>
      </c>
      <c r="F113" s="131" t="inlineStr">
        <is>
          <t>RO</t>
        </is>
      </c>
      <c r="G113" s="39" t="inlineStr">
        <is>
          <t>High</t>
        </is>
      </c>
    </row>
    <row r="114" ht="28" customHeight="1">
      <c r="A114" s="130" t="n">
        <v>3</v>
      </c>
      <c r="B114" s="111" t="inlineStr">
        <is>
          <t>2.29</t>
        </is>
      </c>
      <c r="C114" s="35" t="inlineStr">
        <is>
          <t>Low Item per Child Book Ratio in Library</t>
        </is>
      </c>
      <c r="D114" s="111" t="inlineStr">
        <is>
          <t>BCP Gulshan</t>
        </is>
      </c>
      <c r="E114" s="112" t="inlineStr">
        <is>
          <t>New</t>
        </is>
      </c>
      <c r="F114" s="111" t="inlineStr">
        <is>
          <t>BH</t>
        </is>
      </c>
      <c r="G114" s="77" t="inlineStr">
        <is>
          <t>M to H</t>
        </is>
      </c>
    </row>
    <row r="115" ht="28" customHeight="1">
      <c r="A115" s="130" t="n">
        <v>4</v>
      </c>
      <c r="B115" s="131" t="inlineStr">
        <is>
          <t>2.15</t>
        </is>
      </c>
      <c r="C115" s="100" t="inlineStr">
        <is>
          <t>Insufficient Racks/Space for Display of Library Books</t>
        </is>
      </c>
      <c r="D115" s="131" t="inlineStr">
        <is>
          <t>Cambridge N. Nazimabad</t>
        </is>
      </c>
      <c r="E115" s="112" t="inlineStr">
        <is>
          <t>New</t>
        </is>
      </c>
      <c r="F115" s="131" t="inlineStr">
        <is>
          <t>BH</t>
        </is>
      </c>
      <c r="G115" s="77" t="inlineStr">
        <is>
          <t>M to H</t>
        </is>
      </c>
    </row>
    <row r="116" ht="28" customHeight="1">
      <c r="A116" s="130" t="n">
        <v>5</v>
      </c>
      <c r="B116" s="111" t="inlineStr">
        <is>
          <t>1.18</t>
        </is>
      </c>
      <c r="C116" s="35" t="inlineStr">
        <is>
          <t>Incomplete Bar Code Labelling on Library Books</t>
        </is>
      </c>
      <c r="D116" s="111" t="inlineStr">
        <is>
          <t>BCP N. Nazimabad</t>
        </is>
      </c>
      <c r="E116" s="115" t="inlineStr">
        <is>
          <t>Repeat</t>
        </is>
      </c>
      <c r="F116" s="111" t="inlineStr">
        <is>
          <t>BH</t>
        </is>
      </c>
      <c r="G116" s="116" t="inlineStr">
        <is>
          <t>L to M</t>
        </is>
      </c>
    </row>
    <row r="117" ht="28" customHeight="1">
      <c r="A117" s="130" t="n">
        <v>6</v>
      </c>
      <c r="B117" s="131" t="inlineStr">
        <is>
          <t>1.20</t>
        </is>
      </c>
      <c r="C117" s="100" t="inlineStr">
        <is>
          <t>Low Item per Child Book Ratio in Library</t>
        </is>
      </c>
      <c r="D117" s="131" t="inlineStr">
        <is>
          <t>BCP N. Nazimabad</t>
        </is>
      </c>
      <c r="E117" s="115" t="inlineStr">
        <is>
          <t>Repeat</t>
        </is>
      </c>
      <c r="F117" s="131" t="inlineStr">
        <is>
          <t>BH</t>
        </is>
      </c>
      <c r="G117" s="116" t="inlineStr">
        <is>
          <t>L to M</t>
        </is>
      </c>
    </row>
    <row r="118" ht="28" customHeight="1">
      <c r="A118" s="130" t="n">
        <v>7</v>
      </c>
      <c r="B118" s="111" t="inlineStr">
        <is>
          <t>2.20</t>
        </is>
      </c>
      <c r="C118" s="35" t="inlineStr">
        <is>
          <t>Item per Child Report not prepared Bi-annually</t>
        </is>
      </c>
      <c r="D118" s="111" t="inlineStr">
        <is>
          <t>BCP N. Nazimabad</t>
        </is>
      </c>
      <c r="E118" s="112" t="inlineStr">
        <is>
          <t>New</t>
        </is>
      </c>
      <c r="F118" s="111" t="inlineStr">
        <is>
          <t>BH</t>
        </is>
      </c>
      <c r="G118" s="116" t="inlineStr">
        <is>
          <t>L to M</t>
        </is>
      </c>
    </row>
    <row r="119" ht="28" customHeight="1">
      <c r="A119" s="130" t="n">
        <v>8</v>
      </c>
      <c r="B119" s="131" t="inlineStr">
        <is>
          <t>2.22</t>
        </is>
      </c>
      <c r="C119" s="100" t="inlineStr">
        <is>
          <t>Insufficient Racks/Space for Display of Library Books</t>
        </is>
      </c>
      <c r="D119" s="131" t="inlineStr">
        <is>
          <t>BCP N. Nazimabad</t>
        </is>
      </c>
      <c r="E119" s="112" t="inlineStr">
        <is>
          <t>New</t>
        </is>
      </c>
      <c r="F119" s="131" t="inlineStr">
        <is>
          <t>BH</t>
        </is>
      </c>
      <c r="G119" s="116" t="inlineStr">
        <is>
          <t>L to M</t>
        </is>
      </c>
    </row>
    <row r="120" ht="28" customHeight="1">
      <c r="A120" s="130" t="n">
        <v>9</v>
      </c>
      <c r="B120" s="111" t="inlineStr">
        <is>
          <t>2.23</t>
        </is>
      </c>
      <c r="C120" s="35" t="inlineStr">
        <is>
          <t>Unlabelled Book Shelves</t>
        </is>
      </c>
      <c r="D120" s="111" t="inlineStr">
        <is>
          <t>BCP N. Nazimabad</t>
        </is>
      </c>
      <c r="E120" s="112" t="inlineStr">
        <is>
          <t>New</t>
        </is>
      </c>
      <c r="F120" s="111" t="inlineStr">
        <is>
          <t>BH</t>
        </is>
      </c>
      <c r="G120" s="116" t="inlineStr">
        <is>
          <t>L to M</t>
        </is>
      </c>
    </row>
    <row r="121" ht="28" customHeight="1">
      <c r="A121" s="130" t="n">
        <v>10</v>
      </c>
      <c r="B121" s="131" t="inlineStr">
        <is>
          <t>2.24</t>
        </is>
      </c>
      <c r="C121" s="100" t="inlineStr">
        <is>
          <t>Miscellaneous Observations - Library</t>
        </is>
      </c>
      <c r="D121" s="131" t="inlineStr">
        <is>
          <t>BCP N. Nazimabad</t>
        </is>
      </c>
      <c r="E121" s="112" t="inlineStr">
        <is>
          <t>New</t>
        </is>
      </c>
      <c r="F121" s="131" t="inlineStr">
        <is>
          <t>BH</t>
        </is>
      </c>
      <c r="G121" s="116" t="inlineStr">
        <is>
          <t>L to M</t>
        </is>
      </c>
    </row>
    <row r="122" ht="28" customHeight="1">
      <c r="A122" s="130" t="n">
        <v>11</v>
      </c>
      <c r="B122" s="111" t="inlineStr">
        <is>
          <t>1.10</t>
        </is>
      </c>
      <c r="C122" s="35" t="inlineStr">
        <is>
          <t>Minutes of Librarian Meeting file not Available</t>
        </is>
      </c>
      <c r="D122" s="111" t="inlineStr">
        <is>
          <t>BCP Gulshan</t>
        </is>
      </c>
      <c r="E122" s="115" t="inlineStr">
        <is>
          <t>Repeat</t>
        </is>
      </c>
      <c r="F122" s="111" t="inlineStr">
        <is>
          <t>BH</t>
        </is>
      </c>
      <c r="G122" s="116" t="inlineStr">
        <is>
          <t>L to M</t>
        </is>
      </c>
    </row>
    <row r="123" ht="28" customHeight="1">
      <c r="A123" s="130" t="n">
        <v>12</v>
      </c>
      <c r="B123" s="131" t="inlineStr">
        <is>
          <t>2.23</t>
        </is>
      </c>
      <c r="C123" s="100" t="inlineStr">
        <is>
          <t>Library Books Recorded at Zero Cost</t>
        </is>
      </c>
      <c r="D123" s="131" t="inlineStr">
        <is>
          <t>BCP Gulshan</t>
        </is>
      </c>
      <c r="E123" s="112" t="inlineStr">
        <is>
          <t>New</t>
        </is>
      </c>
      <c r="F123" s="131" t="inlineStr">
        <is>
          <t>RO</t>
        </is>
      </c>
      <c r="G123" s="116" t="inlineStr">
        <is>
          <t>L to M</t>
        </is>
      </c>
    </row>
    <row r="124" ht="28" customHeight="1">
      <c r="A124" s="130" t="n">
        <v>13</v>
      </c>
      <c r="B124" s="111" t="inlineStr">
        <is>
          <t>2.27</t>
        </is>
      </c>
      <c r="C124" s="35" t="inlineStr">
        <is>
          <t>Outstanding Books Appearing on KOHA</t>
        </is>
      </c>
      <c r="D124" s="111" t="inlineStr">
        <is>
          <t>BCP Gulshan</t>
        </is>
      </c>
      <c r="E124" s="112" t="inlineStr">
        <is>
          <t>New</t>
        </is>
      </c>
      <c r="F124" s="111" t="inlineStr">
        <is>
          <t>BH</t>
        </is>
      </c>
      <c r="G124" s="116" t="inlineStr">
        <is>
          <t>L to M</t>
        </is>
      </c>
    </row>
    <row r="125" ht="28" customHeight="1">
      <c r="A125" s="130" t="n">
        <v>14</v>
      </c>
      <c r="B125" s="131" t="inlineStr">
        <is>
          <t>2.28</t>
        </is>
      </c>
      <c r="C125" s="100" t="inlineStr">
        <is>
          <t>Library Books Found in Poor Condition</t>
        </is>
      </c>
      <c r="D125" s="131" t="inlineStr">
        <is>
          <t>BCP Gulshan</t>
        </is>
      </c>
      <c r="E125" s="112" t="inlineStr">
        <is>
          <t>New</t>
        </is>
      </c>
      <c r="F125" s="131" t="inlineStr">
        <is>
          <t>BH</t>
        </is>
      </c>
      <c r="G125" s="116" t="inlineStr">
        <is>
          <t>L to M</t>
        </is>
      </c>
    </row>
    <row r="126" ht="28" customHeight="1">
      <c r="A126" s="130" t="n">
        <v>15</v>
      </c>
      <c r="B126" s="111" t="inlineStr">
        <is>
          <t>2.31</t>
        </is>
      </c>
      <c r="C126" s="35" t="inlineStr">
        <is>
          <t>Miscellaneous Observations - Library</t>
        </is>
      </c>
      <c r="D126" s="111" t="inlineStr">
        <is>
          <t>BCP Gulshan</t>
        </is>
      </c>
      <c r="E126" s="112" t="inlineStr">
        <is>
          <t>New</t>
        </is>
      </c>
      <c r="F126" s="111" t="inlineStr">
        <is>
          <t>BH</t>
        </is>
      </c>
      <c r="G126" s="116" t="inlineStr">
        <is>
          <t>L to M</t>
        </is>
      </c>
    </row>
    <row r="127" ht="28" customHeight="1">
      <c r="A127" s="130" t="n">
        <v>16</v>
      </c>
      <c r="B127" s="131" t="inlineStr">
        <is>
          <t>1.17</t>
        </is>
      </c>
      <c r="C127" s="100" t="inlineStr">
        <is>
          <t>Incomplete Bar Code Labelling on Library Books</t>
        </is>
      </c>
      <c r="D127" s="131" t="inlineStr">
        <is>
          <t>Cambridge N. Nazimabad</t>
        </is>
      </c>
      <c r="E127" s="115" t="inlineStr">
        <is>
          <t>Repeat</t>
        </is>
      </c>
      <c r="F127" s="131" t="inlineStr">
        <is>
          <t>BH</t>
        </is>
      </c>
      <c r="G127" s="116" t="inlineStr">
        <is>
          <t>L to M</t>
        </is>
      </c>
    </row>
    <row r="128" ht="28" customHeight="1">
      <c r="A128" s="130" t="n">
        <v>17</v>
      </c>
      <c r="B128" s="111" t="inlineStr">
        <is>
          <t>1.19</t>
        </is>
      </c>
      <c r="C128" s="35" t="inlineStr">
        <is>
          <t>Low Item per Child Book Ratio in Library</t>
        </is>
      </c>
      <c r="D128" s="111" t="inlineStr">
        <is>
          <t>Cambridge N. Nazimabad</t>
        </is>
      </c>
      <c r="E128" s="115" t="inlineStr">
        <is>
          <t>Repeat</t>
        </is>
      </c>
      <c r="F128" s="111" t="inlineStr">
        <is>
          <t>BH</t>
        </is>
      </c>
      <c r="G128" s="116" t="inlineStr">
        <is>
          <t>L to M</t>
        </is>
      </c>
    </row>
    <row r="129" ht="28" customHeight="1">
      <c r="A129" s="130" t="n">
        <v>18</v>
      </c>
      <c r="B129" s="131" t="inlineStr">
        <is>
          <t>2.9</t>
        </is>
      </c>
      <c r="C129" s="100" t="inlineStr">
        <is>
          <t>Library Books Recorded at Zero Cost</t>
        </is>
      </c>
      <c r="D129" s="131" t="inlineStr">
        <is>
          <t>Cambridge N. Nazimabad</t>
        </is>
      </c>
      <c r="E129" s="112" t="inlineStr">
        <is>
          <t>New</t>
        </is>
      </c>
      <c r="F129" s="131" t="inlineStr">
        <is>
          <t>RO</t>
        </is>
      </c>
      <c r="G129" s="116" t="inlineStr">
        <is>
          <t>L to M</t>
        </is>
      </c>
    </row>
    <row r="130" ht="28" customHeight="1">
      <c r="A130" s="130" t="n">
        <v>19</v>
      </c>
      <c r="B130" s="111" t="inlineStr">
        <is>
          <t>2.12</t>
        </is>
      </c>
      <c r="C130" s="35" t="inlineStr">
        <is>
          <t>Tablets Found Out of Order/Without Screen Protector Sheets</t>
        </is>
      </c>
      <c r="D130" s="111" t="inlineStr">
        <is>
          <t>Cambridge N. Nazimabad</t>
        </is>
      </c>
      <c r="E130" s="112" t="inlineStr">
        <is>
          <t>New</t>
        </is>
      </c>
      <c r="F130" s="111" t="inlineStr">
        <is>
          <t>BH</t>
        </is>
      </c>
      <c r="G130" s="116" t="inlineStr">
        <is>
          <t>L to M</t>
        </is>
      </c>
    </row>
    <row r="131" ht="28" customHeight="1">
      <c r="A131" s="130" t="n">
        <v>20</v>
      </c>
      <c r="B131" s="131" t="inlineStr">
        <is>
          <t>2.13</t>
        </is>
      </c>
      <c r="C131" s="100" t="inlineStr">
        <is>
          <t>Minutes of Librarian Meeting file not Available</t>
        </is>
      </c>
      <c r="D131" s="131" t="inlineStr">
        <is>
          <t>Cambridge N. Nazimabad</t>
        </is>
      </c>
      <c r="E131" s="112" t="inlineStr">
        <is>
          <t>New</t>
        </is>
      </c>
      <c r="F131" s="131" t="inlineStr">
        <is>
          <t>BH</t>
        </is>
      </c>
      <c r="G131" s="116" t="inlineStr">
        <is>
          <t>L to M</t>
        </is>
      </c>
    </row>
    <row r="132" ht="28" customHeight="1">
      <c r="A132" s="130" t="n">
        <v>21</v>
      </c>
      <c r="B132" s="111" t="inlineStr">
        <is>
          <t>2.14</t>
        </is>
      </c>
      <c r="C132" s="35" t="inlineStr">
        <is>
          <t>Incomplete Data Entry in Library Module KOHA</t>
        </is>
      </c>
      <c r="D132" s="111" t="inlineStr">
        <is>
          <t>Cambridge N. Nazimabad</t>
        </is>
      </c>
      <c r="E132" s="112" t="inlineStr">
        <is>
          <t>New</t>
        </is>
      </c>
      <c r="F132" s="111" t="inlineStr">
        <is>
          <t>BH</t>
        </is>
      </c>
      <c r="G132" s="116" t="inlineStr">
        <is>
          <t>L to M</t>
        </is>
      </c>
    </row>
    <row r="133" ht="28" customHeight="1">
      <c r="A133" s="130" t="n">
        <v>22</v>
      </c>
      <c r="B133" s="131" t="inlineStr">
        <is>
          <t>2.16</t>
        </is>
      </c>
      <c r="C133" s="100" t="inlineStr">
        <is>
          <t>Unlabelled Book Shelves</t>
        </is>
      </c>
      <c r="D133" s="131" t="inlineStr">
        <is>
          <t>Cambridge N. Nazimabad</t>
        </is>
      </c>
      <c r="E133" s="112" t="inlineStr">
        <is>
          <t>New</t>
        </is>
      </c>
      <c r="F133" s="131" t="inlineStr">
        <is>
          <t>BH</t>
        </is>
      </c>
      <c r="G133" s="116" t="inlineStr">
        <is>
          <t>L to M</t>
        </is>
      </c>
    </row>
    <row r="134" ht="28" customHeight="1">
      <c r="A134" s="130" t="n">
        <v>23</v>
      </c>
      <c r="B134" s="111" t="inlineStr">
        <is>
          <t>2.17</t>
        </is>
      </c>
      <c r="C134" s="35" t="inlineStr">
        <is>
          <t>Miscellaneous Observations - Library</t>
        </is>
      </c>
      <c r="D134" s="111" t="inlineStr">
        <is>
          <t>Cambridge N. Nazimabad</t>
        </is>
      </c>
      <c r="E134" s="112" t="inlineStr">
        <is>
          <t>New</t>
        </is>
      </c>
      <c r="F134" s="111" t="inlineStr">
        <is>
          <t>BH</t>
        </is>
      </c>
      <c r="G134" s="116" t="inlineStr">
        <is>
          <t>L to M</t>
        </is>
      </c>
    </row>
    <row r="135" ht="28" customHeight="1">
      <c r="A135" s="130" t="n">
        <v>24</v>
      </c>
      <c r="B135" s="131" t="inlineStr">
        <is>
          <t>1.19</t>
        </is>
      </c>
      <c r="C135" s="100" t="inlineStr">
        <is>
          <t>Library Books Found in Poor Condition</t>
        </is>
      </c>
      <c r="D135" s="131" t="inlineStr">
        <is>
          <t>BCP N. Nazimabad</t>
        </is>
      </c>
      <c r="E135" s="115" t="inlineStr">
        <is>
          <t>Repeat</t>
        </is>
      </c>
      <c r="F135" s="131" t="inlineStr">
        <is>
          <t>BH</t>
        </is>
      </c>
      <c r="G135" s="117" t="inlineStr">
        <is>
          <t>Low</t>
        </is>
      </c>
    </row>
    <row r="136" ht="28" customHeight="1">
      <c r="A136" s="130" t="n">
        <v>25</v>
      </c>
      <c r="B136" s="111" t="inlineStr">
        <is>
          <t>2.21</t>
        </is>
      </c>
      <c r="C136" s="35" t="inlineStr">
        <is>
          <t>Library Books not protected with Plastic Cover</t>
        </is>
      </c>
      <c r="D136" s="111" t="inlineStr">
        <is>
          <t>BCP N. Nazimabad</t>
        </is>
      </c>
      <c r="E136" s="112" t="inlineStr">
        <is>
          <t>New</t>
        </is>
      </c>
      <c r="F136" s="111" t="inlineStr">
        <is>
          <t>BH</t>
        </is>
      </c>
      <c r="G136" s="117" t="inlineStr">
        <is>
          <t>Low</t>
        </is>
      </c>
    </row>
    <row r="137" ht="28" customHeight="1">
      <c r="A137" s="130" t="n">
        <v>26</v>
      </c>
      <c r="B137" s="131" t="inlineStr">
        <is>
          <t>1.9</t>
        </is>
      </c>
      <c r="C137" s="100" t="inlineStr">
        <is>
          <t>Library Books not protected with Plastic Cover</t>
        </is>
      </c>
      <c r="D137" s="131" t="inlineStr">
        <is>
          <t>BCP Gulshan</t>
        </is>
      </c>
      <c r="E137" s="115" t="inlineStr">
        <is>
          <t>Repeat</t>
        </is>
      </c>
      <c r="F137" s="131" t="inlineStr">
        <is>
          <t>BH</t>
        </is>
      </c>
      <c r="G137" s="117" t="inlineStr">
        <is>
          <t>Low</t>
        </is>
      </c>
    </row>
    <row r="138" ht="28" customHeight="1">
      <c r="A138" s="130" t="n">
        <v>27</v>
      </c>
      <c r="B138" s="111" t="inlineStr">
        <is>
          <t>2.24</t>
        </is>
      </c>
      <c r="C138" s="35" t="inlineStr">
        <is>
          <t>Incomplete Bar Code Labelling on Library Books</t>
        </is>
      </c>
      <c r="D138" s="111" t="inlineStr">
        <is>
          <t>BCP Gulshan</t>
        </is>
      </c>
      <c r="E138" s="112" t="inlineStr">
        <is>
          <t>New</t>
        </is>
      </c>
      <c r="F138" s="111" t="inlineStr">
        <is>
          <t>BH</t>
        </is>
      </c>
      <c r="G138" s="117" t="inlineStr">
        <is>
          <t>Low</t>
        </is>
      </c>
    </row>
    <row r="139" ht="28" customHeight="1">
      <c r="A139" s="130" t="n">
        <v>28</v>
      </c>
      <c r="B139" s="131" t="inlineStr">
        <is>
          <t>2.26</t>
        </is>
      </c>
      <c r="C139" s="100" t="inlineStr">
        <is>
          <t>File of Reminders not Maintained</t>
        </is>
      </c>
      <c r="D139" s="131" t="inlineStr">
        <is>
          <t>BCP Gulshan</t>
        </is>
      </c>
      <c r="E139" s="112" t="inlineStr">
        <is>
          <t>New</t>
        </is>
      </c>
      <c r="F139" s="131" t="inlineStr">
        <is>
          <t>BH</t>
        </is>
      </c>
      <c r="G139" s="117" t="inlineStr">
        <is>
          <t>Low</t>
        </is>
      </c>
    </row>
    <row r="140" ht="28" customHeight="1">
      <c r="A140" s="130" t="n">
        <v>29</v>
      </c>
      <c r="B140" s="111" t="inlineStr">
        <is>
          <t>1.18</t>
        </is>
      </c>
      <c r="C140" s="35" t="inlineStr">
        <is>
          <t>Library Books Found in Poor Condition</t>
        </is>
      </c>
      <c r="D140" s="111" t="inlineStr">
        <is>
          <t>Cambridge N. Nazimabad</t>
        </is>
      </c>
      <c r="E140" s="115" t="inlineStr">
        <is>
          <t>Repeat</t>
        </is>
      </c>
      <c r="F140" s="111" t="inlineStr">
        <is>
          <t>BH</t>
        </is>
      </c>
      <c r="G140" s="117" t="inlineStr">
        <is>
          <t>Low</t>
        </is>
      </c>
    </row>
    <row r="141" ht="28" customHeight="1">
      <c r="A141" s="130" t="n">
        <v>30</v>
      </c>
      <c r="B141" s="131" t="inlineStr">
        <is>
          <t>2.10</t>
        </is>
      </c>
      <c r="C141" s="100" t="inlineStr">
        <is>
          <t>File of Reminders not Maintained</t>
        </is>
      </c>
      <c r="D141" s="131" t="inlineStr">
        <is>
          <t>Cambridge N. Nazimabad</t>
        </is>
      </c>
      <c r="E141" s="112" t="inlineStr">
        <is>
          <t>New</t>
        </is>
      </c>
      <c r="F141" s="131" t="inlineStr">
        <is>
          <t>BH</t>
        </is>
      </c>
      <c r="G141" s="117" t="inlineStr">
        <is>
          <t>Low</t>
        </is>
      </c>
    </row>
    <row r="142" ht="28" customHeight="1">
      <c r="A142" s="130" t="n">
        <v>31</v>
      </c>
      <c r="B142" s="111" t="inlineStr">
        <is>
          <t>2.11</t>
        </is>
      </c>
      <c r="C142" s="35" t="inlineStr">
        <is>
          <t>Library Books not protected with Plastic Cover</t>
        </is>
      </c>
      <c r="D142" s="111" t="inlineStr">
        <is>
          <t>Cambridge N. Nazimabad</t>
        </is>
      </c>
      <c r="E142" s="112" t="inlineStr">
        <is>
          <t>New</t>
        </is>
      </c>
      <c r="F142" s="111" t="inlineStr">
        <is>
          <t>BH</t>
        </is>
      </c>
      <c r="G142" s="117" t="inlineStr">
        <is>
          <t>Low</t>
        </is>
      </c>
    </row>
    <row r="144" ht="6" customHeight="1"/>
    <row r="145" ht="26" customHeight="1">
      <c r="A145" s="132" t="inlineStr">
        <is>
          <t xml:space="preserve">  LABORATORY  (8 Observations)</t>
        </is>
      </c>
    </row>
    <row r="146" ht="20" customHeight="1">
      <c r="A146" s="109" t="inlineStr">
        <is>
          <t>#</t>
        </is>
      </c>
      <c r="B146" s="109" t="inlineStr">
        <is>
          <t>Obs #</t>
        </is>
      </c>
      <c r="C146" s="109" t="inlineStr">
        <is>
          <t>Observation Heading</t>
        </is>
      </c>
      <c r="D146" s="109" t="inlineStr">
        <is>
          <t>Branch</t>
        </is>
      </c>
      <c r="E146" s="109" t="inlineStr">
        <is>
          <t>Type</t>
        </is>
      </c>
      <c r="F146" s="109" t="inlineStr">
        <is>
          <t>Ref. To</t>
        </is>
      </c>
      <c r="G146" s="109" t="inlineStr">
        <is>
          <t>Risk Level</t>
        </is>
      </c>
    </row>
    <row r="147" ht="28" customHeight="1">
      <c r="A147" s="133" t="n">
        <v>1</v>
      </c>
      <c r="B147" s="111" t="inlineStr">
        <is>
          <t>2.26</t>
        </is>
      </c>
      <c r="C147" s="35" t="inlineStr">
        <is>
          <t>Difference in Quantities of Lab Items</t>
        </is>
      </c>
      <c r="D147" s="111" t="inlineStr">
        <is>
          <t>BCP N. Nazimabad</t>
        </is>
      </c>
      <c r="E147" s="112" t="inlineStr">
        <is>
          <t>New</t>
        </is>
      </c>
      <c r="F147" s="111" t="inlineStr">
        <is>
          <t>BH</t>
        </is>
      </c>
      <c r="G147" s="77" t="inlineStr">
        <is>
          <t>M to H</t>
        </is>
      </c>
    </row>
    <row r="148" ht="28" customHeight="1">
      <c r="A148" s="133" t="n">
        <v>2</v>
      </c>
      <c r="B148" s="134" t="inlineStr">
        <is>
          <t>2.25</t>
        </is>
      </c>
      <c r="C148" s="135" t="inlineStr">
        <is>
          <t>General/Miscellaneous Observations - Laboratory</t>
        </is>
      </c>
      <c r="D148" s="134" t="inlineStr">
        <is>
          <t>BCP N. Nazimabad</t>
        </is>
      </c>
      <c r="E148" s="112" t="inlineStr">
        <is>
          <t>New</t>
        </is>
      </c>
      <c r="F148" s="134" t="inlineStr">
        <is>
          <t>BH</t>
        </is>
      </c>
      <c r="G148" s="116" t="inlineStr">
        <is>
          <t>L to M</t>
        </is>
      </c>
    </row>
    <row r="149" ht="28" customHeight="1">
      <c r="A149" s="133" t="n">
        <v>3</v>
      </c>
      <c r="B149" s="111" t="inlineStr">
        <is>
          <t>2.32</t>
        </is>
      </c>
      <c r="C149" s="35" t="inlineStr">
        <is>
          <t>General/Miscellaneous Observations - Laboratory</t>
        </is>
      </c>
      <c r="D149" s="111" t="inlineStr">
        <is>
          <t>BCP Gulshan</t>
        </is>
      </c>
      <c r="E149" s="112" t="inlineStr">
        <is>
          <t>New</t>
        </is>
      </c>
      <c r="F149" s="111" t="inlineStr">
        <is>
          <t>BH</t>
        </is>
      </c>
      <c r="G149" s="116" t="inlineStr">
        <is>
          <t>L to M</t>
        </is>
      </c>
    </row>
    <row r="150" ht="28" customHeight="1">
      <c r="A150" s="133" t="n">
        <v>4</v>
      </c>
      <c r="B150" s="134" t="inlineStr">
        <is>
          <t>2.33</t>
        </is>
      </c>
      <c r="C150" s="135" t="inlineStr">
        <is>
          <t>Difference in Quantities of Lab Items</t>
        </is>
      </c>
      <c r="D150" s="134" t="inlineStr">
        <is>
          <t>BCP Gulshan</t>
        </is>
      </c>
      <c r="E150" s="112" t="inlineStr">
        <is>
          <t>New</t>
        </is>
      </c>
      <c r="F150" s="134" t="inlineStr">
        <is>
          <t>BH</t>
        </is>
      </c>
      <c r="G150" s="116" t="inlineStr">
        <is>
          <t>L to M</t>
        </is>
      </c>
    </row>
    <row r="151" ht="28" customHeight="1">
      <c r="A151" s="133" t="n">
        <v>5</v>
      </c>
      <c r="B151" s="111" t="inlineStr">
        <is>
          <t>2.18</t>
        </is>
      </c>
      <c r="C151" s="35" t="inlineStr">
        <is>
          <t>General/Miscellaneous Observations - Laboratory</t>
        </is>
      </c>
      <c r="D151" s="111" t="inlineStr">
        <is>
          <t>Cambridge N. Nazimabad</t>
        </is>
      </c>
      <c r="E151" s="112" t="inlineStr">
        <is>
          <t>New</t>
        </is>
      </c>
      <c r="F151" s="111" t="inlineStr">
        <is>
          <t>BH</t>
        </is>
      </c>
      <c r="G151" s="116" t="inlineStr">
        <is>
          <t>L to M</t>
        </is>
      </c>
    </row>
    <row r="152" ht="28" customHeight="1">
      <c r="A152" s="133" t="n">
        <v>6</v>
      </c>
      <c r="B152" s="134" t="inlineStr">
        <is>
          <t>2.19</t>
        </is>
      </c>
      <c r="C152" s="135" t="inlineStr">
        <is>
          <t>Difference in Quantities of Lab Items</t>
        </is>
      </c>
      <c r="D152" s="134" t="inlineStr">
        <is>
          <t>Cambridge N. Nazimabad</t>
        </is>
      </c>
      <c r="E152" s="112" t="inlineStr">
        <is>
          <t>New</t>
        </is>
      </c>
      <c r="F152" s="134" t="inlineStr">
        <is>
          <t>BH</t>
        </is>
      </c>
      <c r="G152" s="116" t="inlineStr">
        <is>
          <t>L to M</t>
        </is>
      </c>
    </row>
    <row r="153" ht="28" customHeight="1">
      <c r="A153" s="133" t="n">
        <v>7</v>
      </c>
      <c r="B153" s="111" t="inlineStr">
        <is>
          <t>1.11</t>
        </is>
      </c>
      <c r="C153" s="35" t="inlineStr">
        <is>
          <t>Shortcomings in Science Laboratory Register</t>
        </is>
      </c>
      <c r="D153" s="111" t="inlineStr">
        <is>
          <t>BCP Gulshan</t>
        </is>
      </c>
      <c r="E153" s="115" t="inlineStr">
        <is>
          <t>Repeat</t>
        </is>
      </c>
      <c r="F153" s="111" t="inlineStr">
        <is>
          <t>BH</t>
        </is>
      </c>
      <c r="G153" s="117" t="inlineStr">
        <is>
          <t>Low</t>
        </is>
      </c>
    </row>
    <row r="154" ht="28" customHeight="1">
      <c r="A154" s="133" t="n">
        <v>8</v>
      </c>
      <c r="B154" s="134" t="inlineStr">
        <is>
          <t>1.20</t>
        </is>
      </c>
      <c r="C154" s="135" t="inlineStr">
        <is>
          <t>Shortcomings in Science Laboratory Register</t>
        </is>
      </c>
      <c r="D154" s="134" t="inlineStr">
        <is>
          <t>Cambridge N. Nazimabad</t>
        </is>
      </c>
      <c r="E154" s="115" t="inlineStr">
        <is>
          <t>Repeat</t>
        </is>
      </c>
      <c r="F154" s="134" t="inlineStr">
        <is>
          <t>BH</t>
        </is>
      </c>
      <c r="G154" s="117" t="inlineStr">
        <is>
          <t>Low</t>
        </is>
      </c>
    </row>
    <row r="156" ht="6" customHeight="1"/>
    <row r="157" ht="26" customHeight="1">
      <c r="A157" s="136" t="inlineStr">
        <is>
          <t xml:space="preserve">  SECURITY &amp; SAFETY  (28 Observations)</t>
        </is>
      </c>
    </row>
    <row r="158" ht="20" customHeight="1">
      <c r="A158" s="109" t="inlineStr">
        <is>
          <t>#</t>
        </is>
      </c>
      <c r="B158" s="109" t="inlineStr">
        <is>
          <t>Obs #</t>
        </is>
      </c>
      <c r="C158" s="109" t="inlineStr">
        <is>
          <t>Observation Heading</t>
        </is>
      </c>
      <c r="D158" s="109" t="inlineStr">
        <is>
          <t>Branch</t>
        </is>
      </c>
      <c r="E158" s="109" t="inlineStr">
        <is>
          <t>Type</t>
        </is>
      </c>
      <c r="F158" s="109" t="inlineStr">
        <is>
          <t>Ref. To</t>
        </is>
      </c>
      <c r="G158" s="109" t="inlineStr">
        <is>
          <t>Risk Level</t>
        </is>
      </c>
    </row>
    <row r="159" ht="28" customHeight="1">
      <c r="A159" s="137" t="n">
        <v>1</v>
      </c>
      <c r="B159" s="111" t="inlineStr">
        <is>
          <t>2.27</t>
        </is>
      </c>
      <c r="C159" s="35" t="inlineStr">
        <is>
          <t>Security Control Room</t>
        </is>
      </c>
      <c r="D159" s="111" t="inlineStr">
        <is>
          <t>BCP N. Nazimabad</t>
        </is>
      </c>
      <c r="E159" s="112" t="inlineStr">
        <is>
          <t>New</t>
        </is>
      </c>
      <c r="F159" s="111" t="inlineStr">
        <is>
          <t>RO</t>
        </is>
      </c>
      <c r="G159" s="39" t="inlineStr">
        <is>
          <t>High</t>
        </is>
      </c>
    </row>
    <row r="160" ht="28" customHeight="1">
      <c r="A160" s="137" t="n">
        <v>2</v>
      </c>
      <c r="B160" s="138" t="inlineStr">
        <is>
          <t>2.25</t>
        </is>
      </c>
      <c r="C160" s="139" t="inlineStr">
        <is>
          <t>Important Security Equipment Out of Order</t>
        </is>
      </c>
      <c r="D160" s="138" t="inlineStr">
        <is>
          <t>Cambridge N. Nazimabad</t>
        </is>
      </c>
      <c r="E160" s="112" t="inlineStr">
        <is>
          <t>New</t>
        </is>
      </c>
      <c r="F160" s="138" t="inlineStr">
        <is>
          <t>RO</t>
        </is>
      </c>
      <c r="G160" s="39" t="inlineStr">
        <is>
          <t>High</t>
        </is>
      </c>
    </row>
    <row r="161" ht="28" customHeight="1">
      <c r="A161" s="137" t="n">
        <v>3</v>
      </c>
      <c r="B161" s="111" t="inlineStr">
        <is>
          <t>2.28</t>
        </is>
      </c>
      <c r="C161" s="35" t="inlineStr">
        <is>
          <t>Recording Gaps with CCTV Cameras</t>
        </is>
      </c>
      <c r="D161" s="111" t="inlineStr">
        <is>
          <t>BCP N. Nazimabad</t>
        </is>
      </c>
      <c r="E161" s="112" t="inlineStr">
        <is>
          <t>New</t>
        </is>
      </c>
      <c r="F161" s="111" t="inlineStr">
        <is>
          <t>RO</t>
        </is>
      </c>
      <c r="G161" s="77" t="inlineStr">
        <is>
          <t>M to H</t>
        </is>
      </c>
    </row>
    <row r="162" ht="28" customHeight="1">
      <c r="A162" s="137" t="n">
        <v>4</v>
      </c>
      <c r="B162" s="138" t="inlineStr">
        <is>
          <t>2.29</t>
        </is>
      </c>
      <c r="C162" s="139" t="inlineStr">
        <is>
          <t>Discrepancies in Various Security Records/Registers</t>
        </is>
      </c>
      <c r="D162" s="138" t="inlineStr">
        <is>
          <t>BCP N. Nazimabad</t>
        </is>
      </c>
      <c r="E162" s="112" t="inlineStr">
        <is>
          <t>New</t>
        </is>
      </c>
      <c r="F162" s="138" t="inlineStr">
        <is>
          <t>RO</t>
        </is>
      </c>
      <c r="G162" s="77" t="inlineStr">
        <is>
          <t>M to H</t>
        </is>
      </c>
    </row>
    <row r="163" ht="28" customHeight="1">
      <c r="A163" s="137" t="n">
        <v>5</v>
      </c>
      <c r="B163" s="111" t="inlineStr">
        <is>
          <t>2.30</t>
        </is>
      </c>
      <c r="C163" s="35" t="inlineStr">
        <is>
          <t>Discrepancy in the Documents of Security Guard</t>
        </is>
      </c>
      <c r="D163" s="111" t="inlineStr">
        <is>
          <t>BCP N. Nazimabad</t>
        </is>
      </c>
      <c r="E163" s="112" t="inlineStr">
        <is>
          <t>New</t>
        </is>
      </c>
      <c r="F163" s="111" t="inlineStr">
        <is>
          <t>RO</t>
        </is>
      </c>
      <c r="G163" s="77" t="inlineStr">
        <is>
          <t>M to H</t>
        </is>
      </c>
    </row>
    <row r="164" ht="28" customHeight="1">
      <c r="A164" s="137" t="n">
        <v>6</v>
      </c>
      <c r="B164" s="138" t="inlineStr">
        <is>
          <t>2.31</t>
        </is>
      </c>
      <c r="C164" s="139" t="inlineStr">
        <is>
          <t>Guards Frequently Changed by Security Company</t>
        </is>
      </c>
      <c r="D164" s="138" t="inlineStr">
        <is>
          <t>BCP N. Nazimabad</t>
        </is>
      </c>
      <c r="E164" s="112" t="inlineStr">
        <is>
          <t>New</t>
        </is>
      </c>
      <c r="F164" s="138" t="inlineStr">
        <is>
          <t>RO</t>
        </is>
      </c>
      <c r="G164" s="77" t="inlineStr">
        <is>
          <t>M to H</t>
        </is>
      </c>
    </row>
    <row r="165" ht="28" customHeight="1">
      <c r="A165" s="137" t="n">
        <v>7</v>
      </c>
      <c r="B165" s="111" t="inlineStr">
        <is>
          <t>2.36</t>
        </is>
      </c>
      <c r="C165" s="35" t="inlineStr">
        <is>
          <t>Annual Firing Practice not Conducted</t>
        </is>
      </c>
      <c r="D165" s="111" t="inlineStr">
        <is>
          <t>BCP Gulshan</t>
        </is>
      </c>
      <c r="E165" s="112" t="inlineStr">
        <is>
          <t>New</t>
        </is>
      </c>
      <c r="F165" s="111" t="inlineStr">
        <is>
          <t>RO</t>
        </is>
      </c>
      <c r="G165" s="77" t="inlineStr">
        <is>
          <t>M to H</t>
        </is>
      </c>
    </row>
    <row r="166" ht="28" customHeight="1">
      <c r="A166" s="137" t="n">
        <v>8</v>
      </c>
      <c r="B166" s="138" t="inlineStr">
        <is>
          <t>2.38</t>
        </is>
      </c>
      <c r="C166" s="139" t="inlineStr">
        <is>
          <t>Lack of CCTV Coverage</t>
        </is>
      </c>
      <c r="D166" s="138" t="inlineStr">
        <is>
          <t>BCP Gulshan</t>
        </is>
      </c>
      <c r="E166" s="112" t="inlineStr">
        <is>
          <t>New</t>
        </is>
      </c>
      <c r="F166" s="138" t="inlineStr">
        <is>
          <t>RO</t>
        </is>
      </c>
      <c r="G166" s="77" t="inlineStr">
        <is>
          <t>M to H</t>
        </is>
      </c>
    </row>
    <row r="167" ht="28" customHeight="1">
      <c r="A167" s="137" t="n">
        <v>9</v>
      </c>
      <c r="B167" s="111" t="inlineStr">
        <is>
          <t>2.39</t>
        </is>
      </c>
      <c r="C167" s="35" t="inlineStr">
        <is>
          <t>Important Security Equipments Not Installed</t>
        </is>
      </c>
      <c r="D167" s="111" t="inlineStr">
        <is>
          <t>BCP Gulshan</t>
        </is>
      </c>
      <c r="E167" s="112" t="inlineStr">
        <is>
          <t>New</t>
        </is>
      </c>
      <c r="F167" s="111" t="inlineStr">
        <is>
          <t>RO</t>
        </is>
      </c>
      <c r="G167" s="77" t="inlineStr">
        <is>
          <t>M to H</t>
        </is>
      </c>
    </row>
    <row r="168" ht="28" customHeight="1">
      <c r="A168" s="137" t="n">
        <v>10</v>
      </c>
      <c r="B168" s="138" t="inlineStr">
        <is>
          <t>2.40</t>
        </is>
      </c>
      <c r="C168" s="139" t="inlineStr">
        <is>
          <t>Discrepancies in Various Security Records/Registers</t>
        </is>
      </c>
      <c r="D168" s="138" t="inlineStr">
        <is>
          <t>BCP Gulshan</t>
        </is>
      </c>
      <c r="E168" s="112" t="inlineStr">
        <is>
          <t>New</t>
        </is>
      </c>
      <c r="F168" s="138" t="inlineStr">
        <is>
          <t>RO</t>
        </is>
      </c>
      <c r="G168" s="77" t="inlineStr">
        <is>
          <t>M to H</t>
        </is>
      </c>
    </row>
    <row r="169" ht="28" customHeight="1">
      <c r="A169" s="137" t="n">
        <v>11</v>
      </c>
      <c r="B169" s="111" t="inlineStr">
        <is>
          <t>2.41</t>
        </is>
      </c>
      <c r="C169" s="35" t="inlineStr">
        <is>
          <t>Glass Key Box not Installed on a Common Place</t>
        </is>
      </c>
      <c r="D169" s="111" t="inlineStr">
        <is>
          <t>BCP Gulshan</t>
        </is>
      </c>
      <c r="E169" s="112" t="inlineStr">
        <is>
          <t>New</t>
        </is>
      </c>
      <c r="F169" s="111" t="inlineStr">
        <is>
          <t>RO</t>
        </is>
      </c>
      <c r="G169" s="77" t="inlineStr">
        <is>
          <t>M to H</t>
        </is>
      </c>
    </row>
    <row r="170" ht="28" customHeight="1">
      <c r="A170" s="137" t="n">
        <v>12</v>
      </c>
      <c r="B170" s="138" t="inlineStr">
        <is>
          <t>2.20</t>
        </is>
      </c>
      <c r="C170" s="139" t="inlineStr">
        <is>
          <t>Recording Gaps with CCTV Cameras</t>
        </is>
      </c>
      <c r="D170" s="138" t="inlineStr">
        <is>
          <t>Cambridge N. Nazimabad</t>
        </is>
      </c>
      <c r="E170" s="112" t="inlineStr">
        <is>
          <t>New</t>
        </is>
      </c>
      <c r="F170" s="138" t="inlineStr">
        <is>
          <t>RO</t>
        </is>
      </c>
      <c r="G170" s="77" t="inlineStr">
        <is>
          <t>M to H</t>
        </is>
      </c>
    </row>
    <row r="171" ht="28" customHeight="1">
      <c r="A171" s="137" t="n">
        <v>13</v>
      </c>
      <c r="B171" s="111" t="inlineStr">
        <is>
          <t>2.21</t>
        </is>
      </c>
      <c r="C171" s="35" t="inlineStr">
        <is>
          <t>Annual Firing Practice of SSS not Conducted</t>
        </is>
      </c>
      <c r="D171" s="111" t="inlineStr">
        <is>
          <t>Cambridge N. Nazimabad</t>
        </is>
      </c>
      <c r="E171" s="112" t="inlineStr">
        <is>
          <t>New</t>
        </is>
      </c>
      <c r="F171" s="111" t="inlineStr">
        <is>
          <t>RO</t>
        </is>
      </c>
      <c r="G171" s="77" t="inlineStr">
        <is>
          <t>M to H</t>
        </is>
      </c>
    </row>
    <row r="172" ht="28" customHeight="1">
      <c r="A172" s="137" t="n">
        <v>14</v>
      </c>
      <c r="B172" s="138" t="inlineStr">
        <is>
          <t>2.22</t>
        </is>
      </c>
      <c r="C172" s="139" t="inlineStr">
        <is>
          <t>Quarterly Firing Practices of ASGs not in Practice</t>
        </is>
      </c>
      <c r="D172" s="138" t="inlineStr">
        <is>
          <t>Cambridge N. Nazimabad</t>
        </is>
      </c>
      <c r="E172" s="112" t="inlineStr">
        <is>
          <t>New</t>
        </is>
      </c>
      <c r="F172" s="138" t="inlineStr">
        <is>
          <t>RO</t>
        </is>
      </c>
      <c r="G172" s="77" t="inlineStr">
        <is>
          <t>M to H</t>
        </is>
      </c>
    </row>
    <row r="173" ht="28" customHeight="1">
      <c r="A173" s="137" t="n">
        <v>15</v>
      </c>
      <c r="B173" s="111" t="inlineStr">
        <is>
          <t>2.24</t>
        </is>
      </c>
      <c r="C173" s="35" t="inlineStr">
        <is>
          <t>Lack of CCTV Coverage</t>
        </is>
      </c>
      <c r="D173" s="111" t="inlineStr">
        <is>
          <t>Cambridge N. Nazimabad</t>
        </is>
      </c>
      <c r="E173" s="112" t="inlineStr">
        <is>
          <t>New</t>
        </is>
      </c>
      <c r="F173" s="111" t="inlineStr">
        <is>
          <t>RO</t>
        </is>
      </c>
      <c r="G173" s="77" t="inlineStr">
        <is>
          <t>M to H</t>
        </is>
      </c>
    </row>
    <row r="174" ht="28" customHeight="1">
      <c r="A174" s="137" t="n">
        <v>16</v>
      </c>
      <c r="B174" s="138" t="inlineStr">
        <is>
          <t>2.26</t>
        </is>
      </c>
      <c r="C174" s="139" t="inlineStr">
        <is>
          <t>Backup CCTV Camera not Provided by SSG</t>
        </is>
      </c>
      <c r="D174" s="138" t="inlineStr">
        <is>
          <t>Cambridge N. Nazimabad</t>
        </is>
      </c>
      <c r="E174" s="112" t="inlineStr">
        <is>
          <t>New</t>
        </is>
      </c>
      <c r="F174" s="138" t="inlineStr">
        <is>
          <t>RO</t>
        </is>
      </c>
      <c r="G174" s="77" t="inlineStr">
        <is>
          <t>M to H</t>
        </is>
      </c>
    </row>
    <row r="175" ht="28" customHeight="1">
      <c r="A175" s="137" t="n">
        <v>17</v>
      </c>
      <c r="B175" s="111" t="inlineStr">
        <is>
          <t>2.27</t>
        </is>
      </c>
      <c r="C175" s="35" t="inlineStr">
        <is>
          <t>CCTV Cameras not Functioning at Night Time</t>
        </is>
      </c>
      <c r="D175" s="111" t="inlineStr">
        <is>
          <t>Cambridge N. Nazimabad</t>
        </is>
      </c>
      <c r="E175" s="112" t="inlineStr">
        <is>
          <t>New</t>
        </is>
      </c>
      <c r="F175" s="111" t="inlineStr">
        <is>
          <t>RO</t>
        </is>
      </c>
      <c r="G175" s="77" t="inlineStr">
        <is>
          <t>M to H</t>
        </is>
      </c>
    </row>
    <row r="176" ht="28" customHeight="1">
      <c r="A176" s="137" t="n">
        <v>18</v>
      </c>
      <c r="B176" s="138" t="inlineStr">
        <is>
          <t>2.29</t>
        </is>
      </c>
      <c r="C176" s="139" t="inlineStr">
        <is>
          <t>Miscellaneous Observations</t>
        </is>
      </c>
      <c r="D176" s="138" t="inlineStr">
        <is>
          <t>Cambridge N. Nazimabad</t>
        </is>
      </c>
      <c r="E176" s="112" t="inlineStr">
        <is>
          <t>New</t>
        </is>
      </c>
      <c r="F176" s="138" t="inlineStr">
        <is>
          <t>RO</t>
        </is>
      </c>
      <c r="G176" s="77" t="inlineStr">
        <is>
          <t>M to H</t>
        </is>
      </c>
    </row>
    <row r="177" ht="28" customHeight="1">
      <c r="A177" s="137" t="n">
        <v>19</v>
      </c>
      <c r="B177" s="111" t="inlineStr">
        <is>
          <t>2.32</t>
        </is>
      </c>
      <c r="C177" s="35" t="inlineStr">
        <is>
          <t>Glass Key Box Not Installed on a Common Place</t>
        </is>
      </c>
      <c r="D177" s="111" t="inlineStr">
        <is>
          <t>BCP N. Nazimabad</t>
        </is>
      </c>
      <c r="E177" s="112" t="inlineStr">
        <is>
          <t>New</t>
        </is>
      </c>
      <c r="F177" s="111" t="inlineStr">
        <is>
          <t>RO</t>
        </is>
      </c>
      <c r="G177" s="116" t="inlineStr">
        <is>
          <t>L to M</t>
        </is>
      </c>
    </row>
    <row r="178" ht="28" customHeight="1">
      <c r="A178" s="137" t="n">
        <v>20</v>
      </c>
      <c r="B178" s="138" t="inlineStr">
        <is>
          <t>2.33</t>
        </is>
      </c>
      <c r="C178" s="139" t="inlineStr">
        <is>
          <t>Signs for Emergency Exits not marked on Floor/Walls</t>
        </is>
      </c>
      <c r="D178" s="138" t="inlineStr">
        <is>
          <t>BCP N. Nazimabad</t>
        </is>
      </c>
      <c r="E178" s="112" t="inlineStr">
        <is>
          <t>New</t>
        </is>
      </c>
      <c r="F178" s="138" t="inlineStr">
        <is>
          <t>RO</t>
        </is>
      </c>
      <c r="G178" s="116" t="inlineStr">
        <is>
          <t>L to M</t>
        </is>
      </c>
    </row>
    <row r="179" ht="28" customHeight="1">
      <c r="A179" s="137" t="n">
        <v>21</v>
      </c>
      <c r="B179" s="111" t="inlineStr">
        <is>
          <t>1.12</t>
        </is>
      </c>
      <c r="C179" s="35" t="inlineStr">
        <is>
          <t>Guards Frequently Changed &amp; Replacement not Provided by Security Company</t>
        </is>
      </c>
      <c r="D179" s="111" t="inlineStr">
        <is>
          <t>BCP Gulshan</t>
        </is>
      </c>
      <c r="E179" s="115" t="inlineStr">
        <is>
          <t>Repeat</t>
        </is>
      </c>
      <c r="F179" s="111" t="inlineStr">
        <is>
          <t>RO</t>
        </is>
      </c>
      <c r="G179" s="116" t="inlineStr">
        <is>
          <t>L to M</t>
        </is>
      </c>
    </row>
    <row r="180" ht="28" customHeight="1">
      <c r="A180" s="137" t="n">
        <v>22</v>
      </c>
      <c r="B180" s="138" t="inlineStr">
        <is>
          <t>2.34</t>
        </is>
      </c>
      <c r="C180" s="139" t="inlineStr">
        <is>
          <t>Security Control Room</t>
        </is>
      </c>
      <c r="D180" s="138" t="inlineStr">
        <is>
          <t>BCP Gulshan</t>
        </is>
      </c>
      <c r="E180" s="112" t="inlineStr">
        <is>
          <t>New</t>
        </is>
      </c>
      <c r="F180" s="138" t="inlineStr">
        <is>
          <t>RO</t>
        </is>
      </c>
      <c r="G180" s="116" t="inlineStr">
        <is>
          <t>L to M</t>
        </is>
      </c>
    </row>
    <row r="181" ht="28" customHeight="1">
      <c r="A181" s="137" t="n">
        <v>23</v>
      </c>
      <c r="B181" s="111" t="inlineStr">
        <is>
          <t>2.35</t>
        </is>
      </c>
      <c r="C181" s="35" t="inlineStr">
        <is>
          <t>Recording Gaps with CCTV Cameras</t>
        </is>
      </c>
      <c r="D181" s="111" t="inlineStr">
        <is>
          <t>BCP Gulshan</t>
        </is>
      </c>
      <c r="E181" s="112" t="inlineStr">
        <is>
          <t>New</t>
        </is>
      </c>
      <c r="F181" s="111" t="inlineStr">
        <is>
          <t>RO</t>
        </is>
      </c>
      <c r="G181" s="116" t="inlineStr">
        <is>
          <t>L to M</t>
        </is>
      </c>
    </row>
    <row r="182" ht="28" customHeight="1">
      <c r="A182" s="137" t="n">
        <v>24</v>
      </c>
      <c r="B182" s="138" t="inlineStr">
        <is>
          <t>2.37</t>
        </is>
      </c>
      <c r="C182" s="139" t="inlineStr">
        <is>
          <t>Guards Provided by Security Company not as per the Age Limit</t>
        </is>
      </c>
      <c r="D182" s="138" t="inlineStr">
        <is>
          <t>BCP Gulshan</t>
        </is>
      </c>
      <c r="E182" s="112" t="inlineStr">
        <is>
          <t>New</t>
        </is>
      </c>
      <c r="F182" s="138" t="inlineStr">
        <is>
          <t>RO</t>
        </is>
      </c>
      <c r="G182" s="116" t="inlineStr">
        <is>
          <t>L to M</t>
        </is>
      </c>
    </row>
    <row r="183" ht="28" customHeight="1">
      <c r="A183" s="137" t="n">
        <v>25</v>
      </c>
      <c r="B183" s="111" t="inlineStr">
        <is>
          <t>2.42</t>
        </is>
      </c>
      <c r="C183" s="35" t="inlineStr">
        <is>
          <t>Miscellaneous Observations</t>
        </is>
      </c>
      <c r="D183" s="111" t="inlineStr">
        <is>
          <t>BCP Gulshan</t>
        </is>
      </c>
      <c r="E183" s="112" t="inlineStr">
        <is>
          <t>New</t>
        </is>
      </c>
      <c r="F183" s="111" t="inlineStr">
        <is>
          <t>RO</t>
        </is>
      </c>
      <c r="G183" s="116" t="inlineStr">
        <is>
          <t>L to M</t>
        </is>
      </c>
    </row>
    <row r="184" ht="28" customHeight="1">
      <c r="A184" s="137" t="n">
        <v>26</v>
      </c>
      <c r="B184" s="138" t="inlineStr">
        <is>
          <t>2.23</t>
        </is>
      </c>
      <c r="C184" s="139" t="inlineStr">
        <is>
          <t>Guards Provided by Security Company not as per Age Limit</t>
        </is>
      </c>
      <c r="D184" s="138" t="inlineStr">
        <is>
          <t>Cambridge N. Nazimabad</t>
        </is>
      </c>
      <c r="E184" s="112" t="inlineStr">
        <is>
          <t>New</t>
        </is>
      </c>
      <c r="F184" s="138" t="inlineStr">
        <is>
          <t>RO</t>
        </is>
      </c>
      <c r="G184" s="116" t="inlineStr">
        <is>
          <t>L to M</t>
        </is>
      </c>
    </row>
    <row r="185" ht="28" customHeight="1">
      <c r="A185" s="137" t="n">
        <v>27</v>
      </c>
      <c r="B185" s="111" t="inlineStr">
        <is>
          <t>2.28</t>
        </is>
      </c>
      <c r="C185" s="35" t="inlineStr">
        <is>
          <t>Discrepancies in the Documents of Security Guards</t>
        </is>
      </c>
      <c r="D185" s="111" t="inlineStr">
        <is>
          <t>Cambridge N. Nazimabad</t>
        </is>
      </c>
      <c r="E185" s="112" t="inlineStr">
        <is>
          <t>New</t>
        </is>
      </c>
      <c r="F185" s="111" t="inlineStr">
        <is>
          <t>RO</t>
        </is>
      </c>
      <c r="G185" s="116" t="inlineStr">
        <is>
          <t>L to M</t>
        </is>
      </c>
    </row>
    <row r="186" ht="28" customHeight="1">
      <c r="A186" s="137" t="n">
        <v>28</v>
      </c>
      <c r="B186" s="138" t="inlineStr">
        <is>
          <t>2.30</t>
        </is>
      </c>
      <c r="C186" s="139" t="inlineStr">
        <is>
          <t>Replacement not Provided by Security Company</t>
        </is>
      </c>
      <c r="D186" s="138" t="inlineStr">
        <is>
          <t>Cambridge N. Nazimabad</t>
        </is>
      </c>
      <c r="E186" s="112" t="inlineStr">
        <is>
          <t>New</t>
        </is>
      </c>
      <c r="F186" s="138" t="inlineStr">
        <is>
          <t>RO</t>
        </is>
      </c>
      <c r="G186" s="116" t="inlineStr">
        <is>
          <t>L to M</t>
        </is>
      </c>
    </row>
    <row r="188" ht="6" customHeight="1"/>
    <row r="189" ht="26" customHeight="1">
      <c r="A189" s="140" t="inlineStr">
        <is>
          <t xml:space="preserve">  OTHERS  (10 Observations)</t>
        </is>
      </c>
    </row>
    <row r="190" ht="20" customHeight="1">
      <c r="A190" s="109" t="inlineStr">
        <is>
          <t>#</t>
        </is>
      </c>
      <c r="B190" s="109" t="inlineStr">
        <is>
          <t>Obs #</t>
        </is>
      </c>
      <c r="C190" s="109" t="inlineStr">
        <is>
          <t>Observation Heading</t>
        </is>
      </c>
      <c r="D190" s="109" t="inlineStr">
        <is>
          <t>Branch</t>
        </is>
      </c>
      <c r="E190" s="109" t="inlineStr">
        <is>
          <t>Type</t>
        </is>
      </c>
      <c r="F190" s="109" t="inlineStr">
        <is>
          <t>Ref. To</t>
        </is>
      </c>
      <c r="G190" s="109" t="inlineStr">
        <is>
          <t>Risk Level</t>
        </is>
      </c>
    </row>
    <row r="191" ht="28" customHeight="1">
      <c r="A191" s="141" t="n">
        <v>1</v>
      </c>
      <c r="B191" s="111" t="inlineStr">
        <is>
          <t>1.21</t>
        </is>
      </c>
      <c r="C191" s="35" t="inlineStr">
        <is>
          <t>Gate Passes Record Not Maintained Properly</t>
        </is>
      </c>
      <c r="D191" s="111" t="inlineStr">
        <is>
          <t>BCP N. Nazimabad</t>
        </is>
      </c>
      <c r="E191" s="115" t="inlineStr">
        <is>
          <t>Repeat</t>
        </is>
      </c>
      <c r="F191" s="111" t="inlineStr">
        <is>
          <t>BH</t>
        </is>
      </c>
      <c r="G191" s="116" t="inlineStr">
        <is>
          <t>L to M</t>
        </is>
      </c>
    </row>
    <row r="192" ht="28" customHeight="1">
      <c r="A192" s="141" t="n">
        <v>2</v>
      </c>
      <c r="B192" s="142" t="inlineStr">
        <is>
          <t>2.35</t>
        </is>
      </c>
      <c r="C192" s="143" t="inlineStr">
        <is>
          <t>Control Weaknesses Noted in Generator Refuelling</t>
        </is>
      </c>
      <c r="D192" s="142" t="inlineStr">
        <is>
          <t>BCP N. Nazimabad</t>
        </is>
      </c>
      <c r="E192" s="112" t="inlineStr">
        <is>
          <t>New</t>
        </is>
      </c>
      <c r="F192" s="142" t="inlineStr">
        <is>
          <t>BH</t>
        </is>
      </c>
      <c r="G192" s="116" t="inlineStr">
        <is>
          <t>L to M</t>
        </is>
      </c>
    </row>
    <row r="193" ht="28" customHeight="1">
      <c r="A193" s="141" t="n">
        <v>3</v>
      </c>
      <c r="B193" s="111" t="inlineStr">
        <is>
          <t>1.13</t>
        </is>
      </c>
      <c r="C193" s="35" t="inlineStr">
        <is>
          <t>Gate Passes Record Not Maintained Properly</t>
        </is>
      </c>
      <c r="D193" s="111" t="inlineStr">
        <is>
          <t>BCP Gulshan</t>
        </is>
      </c>
      <c r="E193" s="115" t="inlineStr">
        <is>
          <t>Repeat</t>
        </is>
      </c>
      <c r="F193" s="111" t="inlineStr">
        <is>
          <t>BH</t>
        </is>
      </c>
      <c r="G193" s="116" t="inlineStr">
        <is>
          <t>L to M</t>
        </is>
      </c>
    </row>
    <row r="194" ht="28" customHeight="1">
      <c r="A194" s="141" t="n">
        <v>4</v>
      </c>
      <c r="B194" s="142" t="inlineStr">
        <is>
          <t>1.14</t>
        </is>
      </c>
      <c r="C194" s="143" t="inlineStr">
        <is>
          <t>Validated Total Paintable Area Measurement Not Available</t>
        </is>
      </c>
      <c r="D194" s="142" t="inlineStr">
        <is>
          <t>BCP Gulshan</t>
        </is>
      </c>
      <c r="E194" s="115" t="inlineStr">
        <is>
          <t>Repeat</t>
        </is>
      </c>
      <c r="F194" s="142" t="inlineStr">
        <is>
          <t>BH</t>
        </is>
      </c>
      <c r="G194" s="116" t="inlineStr">
        <is>
          <t>L to M</t>
        </is>
      </c>
    </row>
    <row r="195" ht="28" customHeight="1">
      <c r="A195" s="141" t="n">
        <v>5</v>
      </c>
      <c r="B195" s="111" t="inlineStr">
        <is>
          <t>1.21</t>
        </is>
      </c>
      <c r="C195" s="35" t="inlineStr">
        <is>
          <t>Gate Passes Record Not Maintained Properly</t>
        </is>
      </c>
      <c r="D195" s="111" t="inlineStr">
        <is>
          <t>Cambridge N. Nazimabad</t>
        </is>
      </c>
      <c r="E195" s="115" t="inlineStr">
        <is>
          <t>Repeat</t>
        </is>
      </c>
      <c r="F195" s="111" t="inlineStr">
        <is>
          <t>BH</t>
        </is>
      </c>
      <c r="G195" s="116" t="inlineStr">
        <is>
          <t>L to M</t>
        </is>
      </c>
    </row>
    <row r="196" ht="28" customHeight="1">
      <c r="A196" s="141" t="n">
        <v>6</v>
      </c>
      <c r="B196" s="142" t="inlineStr">
        <is>
          <t>1.22</t>
        </is>
      </c>
      <c r="C196" s="143" t="inlineStr">
        <is>
          <t>Validated Total Paintable Area Measurement Not Available</t>
        </is>
      </c>
      <c r="D196" s="142" t="inlineStr">
        <is>
          <t>Cambridge N. Nazimabad</t>
        </is>
      </c>
      <c r="E196" s="115" t="inlineStr">
        <is>
          <t>Repeat</t>
        </is>
      </c>
      <c r="F196" s="142" t="inlineStr">
        <is>
          <t>BH</t>
        </is>
      </c>
      <c r="G196" s="116" t="inlineStr">
        <is>
          <t>L to M</t>
        </is>
      </c>
    </row>
    <row r="197" ht="28" customHeight="1">
      <c r="A197" s="141" t="n">
        <v>7</v>
      </c>
      <c r="B197" s="111" t="inlineStr">
        <is>
          <t>2.34</t>
        </is>
      </c>
      <c r="C197" s="35" t="inlineStr">
        <is>
          <t>Discrepancies in Other Stock Registers</t>
        </is>
      </c>
      <c r="D197" s="111" t="inlineStr">
        <is>
          <t>BCP N. Nazimabad</t>
        </is>
      </c>
      <c r="E197" s="112" t="inlineStr">
        <is>
          <t>New</t>
        </is>
      </c>
      <c r="F197" s="111" t="inlineStr">
        <is>
          <t>BH</t>
        </is>
      </c>
      <c r="G197" s="117" t="inlineStr">
        <is>
          <t>Low</t>
        </is>
      </c>
    </row>
    <row r="198" ht="28" customHeight="1">
      <c r="A198" s="141" t="n">
        <v>8</v>
      </c>
      <c r="B198" s="142" t="inlineStr">
        <is>
          <t>2.43</t>
        </is>
      </c>
      <c r="C198" s="143" t="inlineStr">
        <is>
          <t>Discrepancies in Other Stock Registers</t>
        </is>
      </c>
      <c r="D198" s="142" t="inlineStr">
        <is>
          <t>BCP Gulshan</t>
        </is>
      </c>
      <c r="E198" s="112" t="inlineStr">
        <is>
          <t>New</t>
        </is>
      </c>
      <c r="F198" s="142" t="inlineStr">
        <is>
          <t>BH</t>
        </is>
      </c>
      <c r="G198" s="117" t="inlineStr">
        <is>
          <t>Low</t>
        </is>
      </c>
    </row>
    <row r="199" ht="28" customHeight="1">
      <c r="A199" s="141" t="n">
        <v>9</v>
      </c>
      <c r="B199" s="111" t="inlineStr">
        <is>
          <t>1.23</t>
        </is>
      </c>
      <c r="C199" s="35" t="inlineStr">
        <is>
          <t>Discrepancies in Other Stock Registers</t>
        </is>
      </c>
      <c r="D199" s="111" t="inlineStr">
        <is>
          <t>Cambridge N. Nazimabad</t>
        </is>
      </c>
      <c r="E199" s="115" t="inlineStr">
        <is>
          <t>Repeat</t>
        </is>
      </c>
      <c r="F199" s="111" t="inlineStr">
        <is>
          <t>BH</t>
        </is>
      </c>
      <c r="G199" s="117" t="inlineStr">
        <is>
          <t>Low</t>
        </is>
      </c>
    </row>
    <row r="200" ht="28" customHeight="1">
      <c r="A200" s="141" t="n">
        <v>10</v>
      </c>
      <c r="B200" s="142" t="inlineStr">
        <is>
          <t>2.31</t>
        </is>
      </c>
      <c r="C200" s="143" t="inlineStr">
        <is>
          <t>Excess Printed Stationery</t>
        </is>
      </c>
      <c r="D200" s="142" t="inlineStr">
        <is>
          <t>Cambridge N. Nazimabad</t>
        </is>
      </c>
      <c r="E200" s="112" t="inlineStr">
        <is>
          <t>New</t>
        </is>
      </c>
      <c r="F200" s="142" t="inlineStr">
        <is>
          <t>BH</t>
        </is>
      </c>
      <c r="G200" s="117" t="inlineStr">
        <is>
          <t>Low</t>
        </is>
      </c>
    </row>
  </sheetData>
  <mergeCells count="9">
    <mergeCell ref="A58:G58"/>
    <mergeCell ref="A1:G1"/>
    <mergeCell ref="A110:G110"/>
    <mergeCell ref="A189:G189"/>
    <mergeCell ref="A145:G145"/>
    <mergeCell ref="A4:G4"/>
    <mergeCell ref="A26:G26"/>
    <mergeCell ref="A157:G157"/>
    <mergeCell ref="A75:G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10" customWidth="1" min="4" max="4"/>
    <col width="14" customWidth="1" min="5" max="5"/>
  </cols>
  <sheetData>
    <row r="1" ht="26" customHeight="1">
      <c r="A1" s="74" t="inlineStr">
        <is>
          <t>PPT-READY SLIDES — OBSERVATIONS BY CATEGORY  (Copy each table block directly into a PowerPoint slide)</t>
        </is>
      </c>
    </row>
    <row r="3" ht="8" customHeight="1"/>
    <row r="4" ht="26" customHeight="1">
      <c r="A4" s="144" t="inlineStr">
        <is>
          <t xml:space="preserve">  SLIDE: BRANCH IMPREST / PAYMENTS</t>
        </is>
      </c>
    </row>
    <row r="5" ht="18" customHeight="1">
      <c r="A5" s="145" t="inlineStr">
        <is>
          <t>Total: 18 observations across 3 branch(es)   |   High: 1   M-H: 7   L-M: 9   Low: 1</t>
        </is>
      </c>
    </row>
    <row r="6" ht="20" customHeight="1">
      <c r="A6" s="109" t="inlineStr">
        <is>
          <t>Sr.</t>
        </is>
      </c>
      <c r="B6" s="109" t="inlineStr">
        <is>
          <t>Observation Heading</t>
        </is>
      </c>
      <c r="C6" s="109" t="inlineStr">
        <is>
          <t>Branch</t>
        </is>
      </c>
      <c r="D6" s="109" t="inlineStr">
        <is>
          <t>Type</t>
        </is>
      </c>
      <c r="E6" s="109" t="inlineStr">
        <is>
          <t>Risk</t>
        </is>
      </c>
    </row>
    <row r="7" ht="26" customHeight="1">
      <c r="A7" s="110" t="n">
        <v>1</v>
      </c>
      <c r="B7" s="35" t="inlineStr">
        <is>
          <t>Canteen Electricity Bill</t>
        </is>
      </c>
      <c r="C7" s="111" t="inlineStr">
        <is>
          <t>BCP Gulshan</t>
        </is>
      </c>
      <c r="D7" s="112" t="inlineStr">
        <is>
          <t>New</t>
        </is>
      </c>
      <c r="E7" s="39" t="inlineStr">
        <is>
          <t>High</t>
        </is>
      </c>
    </row>
    <row r="8" ht="26" customHeight="1">
      <c r="A8" s="110" t="n">
        <v>2</v>
      </c>
      <c r="B8" s="114" t="inlineStr">
        <is>
          <t>Delay in Claiming Reimbursement against Expenses</t>
        </is>
      </c>
      <c r="C8" s="113" t="inlineStr">
        <is>
          <t>BCP N. Nazimabad</t>
        </is>
      </c>
      <c r="D8" s="115" t="inlineStr">
        <is>
          <t>Repeat</t>
        </is>
      </c>
      <c r="E8" s="77" t="inlineStr">
        <is>
          <t>M to H</t>
        </is>
      </c>
    </row>
    <row r="9" ht="26" customHeight="1">
      <c r="A9" s="110" t="n">
        <v>3</v>
      </c>
      <c r="B9" s="35" t="inlineStr">
        <is>
          <t>Delay in Reimbursements by RO</t>
        </is>
      </c>
      <c r="C9" s="111" t="inlineStr">
        <is>
          <t>BCP N. Nazimabad</t>
        </is>
      </c>
      <c r="D9" s="115" t="inlineStr">
        <is>
          <t>Repeat</t>
        </is>
      </c>
      <c r="E9" s="77" t="inlineStr">
        <is>
          <t>M to H</t>
        </is>
      </c>
    </row>
    <row r="10" ht="26" customHeight="1">
      <c r="A10" s="110" t="n">
        <v>4</v>
      </c>
      <c r="B10" s="114" t="inlineStr">
        <is>
          <t>Miscellaneous Issues Noted in Monthly Branch Imprest Record</t>
        </is>
      </c>
      <c r="C10" s="113" t="inlineStr">
        <is>
          <t>BCP N. Nazimabad</t>
        </is>
      </c>
      <c r="D10" s="112" t="inlineStr">
        <is>
          <t>New</t>
        </is>
      </c>
      <c r="E10" s="77" t="inlineStr">
        <is>
          <t>M to H</t>
        </is>
      </c>
    </row>
    <row r="11" ht="26" customHeight="1">
      <c r="A11" s="110" t="n">
        <v>5</v>
      </c>
      <c r="B11" s="35" t="inlineStr">
        <is>
          <t>Quotations Avoided by Splitting the Activity</t>
        </is>
      </c>
      <c r="C11" s="111" t="inlineStr">
        <is>
          <t>BCP N. Nazimabad</t>
        </is>
      </c>
      <c r="D11" s="112" t="inlineStr">
        <is>
          <t>New</t>
        </is>
      </c>
      <c r="E11" s="77" t="inlineStr">
        <is>
          <t>M to H</t>
        </is>
      </c>
    </row>
    <row r="12" ht="26" customHeight="1">
      <c r="A12" s="110" t="n">
        <v>6</v>
      </c>
      <c r="B12" s="114" t="inlineStr">
        <is>
          <t>Misappropriations Noted in Conveyance Bills</t>
        </is>
      </c>
      <c r="C12" s="113" t="inlineStr">
        <is>
          <t>BCP N. Nazimabad</t>
        </is>
      </c>
      <c r="D12" s="112" t="inlineStr">
        <is>
          <t>New</t>
        </is>
      </c>
      <c r="E12" s="77" t="inlineStr">
        <is>
          <t>M to H</t>
        </is>
      </c>
    </row>
    <row r="13" ht="26" customHeight="1">
      <c r="A13" s="110" t="n">
        <v>7</v>
      </c>
      <c r="B13" s="35" t="inlineStr">
        <is>
          <t>Weak Controls in Photocopy Expenses</t>
        </is>
      </c>
      <c r="C13" s="111" t="inlineStr">
        <is>
          <t>BCP Gulshan</t>
        </is>
      </c>
      <c r="D13" s="112" t="inlineStr">
        <is>
          <t>New</t>
        </is>
      </c>
      <c r="E13" s="77" t="inlineStr">
        <is>
          <t>M to H</t>
        </is>
      </c>
    </row>
    <row r="14" ht="26" customHeight="1">
      <c r="A14" s="110" t="n">
        <v>8</v>
      </c>
      <c r="B14" s="114" t="inlineStr">
        <is>
          <t>Deficiencies in Vendors Register Applications (VRA)</t>
        </is>
      </c>
      <c r="C14" s="113" t="inlineStr">
        <is>
          <t>Cambridge N. Nazimabad</t>
        </is>
      </c>
      <c r="D14" s="115" t="inlineStr">
        <is>
          <t>Repeat</t>
        </is>
      </c>
      <c r="E14" s="77" t="inlineStr">
        <is>
          <t>M to H</t>
        </is>
      </c>
    </row>
    <row r="15" ht="26" customHeight="1">
      <c r="A15" s="110" t="n">
        <v>9</v>
      </c>
      <c r="B15" s="35" t="inlineStr">
        <is>
          <t>Deficiencies in Vendors Register Applications (VRA)</t>
        </is>
      </c>
      <c r="C15" s="111" t="inlineStr">
        <is>
          <t>BCP N. Nazimabad</t>
        </is>
      </c>
      <c r="D15" s="115" t="inlineStr">
        <is>
          <t>Repeat</t>
        </is>
      </c>
      <c r="E15" s="116" t="inlineStr">
        <is>
          <t>L to M</t>
        </is>
      </c>
    </row>
    <row r="16" ht="26" customHeight="1">
      <c r="A16" s="110" t="n">
        <v>10</v>
      </c>
      <c r="B16" s="114" t="inlineStr">
        <is>
          <t>Vendors Register Application (VRA) Forms not Available</t>
        </is>
      </c>
      <c r="C16" s="113" t="inlineStr">
        <is>
          <t>BCP N. Nazimabad</t>
        </is>
      </c>
      <c r="D16" s="112" t="inlineStr">
        <is>
          <t>New</t>
        </is>
      </c>
      <c r="E16" s="116" t="inlineStr">
        <is>
          <t>L to M</t>
        </is>
      </c>
    </row>
    <row r="17" ht="26" customHeight="1">
      <c r="A17" s="110" t="n">
        <v>11</v>
      </c>
      <c r="B17" s="35" t="inlineStr">
        <is>
          <t>Periodic Evaluation of Registered Vendors not Performed</t>
        </is>
      </c>
      <c r="C17" s="111" t="inlineStr">
        <is>
          <t>BCP N. Nazimabad</t>
        </is>
      </c>
      <c r="D17" s="112" t="inlineStr">
        <is>
          <t>New</t>
        </is>
      </c>
      <c r="E17" s="116" t="inlineStr">
        <is>
          <t>L to M</t>
        </is>
      </c>
    </row>
    <row r="18" ht="26" customHeight="1">
      <c r="A18" s="110" t="n">
        <v>12</v>
      </c>
      <c r="B18" s="114" t="inlineStr">
        <is>
          <t>Discrepancies in Vendor Bills/Invoices</t>
        </is>
      </c>
      <c r="C18" s="113" t="inlineStr">
        <is>
          <t>BCP Gulshan</t>
        </is>
      </c>
      <c r="D18" s="112" t="inlineStr">
        <is>
          <t>New</t>
        </is>
      </c>
      <c r="E18" s="116" t="inlineStr">
        <is>
          <t>L to M</t>
        </is>
      </c>
    </row>
    <row r="19" ht="26" customHeight="1">
      <c r="A19" s="110" t="n">
        <v>13</v>
      </c>
      <c r="B19" s="35" t="inlineStr">
        <is>
          <t>IT Help Desk Complaint/Request not Available</t>
        </is>
      </c>
      <c r="C19" s="111" t="inlineStr">
        <is>
          <t>BCP Gulshan</t>
        </is>
      </c>
      <c r="D19" s="112" t="inlineStr">
        <is>
          <t>New</t>
        </is>
      </c>
      <c r="E19" s="116" t="inlineStr">
        <is>
          <t>L to M</t>
        </is>
      </c>
    </row>
    <row r="20" ht="26" customHeight="1">
      <c r="A20" s="110" t="n">
        <v>14</v>
      </c>
      <c r="B20" s="114" t="inlineStr">
        <is>
          <t>Misappropriations Noted in Conveyance Bills</t>
        </is>
      </c>
      <c r="C20" s="113" t="inlineStr">
        <is>
          <t>BCP Gulshan</t>
        </is>
      </c>
      <c r="D20" s="112" t="inlineStr">
        <is>
          <t>New</t>
        </is>
      </c>
      <c r="E20" s="116" t="inlineStr">
        <is>
          <t>L to M</t>
        </is>
      </c>
    </row>
    <row r="21" ht="26" customHeight="1">
      <c r="A21" s="110" t="n">
        <v>15</v>
      </c>
      <c r="B21" s="35" t="inlineStr">
        <is>
          <t>Delay in Claiming Reimbursement against Expenses</t>
        </is>
      </c>
      <c r="C21" s="111" t="inlineStr">
        <is>
          <t>BCP Gulshan</t>
        </is>
      </c>
      <c r="D21" s="112" t="inlineStr">
        <is>
          <t>New</t>
        </is>
      </c>
      <c r="E21" s="116" t="inlineStr">
        <is>
          <t>L to M</t>
        </is>
      </c>
    </row>
    <row r="22" ht="26" customHeight="1">
      <c r="A22" s="110" t="n">
        <v>16</v>
      </c>
      <c r="B22" s="114" t="inlineStr">
        <is>
          <t>Delay in Claiming Reimbursement against Expenses</t>
        </is>
      </c>
      <c r="C22" s="113" t="inlineStr">
        <is>
          <t>Cambridge N. Nazimabad</t>
        </is>
      </c>
      <c r="D22" s="115" t="inlineStr">
        <is>
          <t>Repeat</t>
        </is>
      </c>
      <c r="E22" s="116" t="inlineStr">
        <is>
          <t>L to M</t>
        </is>
      </c>
    </row>
    <row r="23" ht="26" customHeight="1">
      <c r="A23" s="110" t="n">
        <v>17</v>
      </c>
      <c r="B23" s="35" t="inlineStr">
        <is>
          <t>Delay in Reimbursements by RO</t>
        </is>
      </c>
      <c r="C23" s="111" t="inlineStr">
        <is>
          <t>Cambridge N. Nazimabad</t>
        </is>
      </c>
      <c r="D23" s="115" t="inlineStr">
        <is>
          <t>Repeat</t>
        </is>
      </c>
      <c r="E23" s="116" t="inlineStr">
        <is>
          <t>L to M</t>
        </is>
      </c>
    </row>
    <row r="24" ht="26" customHeight="1">
      <c r="A24" s="110" t="n">
        <v>18</v>
      </c>
      <c r="B24" s="114" t="inlineStr">
        <is>
          <t>List of Common Supplier not Available in the Branch</t>
        </is>
      </c>
      <c r="C24" s="113" t="inlineStr">
        <is>
          <t>BCP N. Nazimabad</t>
        </is>
      </c>
      <c r="D24" s="112" t="inlineStr">
        <is>
          <t>New</t>
        </is>
      </c>
      <c r="E24" s="117" t="inlineStr">
        <is>
          <t>Low</t>
        </is>
      </c>
    </row>
    <row r="25" ht="16" customHeight="1">
      <c r="A25" s="146" t="inlineStr">
        <is>
          <t>Legend:  ■ High  ■ Medium-High  ■ Low-Medium  ■ Low    |    ★ Repeat = Unresolved from previous audit    ● New = Current audit finding</t>
        </is>
      </c>
    </row>
    <row r="27" ht="8" customHeight="1"/>
    <row r="28" ht="26" customHeight="1">
      <c r="A28" s="147" t="inlineStr">
        <is>
          <t xml:space="preserve">  SLIDE: RECRUITMENT / HR</t>
        </is>
      </c>
    </row>
    <row r="29" ht="18" customHeight="1">
      <c r="A29" s="148" t="inlineStr">
        <is>
          <t>Total: 28 observations across 3 branch(es)   |   High: 0   M-H: 3   L-M: 24   Low: 1</t>
        </is>
      </c>
    </row>
    <row r="30" ht="20" customHeight="1">
      <c r="A30" s="109" t="inlineStr">
        <is>
          <t>Sr.</t>
        </is>
      </c>
      <c r="B30" s="109" t="inlineStr">
        <is>
          <t>Observation Heading</t>
        </is>
      </c>
      <c r="C30" s="109" t="inlineStr">
        <is>
          <t>Branch</t>
        </is>
      </c>
      <c r="D30" s="109" t="inlineStr">
        <is>
          <t>Type</t>
        </is>
      </c>
      <c r="E30" s="109" t="inlineStr">
        <is>
          <t>Risk</t>
        </is>
      </c>
    </row>
    <row r="31" ht="26" customHeight="1">
      <c r="A31" s="119" t="n">
        <v>1</v>
      </c>
      <c r="B31" s="35" t="inlineStr">
        <is>
          <t>Employees Record of Social Security not Available</t>
        </is>
      </c>
      <c r="C31" s="111" t="inlineStr">
        <is>
          <t>BCP Gulshan</t>
        </is>
      </c>
      <c r="D31" s="112" t="inlineStr">
        <is>
          <t>New</t>
        </is>
      </c>
      <c r="E31" s="77" t="inlineStr">
        <is>
          <t>M to H</t>
        </is>
      </c>
    </row>
    <row r="32" ht="26" customHeight="1">
      <c r="A32" s="119" t="n">
        <v>2</v>
      </c>
      <c r="B32" s="121" t="inlineStr">
        <is>
          <t>Record of Handing/Taking over of Branch Head not Available</t>
        </is>
      </c>
      <c r="C32" s="120" t="inlineStr">
        <is>
          <t>BCP Gulshan</t>
        </is>
      </c>
      <c r="D32" s="112" t="inlineStr">
        <is>
          <t>New</t>
        </is>
      </c>
      <c r="E32" s="77" t="inlineStr">
        <is>
          <t>M to H</t>
        </is>
      </c>
    </row>
    <row r="33" ht="26" customHeight="1">
      <c r="A33" s="119" t="n">
        <v>3</v>
      </c>
      <c r="B33" s="35" t="inlineStr">
        <is>
          <t>Recoverable with respect to Excess Payments Made to Employees</t>
        </is>
      </c>
      <c r="C33" s="111" t="inlineStr">
        <is>
          <t>Cambridge N. Nazimabad</t>
        </is>
      </c>
      <c r="D33" s="112" t="inlineStr">
        <is>
          <t>New</t>
        </is>
      </c>
      <c r="E33" s="77" t="inlineStr">
        <is>
          <t>M to H</t>
        </is>
      </c>
    </row>
    <row r="34" ht="26" customHeight="1">
      <c r="A34" s="119" t="n">
        <v>4</v>
      </c>
      <c r="B34" s="121" t="inlineStr">
        <is>
          <t>Short Office Hours of Teaching Staff</t>
        </is>
      </c>
      <c r="C34" s="120" t="inlineStr">
        <is>
          <t>BCP N. Nazimabad</t>
        </is>
      </c>
      <c r="D34" s="115" t="inlineStr">
        <is>
          <t>Repeat</t>
        </is>
      </c>
      <c r="E34" s="116" t="inlineStr">
        <is>
          <t>L to M</t>
        </is>
      </c>
    </row>
    <row r="35" ht="26" customHeight="1">
      <c r="A35" s="119" t="n">
        <v>5</v>
      </c>
      <c r="B35" s="35" t="inlineStr">
        <is>
          <t>Outgoing Attendance not Marked by Staff</t>
        </is>
      </c>
      <c r="C35" s="111" t="inlineStr">
        <is>
          <t>BCP N. Nazimabad</t>
        </is>
      </c>
      <c r="D35" s="115" t="inlineStr">
        <is>
          <t>Repeat</t>
        </is>
      </c>
      <c r="E35" s="116" t="inlineStr">
        <is>
          <t>L to M</t>
        </is>
      </c>
    </row>
    <row r="36" ht="26" customHeight="1">
      <c r="A36" s="119" t="n">
        <v>6</v>
      </c>
      <c r="B36" s="121" t="inlineStr">
        <is>
          <t>Deficiencies in Employee Files</t>
        </is>
      </c>
      <c r="C36" s="120" t="inlineStr">
        <is>
          <t>BCP N. Nazimabad</t>
        </is>
      </c>
      <c r="D36" s="115" t="inlineStr">
        <is>
          <t>Repeat</t>
        </is>
      </c>
      <c r="E36" s="116" t="inlineStr">
        <is>
          <t>L to M</t>
        </is>
      </c>
    </row>
    <row r="37" ht="26" customHeight="1">
      <c r="A37" s="119" t="n">
        <v>7</v>
      </c>
      <c r="B37" s="35" t="inlineStr">
        <is>
          <t>Employees Record of Social Security not Available</t>
        </is>
      </c>
      <c r="C37" s="111" t="inlineStr">
        <is>
          <t>BCP N. Nazimabad</t>
        </is>
      </c>
      <c r="D37" s="115" t="inlineStr">
        <is>
          <t>Repeat</t>
        </is>
      </c>
      <c r="E37" s="116" t="inlineStr">
        <is>
          <t>L to M</t>
        </is>
      </c>
    </row>
    <row r="38" ht="26" customHeight="1">
      <c r="A38" s="119" t="n">
        <v>8</v>
      </c>
      <c r="B38" s="121" t="inlineStr">
        <is>
          <t>Record of Handing/Taking over of Branch Head not Available</t>
        </is>
      </c>
      <c r="C38" s="120" t="inlineStr">
        <is>
          <t>BCP N. Nazimabad</t>
        </is>
      </c>
      <c r="D38" s="115" t="inlineStr">
        <is>
          <t>Repeat</t>
        </is>
      </c>
      <c r="E38" s="116" t="inlineStr">
        <is>
          <t>L to M</t>
        </is>
      </c>
    </row>
    <row r="39" ht="26" customHeight="1">
      <c r="A39" s="119" t="n">
        <v>9</v>
      </c>
      <c r="B39" s="35" t="inlineStr">
        <is>
          <t>Delay in Finalization of Final Settlement Cases</t>
        </is>
      </c>
      <c r="C39" s="111" t="inlineStr">
        <is>
          <t>BCP N. Nazimabad</t>
        </is>
      </c>
      <c r="D39" s="112" t="inlineStr">
        <is>
          <t>New</t>
        </is>
      </c>
      <c r="E39" s="116" t="inlineStr">
        <is>
          <t>L to M</t>
        </is>
      </c>
    </row>
    <row r="40" ht="26" customHeight="1">
      <c r="A40" s="119" t="n">
        <v>10</v>
      </c>
      <c r="B40" s="121" t="inlineStr">
        <is>
          <t>Final Settlement Cases Missing in Record File</t>
        </is>
      </c>
      <c r="C40" s="120" t="inlineStr">
        <is>
          <t>BCP N. Nazimabad</t>
        </is>
      </c>
      <c r="D40" s="112" t="inlineStr">
        <is>
          <t>New</t>
        </is>
      </c>
      <c r="E40" s="116" t="inlineStr">
        <is>
          <t>L to M</t>
        </is>
      </c>
    </row>
    <row r="41" ht="26" customHeight="1">
      <c r="A41" s="119" t="n">
        <v>11</v>
      </c>
      <c r="B41" s="35" t="inlineStr">
        <is>
          <t>Leave Application not Raised by staff on BEAMS</t>
        </is>
      </c>
      <c r="C41" s="111" t="inlineStr">
        <is>
          <t>BCP N. Nazimabad</t>
        </is>
      </c>
      <c r="D41" s="112" t="inlineStr">
        <is>
          <t>New</t>
        </is>
      </c>
      <c r="E41" s="116" t="inlineStr">
        <is>
          <t>L to M</t>
        </is>
      </c>
    </row>
    <row r="42" ht="26" customHeight="1">
      <c r="A42" s="119" t="n">
        <v>12</v>
      </c>
      <c r="B42" s="121" t="inlineStr">
        <is>
          <t>Delay in Confirmation of Employees</t>
        </is>
      </c>
      <c r="C42" s="120" t="inlineStr">
        <is>
          <t>BCP N. Nazimabad</t>
        </is>
      </c>
      <c r="D42" s="112" t="inlineStr">
        <is>
          <t>New</t>
        </is>
      </c>
      <c r="E42" s="116" t="inlineStr">
        <is>
          <t>L to M</t>
        </is>
      </c>
    </row>
    <row r="43" ht="26" customHeight="1">
      <c r="A43" s="119" t="n">
        <v>13</v>
      </c>
      <c r="B43" s="35" t="inlineStr">
        <is>
          <t>Discrepancies in Final Settlement Cases</t>
        </is>
      </c>
      <c r="C43" s="111" t="inlineStr">
        <is>
          <t>BCP N. Nazimabad</t>
        </is>
      </c>
      <c r="D43" s="112" t="inlineStr">
        <is>
          <t>New</t>
        </is>
      </c>
      <c r="E43" s="116" t="inlineStr">
        <is>
          <t>L to M</t>
        </is>
      </c>
    </row>
    <row r="44" ht="26" customHeight="1">
      <c r="A44" s="119" t="n">
        <v>14</v>
      </c>
      <c r="B44" s="121" t="inlineStr">
        <is>
          <t>Employees Opened their Salary Accounts with Delay</t>
        </is>
      </c>
      <c r="C44" s="120" t="inlineStr">
        <is>
          <t>BCP Gulshan</t>
        </is>
      </c>
      <c r="D44" s="115" t="inlineStr">
        <is>
          <t>Repeat</t>
        </is>
      </c>
      <c r="E44" s="116" t="inlineStr">
        <is>
          <t>L to M</t>
        </is>
      </c>
    </row>
    <row r="45" ht="26" customHeight="1">
      <c r="A45" s="119" t="n">
        <v>15</v>
      </c>
      <c r="B45" s="35" t="inlineStr">
        <is>
          <t>Delay in Confirmation of Employees</t>
        </is>
      </c>
      <c r="C45" s="111" t="inlineStr">
        <is>
          <t>BCP Gulshan</t>
        </is>
      </c>
      <c r="D45" s="115" t="inlineStr">
        <is>
          <t>Repeat</t>
        </is>
      </c>
      <c r="E45" s="116" t="inlineStr">
        <is>
          <t>L to M</t>
        </is>
      </c>
    </row>
    <row r="46" ht="26" customHeight="1">
      <c r="A46" s="119" t="n">
        <v>16</v>
      </c>
      <c r="B46" s="121" t="inlineStr">
        <is>
          <t>Outgoing Attendance not Marked by Staff</t>
        </is>
      </c>
      <c r="C46" s="120" t="inlineStr">
        <is>
          <t>BCP Gulshan</t>
        </is>
      </c>
      <c r="D46" s="115" t="inlineStr">
        <is>
          <t>Repeat</t>
        </is>
      </c>
      <c r="E46" s="116" t="inlineStr">
        <is>
          <t>L to M</t>
        </is>
      </c>
    </row>
    <row r="47" ht="26" customHeight="1">
      <c r="A47" s="119" t="n">
        <v>17</v>
      </c>
      <c r="B47" s="35" t="inlineStr">
        <is>
          <t>Deficiencies in Employee Files</t>
        </is>
      </c>
      <c r="C47" s="111" t="inlineStr">
        <is>
          <t>BCP Gulshan</t>
        </is>
      </c>
      <c r="D47" s="115" t="inlineStr">
        <is>
          <t>Repeat</t>
        </is>
      </c>
      <c r="E47" s="116" t="inlineStr">
        <is>
          <t>L to M</t>
        </is>
      </c>
    </row>
    <row r="48" ht="26" customHeight="1">
      <c r="A48" s="119" t="n">
        <v>18</v>
      </c>
      <c r="B48" s="121" t="inlineStr">
        <is>
          <t>Leave Application not Raised by staff on BEAMS</t>
        </is>
      </c>
      <c r="C48" s="120" t="inlineStr">
        <is>
          <t>BCP Gulshan</t>
        </is>
      </c>
      <c r="D48" s="112" t="inlineStr">
        <is>
          <t>New</t>
        </is>
      </c>
      <c r="E48" s="116" t="inlineStr">
        <is>
          <t>L to M</t>
        </is>
      </c>
    </row>
    <row r="49" ht="26" customHeight="1">
      <c r="A49" s="119" t="n">
        <v>19</v>
      </c>
      <c r="B49" s="35" t="inlineStr">
        <is>
          <t>Short Office Hours of Teaching Staff</t>
        </is>
      </c>
      <c r="C49" s="111" t="inlineStr">
        <is>
          <t>BCP Gulshan</t>
        </is>
      </c>
      <c r="D49" s="112" t="inlineStr">
        <is>
          <t>New</t>
        </is>
      </c>
      <c r="E49" s="116" t="inlineStr">
        <is>
          <t>L to M</t>
        </is>
      </c>
    </row>
    <row r="50" ht="26" customHeight="1">
      <c r="A50" s="119" t="n">
        <v>20</v>
      </c>
      <c r="B50" s="121" t="inlineStr">
        <is>
          <t>Delay in Finalization of Final Settlement Cases</t>
        </is>
      </c>
      <c r="C50" s="120" t="inlineStr">
        <is>
          <t>BCP Gulshan</t>
        </is>
      </c>
      <c r="D50" s="112" t="inlineStr">
        <is>
          <t>New</t>
        </is>
      </c>
      <c r="E50" s="116" t="inlineStr">
        <is>
          <t>L to M</t>
        </is>
      </c>
    </row>
    <row r="51" ht="26" customHeight="1">
      <c r="A51" s="119" t="n">
        <v>21</v>
      </c>
      <c r="B51" s="35" t="inlineStr">
        <is>
          <t>Acknowledged Copy of Final Settlement Cheques of Left Employees</t>
        </is>
      </c>
      <c r="C51" s="111" t="inlineStr">
        <is>
          <t>BCP Gulshan</t>
        </is>
      </c>
      <c r="D51" s="112" t="inlineStr">
        <is>
          <t>New</t>
        </is>
      </c>
      <c r="E51" s="116" t="inlineStr">
        <is>
          <t>L to M</t>
        </is>
      </c>
    </row>
    <row r="52" ht="26" customHeight="1">
      <c r="A52" s="119" t="n">
        <v>22</v>
      </c>
      <c r="B52" s="121" t="inlineStr">
        <is>
          <t>Short Office Hours of Teaching Staff</t>
        </is>
      </c>
      <c r="C52" s="120" t="inlineStr">
        <is>
          <t>Cambridge N. Nazimabad</t>
        </is>
      </c>
      <c r="D52" s="115" t="inlineStr">
        <is>
          <t>Repeat</t>
        </is>
      </c>
      <c r="E52" s="116" t="inlineStr">
        <is>
          <t>L to M</t>
        </is>
      </c>
    </row>
    <row r="53" ht="26" customHeight="1">
      <c r="A53" s="119" t="n">
        <v>23</v>
      </c>
      <c r="B53" s="35" t="inlineStr">
        <is>
          <t>Employees Record of Social Security not Available</t>
        </is>
      </c>
      <c r="C53" s="111" t="inlineStr">
        <is>
          <t>Cambridge N. Nazimabad</t>
        </is>
      </c>
      <c r="D53" s="115" t="inlineStr">
        <is>
          <t>Repeat</t>
        </is>
      </c>
      <c r="E53" s="116" t="inlineStr">
        <is>
          <t>L to M</t>
        </is>
      </c>
    </row>
    <row r="54" ht="26" customHeight="1">
      <c r="A54" s="119" t="n">
        <v>24</v>
      </c>
      <c r="B54" s="121" t="inlineStr">
        <is>
          <t>Delay in Finalization of Final Settlement Cases</t>
        </is>
      </c>
      <c r="C54" s="120" t="inlineStr">
        <is>
          <t>Cambridge N. Nazimabad</t>
        </is>
      </c>
      <c r="D54" s="115" t="inlineStr">
        <is>
          <t>Repeat</t>
        </is>
      </c>
      <c r="E54" s="116" t="inlineStr">
        <is>
          <t>L to M</t>
        </is>
      </c>
    </row>
    <row r="55" ht="26" customHeight="1">
      <c r="A55" s="119" t="n">
        <v>25</v>
      </c>
      <c r="B55" s="35" t="inlineStr">
        <is>
          <t>Outgoing Attendance not Marked by Staff</t>
        </is>
      </c>
      <c r="C55" s="111" t="inlineStr">
        <is>
          <t>Cambridge N. Nazimabad</t>
        </is>
      </c>
      <c r="D55" s="115" t="inlineStr">
        <is>
          <t>Repeat</t>
        </is>
      </c>
      <c r="E55" s="116" t="inlineStr">
        <is>
          <t>L to M</t>
        </is>
      </c>
    </row>
    <row r="56" ht="26" customHeight="1">
      <c r="A56" s="119" t="n">
        <v>26</v>
      </c>
      <c r="B56" s="121" t="inlineStr">
        <is>
          <t>Leave Application not Raised by staff on BEAMS</t>
        </is>
      </c>
      <c r="C56" s="120" t="inlineStr">
        <is>
          <t>Cambridge N. Nazimabad</t>
        </is>
      </c>
      <c r="D56" s="112" t="inlineStr">
        <is>
          <t>New</t>
        </is>
      </c>
      <c r="E56" s="116" t="inlineStr">
        <is>
          <t>L to M</t>
        </is>
      </c>
    </row>
    <row r="57" ht="26" customHeight="1">
      <c r="A57" s="119" t="n">
        <v>27</v>
      </c>
      <c r="B57" s="35" t="inlineStr">
        <is>
          <t>Delay in Confirmation of Employees</t>
        </is>
      </c>
      <c r="C57" s="111" t="inlineStr">
        <is>
          <t>Cambridge N. Nazimabad</t>
        </is>
      </c>
      <c r="D57" s="112" t="inlineStr">
        <is>
          <t>New</t>
        </is>
      </c>
      <c r="E57" s="116" t="inlineStr">
        <is>
          <t>L to M</t>
        </is>
      </c>
    </row>
    <row r="58" ht="26" customHeight="1">
      <c r="A58" s="119" t="n">
        <v>28</v>
      </c>
      <c r="B58" s="121" t="inlineStr">
        <is>
          <t>Employees Opened their Salary Accounts with Delay</t>
        </is>
      </c>
      <c r="C58" s="120" t="inlineStr">
        <is>
          <t>BCP N. Nazimabad</t>
        </is>
      </c>
      <c r="D58" s="112" t="inlineStr">
        <is>
          <t>New</t>
        </is>
      </c>
      <c r="E58" s="117" t="inlineStr">
        <is>
          <t>Low</t>
        </is>
      </c>
    </row>
    <row r="59" ht="16" customHeight="1">
      <c r="A59" s="146" t="inlineStr">
        <is>
          <t>Legend:  ■ High  ■ Medium-High  ■ Low-Medium  ■ Low    |    ★ Repeat = Unresolved from previous audit    ● New = Current audit finding</t>
        </is>
      </c>
    </row>
    <row r="61" ht="8" customHeight="1"/>
    <row r="62" ht="26" customHeight="1">
      <c r="A62" s="149" t="inlineStr">
        <is>
          <t xml:space="preserve">  SLIDE: STUDENT RECORD</t>
        </is>
      </c>
    </row>
    <row r="63" ht="18" customHeight="1">
      <c r="A63" s="150" t="inlineStr">
        <is>
          <t>Total: 13 observations across 3 branch(es)   |   High: 0   M-H: 3   L-M: 10   Low: 0</t>
        </is>
      </c>
    </row>
    <row r="64" ht="20" customHeight="1">
      <c r="A64" s="109" t="inlineStr">
        <is>
          <t>Sr.</t>
        </is>
      </c>
      <c r="B64" s="109" t="inlineStr">
        <is>
          <t>Observation Heading</t>
        </is>
      </c>
      <c r="C64" s="109" t="inlineStr">
        <is>
          <t>Branch</t>
        </is>
      </c>
      <c r="D64" s="109" t="inlineStr">
        <is>
          <t>Type</t>
        </is>
      </c>
      <c r="E64" s="109" t="inlineStr">
        <is>
          <t>Risk</t>
        </is>
      </c>
    </row>
    <row r="65" ht="26" customHeight="1">
      <c r="A65" s="122" t="n">
        <v>1</v>
      </c>
      <c r="B65" s="35" t="inlineStr">
        <is>
          <t>Student Registration/Admission Forms Incomplete</t>
        </is>
      </c>
      <c r="C65" s="111" t="inlineStr">
        <is>
          <t>BCP N. Nazimabad</t>
        </is>
      </c>
      <c r="D65" s="115" t="inlineStr">
        <is>
          <t>Repeat</t>
        </is>
      </c>
      <c r="E65" s="77" t="inlineStr">
        <is>
          <t>M to H</t>
        </is>
      </c>
    </row>
    <row r="66" ht="26" customHeight="1">
      <c r="A66" s="122" t="n">
        <v>2</v>
      </c>
      <c r="B66" s="124" t="inlineStr">
        <is>
          <t>Student Registration/Admission Forms Incomplete</t>
        </is>
      </c>
      <c r="C66" s="123" t="inlineStr">
        <is>
          <t>Cambridge N. Nazimabad</t>
        </is>
      </c>
      <c r="D66" s="115" t="inlineStr">
        <is>
          <t>Repeat</t>
        </is>
      </c>
      <c r="E66" s="77" t="inlineStr">
        <is>
          <t>M to H</t>
        </is>
      </c>
    </row>
    <row r="67" ht="26" customHeight="1">
      <c r="A67" s="122" t="n">
        <v>3</v>
      </c>
      <c r="B67" s="35" t="inlineStr">
        <is>
          <t>Delay in Deposit of Student Registration Fee</t>
        </is>
      </c>
      <c r="C67" s="111" t="inlineStr">
        <is>
          <t>Cambridge N. Nazimabad</t>
        </is>
      </c>
      <c r="D67" s="115" t="inlineStr">
        <is>
          <t>Repeat</t>
        </is>
      </c>
      <c r="E67" s="77" t="inlineStr">
        <is>
          <t>M to H</t>
        </is>
      </c>
    </row>
    <row r="68" ht="26" customHeight="1">
      <c r="A68" s="122" t="n">
        <v>4</v>
      </c>
      <c r="B68" s="124" t="inlineStr">
        <is>
          <t>Incomplete Information of Students on BEAMS</t>
        </is>
      </c>
      <c r="C68" s="123" t="inlineStr">
        <is>
          <t>BCP N. Nazimabad</t>
        </is>
      </c>
      <c r="D68" s="115" t="inlineStr">
        <is>
          <t>Repeat</t>
        </is>
      </c>
      <c r="E68" s="116" t="inlineStr">
        <is>
          <t>L to M</t>
        </is>
      </c>
    </row>
    <row r="69" ht="26" customHeight="1">
      <c r="A69" s="122" t="n">
        <v>5</v>
      </c>
      <c r="B69" s="35" t="inlineStr">
        <is>
          <t>Incomplete Student Files</t>
        </is>
      </c>
      <c r="C69" s="111" t="inlineStr">
        <is>
          <t>BCP N. Nazimabad</t>
        </is>
      </c>
      <c r="D69" s="115" t="inlineStr">
        <is>
          <t>Repeat</t>
        </is>
      </c>
      <c r="E69" s="116" t="inlineStr">
        <is>
          <t>L to M</t>
        </is>
      </c>
    </row>
    <row r="70" ht="26" customHeight="1">
      <c r="A70" s="122" t="n">
        <v>6</v>
      </c>
      <c r="B70" s="124" t="inlineStr">
        <is>
          <t>Student Fee Exemption/Concession Forms Incomplete</t>
        </is>
      </c>
      <c r="C70" s="123" t="inlineStr">
        <is>
          <t>BCP N. Nazimabad</t>
        </is>
      </c>
      <c r="D70" s="112" t="inlineStr">
        <is>
          <t>New</t>
        </is>
      </c>
      <c r="E70" s="116" t="inlineStr">
        <is>
          <t>L to M</t>
        </is>
      </c>
    </row>
    <row r="71" ht="26" customHeight="1">
      <c r="A71" s="122" t="n">
        <v>7</v>
      </c>
      <c r="B71" s="35" t="inlineStr">
        <is>
          <t>Poor Condition of Record Room</t>
        </is>
      </c>
      <c r="C71" s="111" t="inlineStr">
        <is>
          <t>BCP N. Nazimabad</t>
        </is>
      </c>
      <c r="D71" s="112" t="inlineStr">
        <is>
          <t>New</t>
        </is>
      </c>
      <c r="E71" s="116" t="inlineStr">
        <is>
          <t>L to M</t>
        </is>
      </c>
    </row>
    <row r="72" ht="26" customHeight="1">
      <c r="A72" s="122" t="n">
        <v>8</v>
      </c>
      <c r="B72" s="124" t="inlineStr">
        <is>
          <t>Student Registration/Admission Forms Incomplete</t>
        </is>
      </c>
      <c r="C72" s="123" t="inlineStr">
        <is>
          <t>BCP Gulshan</t>
        </is>
      </c>
      <c r="D72" s="115" t="inlineStr">
        <is>
          <t>Repeat</t>
        </is>
      </c>
      <c r="E72" s="116" t="inlineStr">
        <is>
          <t>L to M</t>
        </is>
      </c>
    </row>
    <row r="73" ht="26" customHeight="1">
      <c r="A73" s="122" t="n">
        <v>9</v>
      </c>
      <c r="B73" s="35" t="inlineStr">
        <is>
          <t>Files of Conversion Students not Available</t>
        </is>
      </c>
      <c r="C73" s="111" t="inlineStr">
        <is>
          <t>BCP Gulshan</t>
        </is>
      </c>
      <c r="D73" s="112" t="inlineStr">
        <is>
          <t>New</t>
        </is>
      </c>
      <c r="E73" s="116" t="inlineStr">
        <is>
          <t>L to M</t>
        </is>
      </c>
    </row>
    <row r="74" ht="26" customHeight="1">
      <c r="A74" s="122" t="n">
        <v>10</v>
      </c>
      <c r="B74" s="124" t="inlineStr">
        <is>
          <t>Incomplete Information of Students on BEAMS</t>
        </is>
      </c>
      <c r="C74" s="123" t="inlineStr">
        <is>
          <t>BCP Gulshan</t>
        </is>
      </c>
      <c r="D74" s="112" t="inlineStr">
        <is>
          <t>New</t>
        </is>
      </c>
      <c r="E74" s="116" t="inlineStr">
        <is>
          <t>L to M</t>
        </is>
      </c>
    </row>
    <row r="75" ht="26" customHeight="1">
      <c r="A75" s="122" t="n">
        <v>11</v>
      </c>
      <c r="B75" s="35" t="inlineStr">
        <is>
          <t>Incomplete Student Files</t>
        </is>
      </c>
      <c r="C75" s="111" t="inlineStr">
        <is>
          <t>BCP Gulshan</t>
        </is>
      </c>
      <c r="D75" s="112" t="inlineStr">
        <is>
          <t>New</t>
        </is>
      </c>
      <c r="E75" s="116" t="inlineStr">
        <is>
          <t>L to M</t>
        </is>
      </c>
    </row>
    <row r="76" ht="26" customHeight="1">
      <c r="A76" s="122" t="n">
        <v>12</v>
      </c>
      <c r="B76" s="124" t="inlineStr">
        <is>
          <t>Incomplete Student Files</t>
        </is>
      </c>
      <c r="C76" s="123" t="inlineStr">
        <is>
          <t>Cambridge N. Nazimabad</t>
        </is>
      </c>
      <c r="D76" s="115" t="inlineStr">
        <is>
          <t>Repeat</t>
        </is>
      </c>
      <c r="E76" s="116" t="inlineStr">
        <is>
          <t>L to M</t>
        </is>
      </c>
    </row>
    <row r="77" ht="26" customHeight="1">
      <c r="A77" s="122" t="n">
        <v>13</v>
      </c>
      <c r="B77" s="35" t="inlineStr">
        <is>
          <t>Incomplete Information of Students on BEAMS</t>
        </is>
      </c>
      <c r="C77" s="111" t="inlineStr">
        <is>
          <t>Cambridge N. Nazimabad</t>
        </is>
      </c>
      <c r="D77" s="112" t="inlineStr">
        <is>
          <t>New</t>
        </is>
      </c>
      <c r="E77" s="116" t="inlineStr">
        <is>
          <t>L to M</t>
        </is>
      </c>
    </row>
    <row r="78" ht="16" customHeight="1">
      <c r="A78" s="146" t="inlineStr">
        <is>
          <t>Legend:  ■ High  ■ Medium-High  ■ Low-Medium  ■ Low    |    ★ Repeat = Unresolved from previous audit    ● New = Current audit finding</t>
        </is>
      </c>
    </row>
    <row r="80" ht="8" customHeight="1"/>
    <row r="81" ht="26" customHeight="1">
      <c r="A81" s="151" t="inlineStr">
        <is>
          <t xml:space="preserve">  SLIDE: FIXED ASSETS</t>
        </is>
      </c>
    </row>
    <row r="82" ht="18" customHeight="1">
      <c r="A82" s="152" t="inlineStr">
        <is>
          <t>Total: 31 observations across 3 branch(es)   |   High: 0   M-H: 6   L-M: 22   Low: 3</t>
        </is>
      </c>
    </row>
    <row r="83" ht="20" customHeight="1">
      <c r="A83" s="109" t="inlineStr">
        <is>
          <t>Sr.</t>
        </is>
      </c>
      <c r="B83" s="109" t="inlineStr">
        <is>
          <t>Observation Heading</t>
        </is>
      </c>
      <c r="C83" s="109" t="inlineStr">
        <is>
          <t>Branch</t>
        </is>
      </c>
      <c r="D83" s="109" t="inlineStr">
        <is>
          <t>Type</t>
        </is>
      </c>
      <c r="E83" s="109" t="inlineStr">
        <is>
          <t>Risk</t>
        </is>
      </c>
    </row>
    <row r="84" ht="26" customHeight="1">
      <c r="A84" s="126" t="n">
        <v>1</v>
      </c>
      <c r="B84" s="35" t="inlineStr">
        <is>
          <t>Aspects of Assets Not Mentioned in Fixed Asset Register</t>
        </is>
      </c>
      <c r="C84" s="111" t="inlineStr">
        <is>
          <t>BCP N. Nazimabad</t>
        </is>
      </c>
      <c r="D84" s="115" t="inlineStr">
        <is>
          <t>Repeat</t>
        </is>
      </c>
      <c r="E84" s="77" t="inlineStr">
        <is>
          <t>M to H</t>
        </is>
      </c>
    </row>
    <row r="85" ht="26" customHeight="1">
      <c r="A85" s="126" t="n">
        <v>2</v>
      </c>
      <c r="B85" s="128" t="inlineStr">
        <is>
          <t>Un-Numbered Fixed Assets Found in Branch</t>
        </is>
      </c>
      <c r="C85" s="127" t="inlineStr">
        <is>
          <t>BCP N. Nazimabad</t>
        </is>
      </c>
      <c r="D85" s="112" t="inlineStr">
        <is>
          <t>New</t>
        </is>
      </c>
      <c r="E85" s="77" t="inlineStr">
        <is>
          <t>M to H</t>
        </is>
      </c>
    </row>
    <row r="86" ht="26" customHeight="1">
      <c r="A86" s="126" t="n">
        <v>3</v>
      </c>
      <c r="B86" s="35" t="inlineStr">
        <is>
          <t>Same Fixed Asset Code Assigned to Multiple Assets</t>
        </is>
      </c>
      <c r="C86" s="111" t="inlineStr">
        <is>
          <t>BCP N. Nazimabad</t>
        </is>
      </c>
      <c r="D86" s="112" t="inlineStr">
        <is>
          <t>New</t>
        </is>
      </c>
      <c r="E86" s="77" t="inlineStr">
        <is>
          <t>M to H</t>
        </is>
      </c>
    </row>
    <row r="87" ht="26" customHeight="1">
      <c r="A87" s="126" t="n">
        <v>4</v>
      </c>
      <c r="B87" s="128" t="inlineStr">
        <is>
          <t>Un-Matched Fixed Assets Found in Branch</t>
        </is>
      </c>
      <c r="C87" s="127" t="inlineStr">
        <is>
          <t>BCP N. Nazimabad</t>
        </is>
      </c>
      <c r="D87" s="112" t="inlineStr">
        <is>
          <t>New</t>
        </is>
      </c>
      <c r="E87" s="77" t="inlineStr">
        <is>
          <t>M to H</t>
        </is>
      </c>
    </row>
    <row r="88" ht="26" customHeight="1">
      <c r="A88" s="126" t="n">
        <v>5</v>
      </c>
      <c r="B88" s="35" t="inlineStr">
        <is>
          <t>Surplus Assets Found in Branch</t>
        </is>
      </c>
      <c r="C88" s="111" t="inlineStr">
        <is>
          <t>Cambridge N. Nazimabad</t>
        </is>
      </c>
      <c r="D88" s="115" t="inlineStr">
        <is>
          <t>Repeat</t>
        </is>
      </c>
      <c r="E88" s="77" t="inlineStr">
        <is>
          <t>M to H</t>
        </is>
      </c>
    </row>
    <row r="89" ht="26" customHeight="1">
      <c r="A89" s="126" t="n">
        <v>6</v>
      </c>
      <c r="B89" s="128" t="inlineStr">
        <is>
          <t>Aspects of Assets Not Mentioned in Fixed Asset Register</t>
        </is>
      </c>
      <c r="C89" s="127" t="inlineStr">
        <is>
          <t>Cambridge N. Nazimabad</t>
        </is>
      </c>
      <c r="D89" s="115" t="inlineStr">
        <is>
          <t>Repeat</t>
        </is>
      </c>
      <c r="E89" s="77" t="inlineStr">
        <is>
          <t>M to H</t>
        </is>
      </c>
    </row>
    <row r="90" ht="26" customHeight="1">
      <c r="A90" s="126" t="n">
        <v>7</v>
      </c>
      <c r="B90" s="35" t="inlineStr">
        <is>
          <t>Fixed Asset Codes/Tags not provided by RO</t>
        </is>
      </c>
      <c r="C90" s="111" t="inlineStr">
        <is>
          <t>BCP N. Nazimabad</t>
        </is>
      </c>
      <c r="D90" s="115" t="inlineStr">
        <is>
          <t>Repeat</t>
        </is>
      </c>
      <c r="E90" s="116" t="inlineStr">
        <is>
          <t>L to M</t>
        </is>
      </c>
    </row>
    <row r="91" ht="26" customHeight="1">
      <c r="A91" s="126" t="n">
        <v>8</v>
      </c>
      <c r="B91" s="128" t="inlineStr">
        <is>
          <t>Surplus Assets Found in Branch</t>
        </is>
      </c>
      <c r="C91" s="127" t="inlineStr">
        <is>
          <t>BCP N. Nazimabad</t>
        </is>
      </c>
      <c r="D91" s="115" t="inlineStr">
        <is>
          <t>Repeat</t>
        </is>
      </c>
      <c r="E91" s="116" t="inlineStr">
        <is>
          <t>L to M</t>
        </is>
      </c>
    </row>
    <row r="92" ht="26" customHeight="1">
      <c r="A92" s="126" t="n">
        <v>9</v>
      </c>
      <c r="B92" s="35" t="inlineStr">
        <is>
          <t>Untraced Assets</t>
        </is>
      </c>
      <c r="C92" s="111" t="inlineStr">
        <is>
          <t>BCP N. Nazimabad</t>
        </is>
      </c>
      <c r="D92" s="115" t="inlineStr">
        <is>
          <t>Repeat</t>
        </is>
      </c>
      <c r="E92" s="116" t="inlineStr">
        <is>
          <t>L to M</t>
        </is>
      </c>
    </row>
    <row r="93" ht="26" customHeight="1">
      <c r="A93" s="126" t="n">
        <v>10</v>
      </c>
      <c r="B93" s="128" t="inlineStr">
        <is>
          <t>Out of Order Assets Found in Branch</t>
        </is>
      </c>
      <c r="C93" s="127" t="inlineStr">
        <is>
          <t>BCP N. Nazimabad</t>
        </is>
      </c>
      <c r="D93" s="115" t="inlineStr">
        <is>
          <t>Repeat</t>
        </is>
      </c>
      <c r="E93" s="116" t="inlineStr">
        <is>
          <t>L to M</t>
        </is>
      </c>
    </row>
    <row r="94" ht="26" customHeight="1">
      <c r="A94" s="126" t="n">
        <v>11</v>
      </c>
      <c r="B94" s="35" t="inlineStr">
        <is>
          <t>Incorrect Classification of Asset in Fixed Asset Register</t>
        </is>
      </c>
      <c r="C94" s="111" t="inlineStr">
        <is>
          <t>BCP N. Nazimabad</t>
        </is>
      </c>
      <c r="D94" s="112" t="inlineStr">
        <is>
          <t>New</t>
        </is>
      </c>
      <c r="E94" s="116" t="inlineStr">
        <is>
          <t>L to M</t>
        </is>
      </c>
    </row>
    <row r="95" ht="26" customHeight="1">
      <c r="A95" s="126" t="n">
        <v>12</v>
      </c>
      <c r="B95" s="128" t="inlineStr">
        <is>
          <t>Fixed Assets Held in Branch for Disposal</t>
        </is>
      </c>
      <c r="C95" s="127" t="inlineStr">
        <is>
          <t>BCP N. Nazimabad</t>
        </is>
      </c>
      <c r="D95" s="112" t="inlineStr">
        <is>
          <t>New</t>
        </is>
      </c>
      <c r="E95" s="116" t="inlineStr">
        <is>
          <t>L to M</t>
        </is>
      </c>
    </row>
    <row r="96" ht="26" customHeight="1">
      <c r="A96" s="126" t="n">
        <v>13</v>
      </c>
      <c r="B96" s="35" t="inlineStr">
        <is>
          <t>Un-Matched Fixed Assets Found in Branch</t>
        </is>
      </c>
      <c r="C96" s="111" t="inlineStr">
        <is>
          <t>BCP Gulshan</t>
        </is>
      </c>
      <c r="D96" s="115" t="inlineStr">
        <is>
          <t>Repeat</t>
        </is>
      </c>
      <c r="E96" s="116" t="inlineStr">
        <is>
          <t>L to M</t>
        </is>
      </c>
    </row>
    <row r="97" ht="26" customHeight="1">
      <c r="A97" s="126" t="n">
        <v>14</v>
      </c>
      <c r="B97" s="128" t="inlineStr">
        <is>
          <t>Fixed Asset Codes/Tags not provided by RO</t>
        </is>
      </c>
      <c r="C97" s="127" t="inlineStr">
        <is>
          <t>BCP Gulshan</t>
        </is>
      </c>
      <c r="D97" s="115" t="inlineStr">
        <is>
          <t>Repeat</t>
        </is>
      </c>
      <c r="E97" s="116" t="inlineStr">
        <is>
          <t>L to M</t>
        </is>
      </c>
    </row>
    <row r="98" ht="26" customHeight="1">
      <c r="A98" s="126" t="n">
        <v>15</v>
      </c>
      <c r="B98" s="35" t="inlineStr">
        <is>
          <t>Out of Order Assets Found in Branch</t>
        </is>
      </c>
      <c r="C98" s="111" t="inlineStr">
        <is>
          <t>BCP Gulshan</t>
        </is>
      </c>
      <c r="D98" s="115" t="inlineStr">
        <is>
          <t>Repeat</t>
        </is>
      </c>
      <c r="E98" s="116" t="inlineStr">
        <is>
          <t>L to M</t>
        </is>
      </c>
    </row>
    <row r="99" ht="26" customHeight="1">
      <c r="A99" s="126" t="n">
        <v>16</v>
      </c>
      <c r="B99" s="128" t="inlineStr">
        <is>
          <t>Fixed Assets Held in Branch for Disposal</t>
        </is>
      </c>
      <c r="C99" s="127" t="inlineStr">
        <is>
          <t>BCP Gulshan</t>
        </is>
      </c>
      <c r="D99" s="112" t="inlineStr">
        <is>
          <t>New</t>
        </is>
      </c>
      <c r="E99" s="116" t="inlineStr">
        <is>
          <t>L to M</t>
        </is>
      </c>
    </row>
    <row r="100" ht="26" customHeight="1">
      <c r="A100" s="126" t="n">
        <v>17</v>
      </c>
      <c r="B100" s="35" t="inlineStr">
        <is>
          <t>Surplus Assets Found in Branch</t>
        </is>
      </c>
      <c r="C100" s="111" t="inlineStr">
        <is>
          <t>BCP Gulshan</t>
        </is>
      </c>
      <c r="D100" s="112" t="inlineStr">
        <is>
          <t>New</t>
        </is>
      </c>
      <c r="E100" s="116" t="inlineStr">
        <is>
          <t>L to M</t>
        </is>
      </c>
    </row>
    <row r="101" ht="26" customHeight="1">
      <c r="A101" s="126" t="n">
        <v>18</v>
      </c>
      <c r="B101" s="128" t="inlineStr">
        <is>
          <t>Aspects of Assets Not Mentioned in Fixed Asset Register</t>
        </is>
      </c>
      <c r="C101" s="127" t="inlineStr">
        <is>
          <t>BCP Gulshan</t>
        </is>
      </c>
      <c r="D101" s="112" t="inlineStr">
        <is>
          <t>New</t>
        </is>
      </c>
      <c r="E101" s="116" t="inlineStr">
        <is>
          <t>L to M</t>
        </is>
      </c>
    </row>
    <row r="102" ht="26" customHeight="1">
      <c r="A102" s="126" t="n">
        <v>19</v>
      </c>
      <c r="B102" s="35" t="inlineStr">
        <is>
          <t>Same Fixed Asset Code Assigned to Multiple Assets</t>
        </is>
      </c>
      <c r="C102" s="111" t="inlineStr">
        <is>
          <t>BCP Gulshan</t>
        </is>
      </c>
      <c r="D102" s="112" t="inlineStr">
        <is>
          <t>New</t>
        </is>
      </c>
      <c r="E102" s="116" t="inlineStr">
        <is>
          <t>L to M</t>
        </is>
      </c>
    </row>
    <row r="103" ht="26" customHeight="1">
      <c r="A103" s="126" t="n">
        <v>20</v>
      </c>
      <c r="B103" s="128" t="inlineStr">
        <is>
          <t>Disposal Notes Processed with Delay by RO</t>
        </is>
      </c>
      <c r="C103" s="127" t="inlineStr">
        <is>
          <t>BCP Gulshan</t>
        </is>
      </c>
      <c r="D103" s="112" t="inlineStr">
        <is>
          <t>New</t>
        </is>
      </c>
      <c r="E103" s="116" t="inlineStr">
        <is>
          <t>L to M</t>
        </is>
      </c>
    </row>
    <row r="104" ht="26" customHeight="1">
      <c r="A104" s="126" t="n">
        <v>21</v>
      </c>
      <c r="B104" s="35" t="inlineStr">
        <is>
          <t>Un-Numbered Fixed Assets Found in Branch</t>
        </is>
      </c>
      <c r="C104" s="111" t="inlineStr">
        <is>
          <t>BCP Gulshan</t>
        </is>
      </c>
      <c r="D104" s="112" t="inlineStr">
        <is>
          <t>New</t>
        </is>
      </c>
      <c r="E104" s="116" t="inlineStr">
        <is>
          <t>L to M</t>
        </is>
      </c>
    </row>
    <row r="105" ht="26" customHeight="1">
      <c r="A105" s="126" t="n">
        <v>22</v>
      </c>
      <c r="B105" s="128" t="inlineStr">
        <is>
          <t>Fixed Asset Codes/Tags not provided by RO</t>
        </is>
      </c>
      <c r="C105" s="127" t="inlineStr">
        <is>
          <t>Cambridge N. Nazimabad</t>
        </is>
      </c>
      <c r="D105" s="115" t="inlineStr">
        <is>
          <t>Repeat</t>
        </is>
      </c>
      <c r="E105" s="116" t="inlineStr">
        <is>
          <t>L to M</t>
        </is>
      </c>
    </row>
    <row r="106" ht="26" customHeight="1">
      <c r="A106" s="126" t="n">
        <v>23</v>
      </c>
      <c r="B106" s="35" t="inlineStr">
        <is>
          <t>Out of Order Assets Found in Branch</t>
        </is>
      </c>
      <c r="C106" s="111" t="inlineStr">
        <is>
          <t>Cambridge N. Nazimabad</t>
        </is>
      </c>
      <c r="D106" s="115" t="inlineStr">
        <is>
          <t>Repeat</t>
        </is>
      </c>
      <c r="E106" s="116" t="inlineStr">
        <is>
          <t>L to M</t>
        </is>
      </c>
    </row>
    <row r="107" ht="26" customHeight="1">
      <c r="A107" s="126" t="n">
        <v>24</v>
      </c>
      <c r="B107" s="128" t="inlineStr">
        <is>
          <t>Fixed Assets Held in Branch for Disposal</t>
        </is>
      </c>
      <c r="C107" s="127" t="inlineStr">
        <is>
          <t>Cambridge N. Nazimabad</t>
        </is>
      </c>
      <c r="D107" s="115" t="inlineStr">
        <is>
          <t>Repeat</t>
        </is>
      </c>
      <c r="E107" s="116" t="inlineStr">
        <is>
          <t>L to M</t>
        </is>
      </c>
    </row>
    <row r="108" ht="26" customHeight="1">
      <c r="A108" s="126" t="n">
        <v>25</v>
      </c>
      <c r="B108" s="35" t="inlineStr">
        <is>
          <t>Same Fixed Asset Code Assigned to Multiple Assets</t>
        </is>
      </c>
      <c r="C108" s="111" t="inlineStr">
        <is>
          <t>Cambridge N. Nazimabad</t>
        </is>
      </c>
      <c r="D108" s="112" t="inlineStr">
        <is>
          <t>New</t>
        </is>
      </c>
      <c r="E108" s="116" t="inlineStr">
        <is>
          <t>L to M</t>
        </is>
      </c>
    </row>
    <row r="109" ht="26" customHeight="1">
      <c r="A109" s="126" t="n">
        <v>26</v>
      </c>
      <c r="B109" s="128" t="inlineStr">
        <is>
          <t>Un-Numbered Fixed Assets Found in Branch</t>
        </is>
      </c>
      <c r="C109" s="127" t="inlineStr">
        <is>
          <t>Cambridge N. Nazimabad</t>
        </is>
      </c>
      <c r="D109" s="112" t="inlineStr">
        <is>
          <t>New</t>
        </is>
      </c>
      <c r="E109" s="116" t="inlineStr">
        <is>
          <t>L to M</t>
        </is>
      </c>
    </row>
    <row r="110" ht="26" customHeight="1">
      <c r="A110" s="126" t="n">
        <v>27</v>
      </c>
      <c r="B110" s="35" t="inlineStr">
        <is>
          <t>Sports Mattresses Found on Roof Top</t>
        </is>
      </c>
      <c r="C110" s="111" t="inlineStr">
        <is>
          <t>Cambridge N. Nazimabad</t>
        </is>
      </c>
      <c r="D110" s="112" t="inlineStr">
        <is>
          <t>New</t>
        </is>
      </c>
      <c r="E110" s="116" t="inlineStr">
        <is>
          <t>L to M</t>
        </is>
      </c>
    </row>
    <row r="111" ht="26" customHeight="1">
      <c r="A111" s="126" t="n">
        <v>28</v>
      </c>
      <c r="B111" s="128" t="inlineStr">
        <is>
          <t>Discrepancies in AIDN File</t>
        </is>
      </c>
      <c r="C111" s="127" t="inlineStr">
        <is>
          <t>Cambridge N. Nazimabad</t>
        </is>
      </c>
      <c r="D111" s="112" t="inlineStr">
        <is>
          <t>New</t>
        </is>
      </c>
      <c r="E111" s="116" t="inlineStr">
        <is>
          <t>L to M</t>
        </is>
      </c>
    </row>
    <row r="112" ht="26" customHeight="1">
      <c r="A112" s="126" t="n">
        <v>29</v>
      </c>
      <c r="B112" s="35" t="inlineStr">
        <is>
          <t>Disposal Notes Processed with Delay by RO</t>
        </is>
      </c>
      <c r="C112" s="111" t="inlineStr">
        <is>
          <t>BCP N. Nazimabad</t>
        </is>
      </c>
      <c r="D112" s="115" t="inlineStr">
        <is>
          <t>Repeat</t>
        </is>
      </c>
      <c r="E112" s="117" t="inlineStr">
        <is>
          <t>Low</t>
        </is>
      </c>
    </row>
    <row r="113" ht="26" customHeight="1">
      <c r="A113" s="126" t="n">
        <v>30</v>
      </c>
      <c r="B113" s="128" t="inlineStr">
        <is>
          <t>Various Miscellaneous Asset Found in Recreation Block</t>
        </is>
      </c>
      <c r="C113" s="127" t="inlineStr">
        <is>
          <t>BCP Gulshan</t>
        </is>
      </c>
      <c r="D113" s="112" t="inlineStr">
        <is>
          <t>New</t>
        </is>
      </c>
      <c r="E113" s="117" t="inlineStr">
        <is>
          <t>Low</t>
        </is>
      </c>
    </row>
    <row r="114" ht="26" customHeight="1">
      <c r="A114" s="126" t="n">
        <v>31</v>
      </c>
      <c r="B114" s="35" t="inlineStr">
        <is>
          <t>Memorandum Record of Fixed Assets not Maintained Properly</t>
        </is>
      </c>
      <c r="C114" s="111" t="inlineStr">
        <is>
          <t>Cambridge N. Nazimabad</t>
        </is>
      </c>
      <c r="D114" s="115" t="inlineStr">
        <is>
          <t>Repeat</t>
        </is>
      </c>
      <c r="E114" s="117" t="inlineStr">
        <is>
          <t>Low</t>
        </is>
      </c>
    </row>
    <row r="115" ht="16" customHeight="1">
      <c r="A115" s="146" t="inlineStr">
        <is>
          <t>Legend:  ■ High  ■ Medium-High  ■ Low-Medium  ■ Low    |    ★ Repeat = Unresolved from previous audit    ● New = Current audit finding</t>
        </is>
      </c>
    </row>
    <row r="117" ht="8" customHeight="1"/>
    <row r="118" ht="26" customHeight="1">
      <c r="A118" s="153" t="inlineStr">
        <is>
          <t xml:space="preserve">  SLIDE: LIBRARY</t>
        </is>
      </c>
    </row>
    <row r="119" ht="18" customHeight="1">
      <c r="A119" s="154" t="inlineStr">
        <is>
          <t>Total: 31 observations across 3 branch(es)   |   High: 2   M-H: 2   L-M: 19   Low: 8</t>
        </is>
      </c>
    </row>
    <row r="120" ht="20" customHeight="1">
      <c r="A120" s="109" t="inlineStr">
        <is>
          <t>Sr.</t>
        </is>
      </c>
      <c r="B120" s="109" t="inlineStr">
        <is>
          <t>Observation Heading</t>
        </is>
      </c>
      <c r="C120" s="109" t="inlineStr">
        <is>
          <t>Branch</t>
        </is>
      </c>
      <c r="D120" s="109" t="inlineStr">
        <is>
          <t>Type</t>
        </is>
      </c>
      <c r="E120" s="109" t="inlineStr">
        <is>
          <t>Risk</t>
        </is>
      </c>
    </row>
    <row r="121" ht="26" customHeight="1">
      <c r="A121" s="130" t="n">
        <v>1</v>
      </c>
      <c r="B121" s="35" t="inlineStr">
        <is>
          <t>Approved AIDNs Remain Unprocessed Since Long</t>
        </is>
      </c>
      <c r="C121" s="111" t="inlineStr">
        <is>
          <t>BCP Gulshan</t>
        </is>
      </c>
      <c r="D121" s="112" t="inlineStr">
        <is>
          <t>New</t>
        </is>
      </c>
      <c r="E121" s="39" t="inlineStr">
        <is>
          <t>High</t>
        </is>
      </c>
    </row>
    <row r="122" ht="26" customHeight="1">
      <c r="A122" s="130" t="n">
        <v>2</v>
      </c>
      <c r="B122" s="100" t="inlineStr">
        <is>
          <t>Missing Library Books</t>
        </is>
      </c>
      <c r="C122" s="131" t="inlineStr">
        <is>
          <t>BCP Gulshan</t>
        </is>
      </c>
      <c r="D122" s="112" t="inlineStr">
        <is>
          <t>New</t>
        </is>
      </c>
      <c r="E122" s="39" t="inlineStr">
        <is>
          <t>High</t>
        </is>
      </c>
    </row>
    <row r="123" ht="26" customHeight="1">
      <c r="A123" s="130" t="n">
        <v>3</v>
      </c>
      <c r="B123" s="35" t="inlineStr">
        <is>
          <t>Low Item per Child Book Ratio in Library</t>
        </is>
      </c>
      <c r="C123" s="111" t="inlineStr">
        <is>
          <t>BCP Gulshan</t>
        </is>
      </c>
      <c r="D123" s="112" t="inlineStr">
        <is>
          <t>New</t>
        </is>
      </c>
      <c r="E123" s="77" t="inlineStr">
        <is>
          <t>M to H</t>
        </is>
      </c>
    </row>
    <row r="124" ht="26" customHeight="1">
      <c r="A124" s="130" t="n">
        <v>4</v>
      </c>
      <c r="B124" s="100" t="inlineStr">
        <is>
          <t>Insufficient Racks/Space for Display of Library Books</t>
        </is>
      </c>
      <c r="C124" s="131" t="inlineStr">
        <is>
          <t>Cambridge N. Nazimabad</t>
        </is>
      </c>
      <c r="D124" s="112" t="inlineStr">
        <is>
          <t>New</t>
        </is>
      </c>
      <c r="E124" s="77" t="inlineStr">
        <is>
          <t>M to H</t>
        </is>
      </c>
    </row>
    <row r="125" ht="26" customHeight="1">
      <c r="A125" s="130" t="n">
        <v>5</v>
      </c>
      <c r="B125" s="35" t="inlineStr">
        <is>
          <t>Incomplete Bar Code Labelling on Library Books</t>
        </is>
      </c>
      <c r="C125" s="111" t="inlineStr">
        <is>
          <t>BCP N. Nazimabad</t>
        </is>
      </c>
      <c r="D125" s="115" t="inlineStr">
        <is>
          <t>Repeat</t>
        </is>
      </c>
      <c r="E125" s="116" t="inlineStr">
        <is>
          <t>L to M</t>
        </is>
      </c>
    </row>
    <row r="126" ht="26" customHeight="1">
      <c r="A126" s="130" t="n">
        <v>6</v>
      </c>
      <c r="B126" s="100" t="inlineStr">
        <is>
          <t>Low Item per Child Book Ratio in Library</t>
        </is>
      </c>
      <c r="C126" s="131" t="inlineStr">
        <is>
          <t>BCP N. Nazimabad</t>
        </is>
      </c>
      <c r="D126" s="115" t="inlineStr">
        <is>
          <t>Repeat</t>
        </is>
      </c>
      <c r="E126" s="116" t="inlineStr">
        <is>
          <t>L to M</t>
        </is>
      </c>
    </row>
    <row r="127" ht="26" customHeight="1">
      <c r="A127" s="130" t="n">
        <v>7</v>
      </c>
      <c r="B127" s="35" t="inlineStr">
        <is>
          <t>Item per Child Report not prepared Bi-annually</t>
        </is>
      </c>
      <c r="C127" s="111" t="inlineStr">
        <is>
          <t>BCP N. Nazimabad</t>
        </is>
      </c>
      <c r="D127" s="112" t="inlineStr">
        <is>
          <t>New</t>
        </is>
      </c>
      <c r="E127" s="116" t="inlineStr">
        <is>
          <t>L to M</t>
        </is>
      </c>
    </row>
    <row r="128" ht="26" customHeight="1">
      <c r="A128" s="130" t="n">
        <v>8</v>
      </c>
      <c r="B128" s="100" t="inlineStr">
        <is>
          <t>Insufficient Racks/Space for Display of Library Books</t>
        </is>
      </c>
      <c r="C128" s="131" t="inlineStr">
        <is>
          <t>BCP N. Nazimabad</t>
        </is>
      </c>
      <c r="D128" s="112" t="inlineStr">
        <is>
          <t>New</t>
        </is>
      </c>
      <c r="E128" s="116" t="inlineStr">
        <is>
          <t>L to M</t>
        </is>
      </c>
    </row>
    <row r="129" ht="26" customHeight="1">
      <c r="A129" s="130" t="n">
        <v>9</v>
      </c>
      <c r="B129" s="35" t="inlineStr">
        <is>
          <t>Unlabelled Book Shelves</t>
        </is>
      </c>
      <c r="C129" s="111" t="inlineStr">
        <is>
          <t>BCP N. Nazimabad</t>
        </is>
      </c>
      <c r="D129" s="112" t="inlineStr">
        <is>
          <t>New</t>
        </is>
      </c>
      <c r="E129" s="116" t="inlineStr">
        <is>
          <t>L to M</t>
        </is>
      </c>
    </row>
    <row r="130" ht="26" customHeight="1">
      <c r="A130" s="130" t="n">
        <v>10</v>
      </c>
      <c r="B130" s="100" t="inlineStr">
        <is>
          <t>Miscellaneous Observations - Library</t>
        </is>
      </c>
      <c r="C130" s="131" t="inlineStr">
        <is>
          <t>BCP N. Nazimabad</t>
        </is>
      </c>
      <c r="D130" s="112" t="inlineStr">
        <is>
          <t>New</t>
        </is>
      </c>
      <c r="E130" s="116" t="inlineStr">
        <is>
          <t>L to M</t>
        </is>
      </c>
    </row>
    <row r="131" ht="26" customHeight="1">
      <c r="A131" s="130" t="n">
        <v>11</v>
      </c>
      <c r="B131" s="35" t="inlineStr">
        <is>
          <t>Minutes of Librarian Meeting file not Available</t>
        </is>
      </c>
      <c r="C131" s="111" t="inlineStr">
        <is>
          <t>BCP Gulshan</t>
        </is>
      </c>
      <c r="D131" s="115" t="inlineStr">
        <is>
          <t>Repeat</t>
        </is>
      </c>
      <c r="E131" s="116" t="inlineStr">
        <is>
          <t>L to M</t>
        </is>
      </c>
    </row>
    <row r="132" ht="26" customHeight="1">
      <c r="A132" s="130" t="n">
        <v>12</v>
      </c>
      <c r="B132" s="100" t="inlineStr">
        <is>
          <t>Library Books Recorded at Zero Cost</t>
        </is>
      </c>
      <c r="C132" s="131" t="inlineStr">
        <is>
          <t>BCP Gulshan</t>
        </is>
      </c>
      <c r="D132" s="112" t="inlineStr">
        <is>
          <t>New</t>
        </is>
      </c>
      <c r="E132" s="116" t="inlineStr">
        <is>
          <t>L to M</t>
        </is>
      </c>
    </row>
    <row r="133" ht="26" customHeight="1">
      <c r="A133" s="130" t="n">
        <v>13</v>
      </c>
      <c r="B133" s="35" t="inlineStr">
        <is>
          <t>Outstanding Books Appearing on KOHA</t>
        </is>
      </c>
      <c r="C133" s="111" t="inlineStr">
        <is>
          <t>BCP Gulshan</t>
        </is>
      </c>
      <c r="D133" s="112" t="inlineStr">
        <is>
          <t>New</t>
        </is>
      </c>
      <c r="E133" s="116" t="inlineStr">
        <is>
          <t>L to M</t>
        </is>
      </c>
    </row>
    <row r="134" ht="26" customHeight="1">
      <c r="A134" s="130" t="n">
        <v>14</v>
      </c>
      <c r="B134" s="100" t="inlineStr">
        <is>
          <t>Library Books Found in Poor Condition</t>
        </is>
      </c>
      <c r="C134" s="131" t="inlineStr">
        <is>
          <t>BCP Gulshan</t>
        </is>
      </c>
      <c r="D134" s="112" t="inlineStr">
        <is>
          <t>New</t>
        </is>
      </c>
      <c r="E134" s="116" t="inlineStr">
        <is>
          <t>L to M</t>
        </is>
      </c>
    </row>
    <row r="135" ht="26" customHeight="1">
      <c r="A135" s="130" t="n">
        <v>15</v>
      </c>
      <c r="B135" s="35" t="inlineStr">
        <is>
          <t>Miscellaneous Observations - Library</t>
        </is>
      </c>
      <c r="C135" s="111" t="inlineStr">
        <is>
          <t>BCP Gulshan</t>
        </is>
      </c>
      <c r="D135" s="112" t="inlineStr">
        <is>
          <t>New</t>
        </is>
      </c>
      <c r="E135" s="116" t="inlineStr">
        <is>
          <t>L to M</t>
        </is>
      </c>
    </row>
    <row r="136" ht="26" customHeight="1">
      <c r="A136" s="130" t="n">
        <v>16</v>
      </c>
      <c r="B136" s="100" t="inlineStr">
        <is>
          <t>Incomplete Bar Code Labelling on Library Books</t>
        </is>
      </c>
      <c r="C136" s="131" t="inlineStr">
        <is>
          <t>Cambridge N. Nazimabad</t>
        </is>
      </c>
      <c r="D136" s="115" t="inlineStr">
        <is>
          <t>Repeat</t>
        </is>
      </c>
      <c r="E136" s="116" t="inlineStr">
        <is>
          <t>L to M</t>
        </is>
      </c>
    </row>
    <row r="137" ht="26" customHeight="1">
      <c r="A137" s="130" t="n">
        <v>17</v>
      </c>
      <c r="B137" s="35" t="inlineStr">
        <is>
          <t>Low Item per Child Book Ratio in Library</t>
        </is>
      </c>
      <c r="C137" s="111" t="inlineStr">
        <is>
          <t>Cambridge N. Nazimabad</t>
        </is>
      </c>
      <c r="D137" s="115" t="inlineStr">
        <is>
          <t>Repeat</t>
        </is>
      </c>
      <c r="E137" s="116" t="inlineStr">
        <is>
          <t>L to M</t>
        </is>
      </c>
    </row>
    <row r="138" ht="26" customHeight="1">
      <c r="A138" s="130" t="n">
        <v>18</v>
      </c>
      <c r="B138" s="100" t="inlineStr">
        <is>
          <t>Library Books Recorded at Zero Cost</t>
        </is>
      </c>
      <c r="C138" s="131" t="inlineStr">
        <is>
          <t>Cambridge N. Nazimabad</t>
        </is>
      </c>
      <c r="D138" s="112" t="inlineStr">
        <is>
          <t>New</t>
        </is>
      </c>
      <c r="E138" s="116" t="inlineStr">
        <is>
          <t>L to M</t>
        </is>
      </c>
    </row>
    <row r="139" ht="26" customHeight="1">
      <c r="A139" s="130" t="n">
        <v>19</v>
      </c>
      <c r="B139" s="35" t="inlineStr">
        <is>
          <t>Tablets Found Out of Order/Without Screen Protector Sheets</t>
        </is>
      </c>
      <c r="C139" s="111" t="inlineStr">
        <is>
          <t>Cambridge N. Nazimabad</t>
        </is>
      </c>
      <c r="D139" s="112" t="inlineStr">
        <is>
          <t>New</t>
        </is>
      </c>
      <c r="E139" s="116" t="inlineStr">
        <is>
          <t>L to M</t>
        </is>
      </c>
    </row>
    <row r="140" ht="26" customHeight="1">
      <c r="A140" s="130" t="n">
        <v>20</v>
      </c>
      <c r="B140" s="100" t="inlineStr">
        <is>
          <t>Minutes of Librarian Meeting file not Available</t>
        </is>
      </c>
      <c r="C140" s="131" t="inlineStr">
        <is>
          <t>Cambridge N. Nazimabad</t>
        </is>
      </c>
      <c r="D140" s="112" t="inlineStr">
        <is>
          <t>New</t>
        </is>
      </c>
      <c r="E140" s="116" t="inlineStr">
        <is>
          <t>L to M</t>
        </is>
      </c>
    </row>
    <row r="141" ht="26" customHeight="1">
      <c r="A141" s="130" t="n">
        <v>21</v>
      </c>
      <c r="B141" s="35" t="inlineStr">
        <is>
          <t>Incomplete Data Entry in Library Module KOHA</t>
        </is>
      </c>
      <c r="C141" s="111" t="inlineStr">
        <is>
          <t>Cambridge N. Nazimabad</t>
        </is>
      </c>
      <c r="D141" s="112" t="inlineStr">
        <is>
          <t>New</t>
        </is>
      </c>
      <c r="E141" s="116" t="inlineStr">
        <is>
          <t>L to M</t>
        </is>
      </c>
    </row>
    <row r="142" ht="26" customHeight="1">
      <c r="A142" s="130" t="n">
        <v>22</v>
      </c>
      <c r="B142" s="100" t="inlineStr">
        <is>
          <t>Unlabelled Book Shelves</t>
        </is>
      </c>
      <c r="C142" s="131" t="inlineStr">
        <is>
          <t>Cambridge N. Nazimabad</t>
        </is>
      </c>
      <c r="D142" s="112" t="inlineStr">
        <is>
          <t>New</t>
        </is>
      </c>
      <c r="E142" s="116" t="inlineStr">
        <is>
          <t>L to M</t>
        </is>
      </c>
    </row>
    <row r="143" ht="26" customHeight="1">
      <c r="A143" s="130" t="n">
        <v>23</v>
      </c>
      <c r="B143" s="35" t="inlineStr">
        <is>
          <t>Miscellaneous Observations - Library</t>
        </is>
      </c>
      <c r="C143" s="111" t="inlineStr">
        <is>
          <t>Cambridge N. Nazimabad</t>
        </is>
      </c>
      <c r="D143" s="112" t="inlineStr">
        <is>
          <t>New</t>
        </is>
      </c>
      <c r="E143" s="116" t="inlineStr">
        <is>
          <t>L to M</t>
        </is>
      </c>
    </row>
    <row r="144" ht="26" customHeight="1">
      <c r="A144" s="130" t="n">
        <v>24</v>
      </c>
      <c r="B144" s="100" t="inlineStr">
        <is>
          <t>Library Books Found in Poor Condition</t>
        </is>
      </c>
      <c r="C144" s="131" t="inlineStr">
        <is>
          <t>BCP N. Nazimabad</t>
        </is>
      </c>
      <c r="D144" s="115" t="inlineStr">
        <is>
          <t>Repeat</t>
        </is>
      </c>
      <c r="E144" s="117" t="inlineStr">
        <is>
          <t>Low</t>
        </is>
      </c>
    </row>
    <row r="145" ht="26" customHeight="1">
      <c r="A145" s="130" t="n">
        <v>25</v>
      </c>
      <c r="B145" s="35" t="inlineStr">
        <is>
          <t>Library Books not protected with Plastic Cover</t>
        </is>
      </c>
      <c r="C145" s="111" t="inlineStr">
        <is>
          <t>BCP N. Nazimabad</t>
        </is>
      </c>
      <c r="D145" s="112" t="inlineStr">
        <is>
          <t>New</t>
        </is>
      </c>
      <c r="E145" s="117" t="inlineStr">
        <is>
          <t>Low</t>
        </is>
      </c>
    </row>
    <row r="146" ht="26" customHeight="1">
      <c r="A146" s="130" t="n">
        <v>26</v>
      </c>
      <c r="B146" s="100" t="inlineStr">
        <is>
          <t>Library Books not protected with Plastic Cover</t>
        </is>
      </c>
      <c r="C146" s="131" t="inlineStr">
        <is>
          <t>BCP Gulshan</t>
        </is>
      </c>
      <c r="D146" s="115" t="inlineStr">
        <is>
          <t>Repeat</t>
        </is>
      </c>
      <c r="E146" s="117" t="inlineStr">
        <is>
          <t>Low</t>
        </is>
      </c>
    </row>
    <row r="147" ht="26" customHeight="1">
      <c r="A147" s="130" t="n">
        <v>27</v>
      </c>
      <c r="B147" s="35" t="inlineStr">
        <is>
          <t>Incomplete Bar Code Labelling on Library Books</t>
        </is>
      </c>
      <c r="C147" s="111" t="inlineStr">
        <is>
          <t>BCP Gulshan</t>
        </is>
      </c>
      <c r="D147" s="112" t="inlineStr">
        <is>
          <t>New</t>
        </is>
      </c>
      <c r="E147" s="117" t="inlineStr">
        <is>
          <t>Low</t>
        </is>
      </c>
    </row>
    <row r="148" ht="26" customHeight="1">
      <c r="A148" s="130" t="n">
        <v>28</v>
      </c>
      <c r="B148" s="100" t="inlineStr">
        <is>
          <t>File of Reminders not Maintained</t>
        </is>
      </c>
      <c r="C148" s="131" t="inlineStr">
        <is>
          <t>BCP Gulshan</t>
        </is>
      </c>
      <c r="D148" s="112" t="inlineStr">
        <is>
          <t>New</t>
        </is>
      </c>
      <c r="E148" s="117" t="inlineStr">
        <is>
          <t>Low</t>
        </is>
      </c>
    </row>
    <row r="149" ht="26" customHeight="1">
      <c r="A149" s="130" t="n">
        <v>29</v>
      </c>
      <c r="B149" s="35" t="inlineStr">
        <is>
          <t>Library Books Found in Poor Condition</t>
        </is>
      </c>
      <c r="C149" s="111" t="inlineStr">
        <is>
          <t>Cambridge N. Nazimabad</t>
        </is>
      </c>
      <c r="D149" s="115" t="inlineStr">
        <is>
          <t>Repeat</t>
        </is>
      </c>
      <c r="E149" s="117" t="inlineStr">
        <is>
          <t>Low</t>
        </is>
      </c>
    </row>
    <row r="150" ht="26" customHeight="1">
      <c r="A150" s="130" t="n">
        <v>30</v>
      </c>
      <c r="B150" s="100" t="inlineStr">
        <is>
          <t>File of Reminders not Maintained</t>
        </is>
      </c>
      <c r="C150" s="131" t="inlineStr">
        <is>
          <t>Cambridge N. Nazimabad</t>
        </is>
      </c>
      <c r="D150" s="112" t="inlineStr">
        <is>
          <t>New</t>
        </is>
      </c>
      <c r="E150" s="117" t="inlineStr">
        <is>
          <t>Low</t>
        </is>
      </c>
    </row>
    <row r="151" ht="26" customHeight="1">
      <c r="A151" s="130" t="n">
        <v>31</v>
      </c>
      <c r="B151" s="35" t="inlineStr">
        <is>
          <t>Library Books not protected with Plastic Cover</t>
        </is>
      </c>
      <c r="C151" s="111" t="inlineStr">
        <is>
          <t>Cambridge N. Nazimabad</t>
        </is>
      </c>
      <c r="D151" s="112" t="inlineStr">
        <is>
          <t>New</t>
        </is>
      </c>
      <c r="E151" s="117" t="inlineStr">
        <is>
          <t>Low</t>
        </is>
      </c>
    </row>
    <row r="152" ht="16" customHeight="1">
      <c r="A152" s="146" t="inlineStr">
        <is>
          <t>Legend:  ■ High  ■ Medium-High  ■ Low-Medium  ■ Low    |    ★ Repeat = Unresolved from previous audit    ● New = Current audit finding</t>
        </is>
      </c>
    </row>
    <row r="154" ht="8" customHeight="1"/>
    <row r="155" ht="26" customHeight="1">
      <c r="A155" s="155" t="inlineStr">
        <is>
          <t xml:space="preserve">  SLIDE: LABORATORY</t>
        </is>
      </c>
    </row>
    <row r="156" ht="18" customHeight="1">
      <c r="A156" s="156" t="inlineStr">
        <is>
          <t>Total: 8 observations across 3 branch(es)   |   High: 0   M-H: 1   L-M: 5   Low: 2</t>
        </is>
      </c>
    </row>
    <row r="157" ht="20" customHeight="1">
      <c r="A157" s="109" t="inlineStr">
        <is>
          <t>Sr.</t>
        </is>
      </c>
      <c r="B157" s="109" t="inlineStr">
        <is>
          <t>Observation Heading</t>
        </is>
      </c>
      <c r="C157" s="109" t="inlineStr">
        <is>
          <t>Branch</t>
        </is>
      </c>
      <c r="D157" s="109" t="inlineStr">
        <is>
          <t>Type</t>
        </is>
      </c>
      <c r="E157" s="109" t="inlineStr">
        <is>
          <t>Risk</t>
        </is>
      </c>
    </row>
    <row r="158" ht="26" customHeight="1">
      <c r="A158" s="133" t="n">
        <v>1</v>
      </c>
      <c r="B158" s="35" t="inlineStr">
        <is>
          <t>Difference in Quantities of Lab Items</t>
        </is>
      </c>
      <c r="C158" s="111" t="inlineStr">
        <is>
          <t>BCP N. Nazimabad</t>
        </is>
      </c>
      <c r="D158" s="112" t="inlineStr">
        <is>
          <t>New</t>
        </is>
      </c>
      <c r="E158" s="77" t="inlineStr">
        <is>
          <t>M to H</t>
        </is>
      </c>
    </row>
    <row r="159" ht="26" customHeight="1">
      <c r="A159" s="133" t="n">
        <v>2</v>
      </c>
      <c r="B159" s="135" t="inlineStr">
        <is>
          <t>General/Miscellaneous Observations - Laboratory</t>
        </is>
      </c>
      <c r="C159" s="134" t="inlineStr">
        <is>
          <t>BCP N. Nazimabad</t>
        </is>
      </c>
      <c r="D159" s="112" t="inlineStr">
        <is>
          <t>New</t>
        </is>
      </c>
      <c r="E159" s="116" t="inlineStr">
        <is>
          <t>L to M</t>
        </is>
      </c>
    </row>
    <row r="160" ht="26" customHeight="1">
      <c r="A160" s="133" t="n">
        <v>3</v>
      </c>
      <c r="B160" s="35" t="inlineStr">
        <is>
          <t>General/Miscellaneous Observations - Laboratory</t>
        </is>
      </c>
      <c r="C160" s="111" t="inlineStr">
        <is>
          <t>BCP Gulshan</t>
        </is>
      </c>
      <c r="D160" s="112" t="inlineStr">
        <is>
          <t>New</t>
        </is>
      </c>
      <c r="E160" s="116" t="inlineStr">
        <is>
          <t>L to M</t>
        </is>
      </c>
    </row>
    <row r="161" ht="26" customHeight="1">
      <c r="A161" s="133" t="n">
        <v>4</v>
      </c>
      <c r="B161" s="135" t="inlineStr">
        <is>
          <t>Difference in Quantities of Lab Items</t>
        </is>
      </c>
      <c r="C161" s="134" t="inlineStr">
        <is>
          <t>BCP Gulshan</t>
        </is>
      </c>
      <c r="D161" s="112" t="inlineStr">
        <is>
          <t>New</t>
        </is>
      </c>
      <c r="E161" s="116" t="inlineStr">
        <is>
          <t>L to M</t>
        </is>
      </c>
    </row>
    <row r="162" ht="26" customHeight="1">
      <c r="A162" s="133" t="n">
        <v>5</v>
      </c>
      <c r="B162" s="35" t="inlineStr">
        <is>
          <t>General/Miscellaneous Observations - Laboratory</t>
        </is>
      </c>
      <c r="C162" s="111" t="inlineStr">
        <is>
          <t>Cambridge N. Nazimabad</t>
        </is>
      </c>
      <c r="D162" s="112" t="inlineStr">
        <is>
          <t>New</t>
        </is>
      </c>
      <c r="E162" s="116" t="inlineStr">
        <is>
          <t>L to M</t>
        </is>
      </c>
    </row>
    <row r="163" ht="26" customHeight="1">
      <c r="A163" s="133" t="n">
        <v>6</v>
      </c>
      <c r="B163" s="135" t="inlineStr">
        <is>
          <t>Difference in Quantities of Lab Items</t>
        </is>
      </c>
      <c r="C163" s="134" t="inlineStr">
        <is>
          <t>Cambridge N. Nazimabad</t>
        </is>
      </c>
      <c r="D163" s="112" t="inlineStr">
        <is>
          <t>New</t>
        </is>
      </c>
      <c r="E163" s="116" t="inlineStr">
        <is>
          <t>L to M</t>
        </is>
      </c>
    </row>
    <row r="164" ht="26" customHeight="1">
      <c r="A164" s="133" t="n">
        <v>7</v>
      </c>
      <c r="B164" s="35" t="inlineStr">
        <is>
          <t>Shortcomings in Science Laboratory Register</t>
        </is>
      </c>
      <c r="C164" s="111" t="inlineStr">
        <is>
          <t>BCP Gulshan</t>
        </is>
      </c>
      <c r="D164" s="115" t="inlineStr">
        <is>
          <t>Repeat</t>
        </is>
      </c>
      <c r="E164" s="117" t="inlineStr">
        <is>
          <t>Low</t>
        </is>
      </c>
    </row>
    <row r="165" ht="26" customHeight="1">
      <c r="A165" s="133" t="n">
        <v>8</v>
      </c>
      <c r="B165" s="135" t="inlineStr">
        <is>
          <t>Shortcomings in Science Laboratory Register</t>
        </is>
      </c>
      <c r="C165" s="134" t="inlineStr">
        <is>
          <t>Cambridge N. Nazimabad</t>
        </is>
      </c>
      <c r="D165" s="115" t="inlineStr">
        <is>
          <t>Repeat</t>
        </is>
      </c>
      <c r="E165" s="117" t="inlineStr">
        <is>
          <t>Low</t>
        </is>
      </c>
    </row>
    <row r="166" ht="16" customHeight="1">
      <c r="A166" s="146" t="inlineStr">
        <is>
          <t>Legend:  ■ High  ■ Medium-High  ■ Low-Medium  ■ Low    |    ★ Repeat = Unresolved from previous audit    ● New = Current audit finding</t>
        </is>
      </c>
    </row>
    <row r="168" ht="8" customHeight="1"/>
    <row r="169" ht="26" customHeight="1">
      <c r="A169" s="157" t="inlineStr">
        <is>
          <t xml:space="preserve">  SLIDE: SECURITY &amp; SAFETY</t>
        </is>
      </c>
    </row>
    <row r="170" ht="18" customHeight="1">
      <c r="A170" s="158" t="inlineStr">
        <is>
          <t>Total: 28 observations across 3 branch(es)   |   High: 2   M-H: 16   L-M: 10   Low: 0</t>
        </is>
      </c>
    </row>
    <row r="171" ht="20" customHeight="1">
      <c r="A171" s="109" t="inlineStr">
        <is>
          <t>Sr.</t>
        </is>
      </c>
      <c r="B171" s="109" t="inlineStr">
        <is>
          <t>Observation Heading</t>
        </is>
      </c>
      <c r="C171" s="109" t="inlineStr">
        <is>
          <t>Branch</t>
        </is>
      </c>
      <c r="D171" s="109" t="inlineStr">
        <is>
          <t>Type</t>
        </is>
      </c>
      <c r="E171" s="109" t="inlineStr">
        <is>
          <t>Risk</t>
        </is>
      </c>
    </row>
    <row r="172" ht="26" customHeight="1">
      <c r="A172" s="137" t="n">
        <v>1</v>
      </c>
      <c r="B172" s="35" t="inlineStr">
        <is>
          <t>Security Control Room</t>
        </is>
      </c>
      <c r="C172" s="111" t="inlineStr">
        <is>
          <t>BCP N. Nazimabad</t>
        </is>
      </c>
      <c r="D172" s="112" t="inlineStr">
        <is>
          <t>New</t>
        </is>
      </c>
      <c r="E172" s="39" t="inlineStr">
        <is>
          <t>High</t>
        </is>
      </c>
    </row>
    <row r="173" ht="26" customHeight="1">
      <c r="A173" s="137" t="n">
        <v>2</v>
      </c>
      <c r="B173" s="139" t="inlineStr">
        <is>
          <t>Important Security Equipment Out of Order</t>
        </is>
      </c>
      <c r="C173" s="138" t="inlineStr">
        <is>
          <t>Cambridge N. Nazimabad</t>
        </is>
      </c>
      <c r="D173" s="112" t="inlineStr">
        <is>
          <t>New</t>
        </is>
      </c>
      <c r="E173" s="39" t="inlineStr">
        <is>
          <t>High</t>
        </is>
      </c>
    </row>
    <row r="174" ht="26" customHeight="1">
      <c r="A174" s="137" t="n">
        <v>3</v>
      </c>
      <c r="B174" s="35" t="inlineStr">
        <is>
          <t>Recording Gaps with CCTV Cameras</t>
        </is>
      </c>
      <c r="C174" s="111" t="inlineStr">
        <is>
          <t>BCP N. Nazimabad</t>
        </is>
      </c>
      <c r="D174" s="112" t="inlineStr">
        <is>
          <t>New</t>
        </is>
      </c>
      <c r="E174" s="77" t="inlineStr">
        <is>
          <t>M to H</t>
        </is>
      </c>
    </row>
    <row r="175" ht="26" customHeight="1">
      <c r="A175" s="137" t="n">
        <v>4</v>
      </c>
      <c r="B175" s="139" t="inlineStr">
        <is>
          <t>Discrepancies in Various Security Records/Registers</t>
        </is>
      </c>
      <c r="C175" s="138" t="inlineStr">
        <is>
          <t>BCP N. Nazimabad</t>
        </is>
      </c>
      <c r="D175" s="112" t="inlineStr">
        <is>
          <t>New</t>
        </is>
      </c>
      <c r="E175" s="77" t="inlineStr">
        <is>
          <t>M to H</t>
        </is>
      </c>
    </row>
    <row r="176" ht="26" customHeight="1">
      <c r="A176" s="137" t="n">
        <v>5</v>
      </c>
      <c r="B176" s="35" t="inlineStr">
        <is>
          <t>Discrepancy in the Documents of Security Guard</t>
        </is>
      </c>
      <c r="C176" s="111" t="inlineStr">
        <is>
          <t>BCP N. Nazimabad</t>
        </is>
      </c>
      <c r="D176" s="112" t="inlineStr">
        <is>
          <t>New</t>
        </is>
      </c>
      <c r="E176" s="77" t="inlineStr">
        <is>
          <t>M to H</t>
        </is>
      </c>
    </row>
    <row r="177" ht="26" customHeight="1">
      <c r="A177" s="137" t="n">
        <v>6</v>
      </c>
      <c r="B177" s="139" t="inlineStr">
        <is>
          <t>Guards Frequently Changed by Security Company</t>
        </is>
      </c>
      <c r="C177" s="138" t="inlineStr">
        <is>
          <t>BCP N. Nazimabad</t>
        </is>
      </c>
      <c r="D177" s="112" t="inlineStr">
        <is>
          <t>New</t>
        </is>
      </c>
      <c r="E177" s="77" t="inlineStr">
        <is>
          <t>M to H</t>
        </is>
      </c>
    </row>
    <row r="178" ht="26" customHeight="1">
      <c r="A178" s="137" t="n">
        <v>7</v>
      </c>
      <c r="B178" s="35" t="inlineStr">
        <is>
          <t>Annual Firing Practice not Conducted</t>
        </is>
      </c>
      <c r="C178" s="111" t="inlineStr">
        <is>
          <t>BCP Gulshan</t>
        </is>
      </c>
      <c r="D178" s="112" t="inlineStr">
        <is>
          <t>New</t>
        </is>
      </c>
      <c r="E178" s="77" t="inlineStr">
        <is>
          <t>M to H</t>
        </is>
      </c>
    </row>
    <row r="179" ht="26" customHeight="1">
      <c r="A179" s="137" t="n">
        <v>8</v>
      </c>
      <c r="B179" s="139" t="inlineStr">
        <is>
          <t>Lack of CCTV Coverage</t>
        </is>
      </c>
      <c r="C179" s="138" t="inlineStr">
        <is>
          <t>BCP Gulshan</t>
        </is>
      </c>
      <c r="D179" s="112" t="inlineStr">
        <is>
          <t>New</t>
        </is>
      </c>
      <c r="E179" s="77" t="inlineStr">
        <is>
          <t>M to H</t>
        </is>
      </c>
    </row>
    <row r="180" ht="26" customHeight="1">
      <c r="A180" s="137" t="n">
        <v>9</v>
      </c>
      <c r="B180" s="35" t="inlineStr">
        <is>
          <t>Important Security Equipments Not Installed</t>
        </is>
      </c>
      <c r="C180" s="111" t="inlineStr">
        <is>
          <t>BCP Gulshan</t>
        </is>
      </c>
      <c r="D180" s="112" t="inlineStr">
        <is>
          <t>New</t>
        </is>
      </c>
      <c r="E180" s="77" t="inlineStr">
        <is>
          <t>M to H</t>
        </is>
      </c>
    </row>
    <row r="181" ht="26" customHeight="1">
      <c r="A181" s="137" t="n">
        <v>10</v>
      </c>
      <c r="B181" s="139" t="inlineStr">
        <is>
          <t>Discrepancies in Various Security Records/Registers</t>
        </is>
      </c>
      <c r="C181" s="138" t="inlineStr">
        <is>
          <t>BCP Gulshan</t>
        </is>
      </c>
      <c r="D181" s="112" t="inlineStr">
        <is>
          <t>New</t>
        </is>
      </c>
      <c r="E181" s="77" t="inlineStr">
        <is>
          <t>M to H</t>
        </is>
      </c>
    </row>
    <row r="182" ht="26" customHeight="1">
      <c r="A182" s="137" t="n">
        <v>11</v>
      </c>
      <c r="B182" s="35" t="inlineStr">
        <is>
          <t>Glass Key Box not Installed on a Common Place</t>
        </is>
      </c>
      <c r="C182" s="111" t="inlineStr">
        <is>
          <t>BCP Gulshan</t>
        </is>
      </c>
      <c r="D182" s="112" t="inlineStr">
        <is>
          <t>New</t>
        </is>
      </c>
      <c r="E182" s="77" t="inlineStr">
        <is>
          <t>M to H</t>
        </is>
      </c>
    </row>
    <row r="183" ht="26" customHeight="1">
      <c r="A183" s="137" t="n">
        <v>12</v>
      </c>
      <c r="B183" s="139" t="inlineStr">
        <is>
          <t>Recording Gaps with CCTV Cameras</t>
        </is>
      </c>
      <c r="C183" s="138" t="inlineStr">
        <is>
          <t>Cambridge N. Nazimabad</t>
        </is>
      </c>
      <c r="D183" s="112" t="inlineStr">
        <is>
          <t>New</t>
        </is>
      </c>
      <c r="E183" s="77" t="inlineStr">
        <is>
          <t>M to H</t>
        </is>
      </c>
    </row>
    <row r="184" ht="26" customHeight="1">
      <c r="A184" s="137" t="n">
        <v>13</v>
      </c>
      <c r="B184" s="35" t="inlineStr">
        <is>
          <t>Annual Firing Practice of SSS not Conducted</t>
        </is>
      </c>
      <c r="C184" s="111" t="inlineStr">
        <is>
          <t>Cambridge N. Nazimabad</t>
        </is>
      </c>
      <c r="D184" s="112" t="inlineStr">
        <is>
          <t>New</t>
        </is>
      </c>
      <c r="E184" s="77" t="inlineStr">
        <is>
          <t>M to H</t>
        </is>
      </c>
    </row>
    <row r="185" ht="26" customHeight="1">
      <c r="A185" s="137" t="n">
        <v>14</v>
      </c>
      <c r="B185" s="139" t="inlineStr">
        <is>
          <t>Quarterly Firing Practices of ASGs not in Practice</t>
        </is>
      </c>
      <c r="C185" s="138" t="inlineStr">
        <is>
          <t>Cambridge N. Nazimabad</t>
        </is>
      </c>
      <c r="D185" s="112" t="inlineStr">
        <is>
          <t>New</t>
        </is>
      </c>
      <c r="E185" s="77" t="inlineStr">
        <is>
          <t>M to H</t>
        </is>
      </c>
    </row>
    <row r="186" ht="26" customHeight="1">
      <c r="A186" s="137" t="n">
        <v>15</v>
      </c>
      <c r="B186" s="35" t="inlineStr">
        <is>
          <t>Lack of CCTV Coverage</t>
        </is>
      </c>
      <c r="C186" s="111" t="inlineStr">
        <is>
          <t>Cambridge N. Nazimabad</t>
        </is>
      </c>
      <c r="D186" s="112" t="inlineStr">
        <is>
          <t>New</t>
        </is>
      </c>
      <c r="E186" s="77" t="inlineStr">
        <is>
          <t>M to H</t>
        </is>
      </c>
    </row>
    <row r="187" ht="26" customHeight="1">
      <c r="A187" s="137" t="n">
        <v>16</v>
      </c>
      <c r="B187" s="139" t="inlineStr">
        <is>
          <t>Backup CCTV Camera not Provided by SSG</t>
        </is>
      </c>
      <c r="C187" s="138" t="inlineStr">
        <is>
          <t>Cambridge N. Nazimabad</t>
        </is>
      </c>
      <c r="D187" s="112" t="inlineStr">
        <is>
          <t>New</t>
        </is>
      </c>
      <c r="E187" s="77" t="inlineStr">
        <is>
          <t>M to H</t>
        </is>
      </c>
    </row>
    <row r="188" ht="26" customHeight="1">
      <c r="A188" s="137" t="n">
        <v>17</v>
      </c>
      <c r="B188" s="35" t="inlineStr">
        <is>
          <t>CCTV Cameras not Functioning at Night Time</t>
        </is>
      </c>
      <c r="C188" s="111" t="inlineStr">
        <is>
          <t>Cambridge N. Nazimabad</t>
        </is>
      </c>
      <c r="D188" s="112" t="inlineStr">
        <is>
          <t>New</t>
        </is>
      </c>
      <c r="E188" s="77" t="inlineStr">
        <is>
          <t>M to H</t>
        </is>
      </c>
    </row>
    <row r="189" ht="26" customHeight="1">
      <c r="A189" s="137" t="n">
        <v>18</v>
      </c>
      <c r="B189" s="139" t="inlineStr">
        <is>
          <t>Miscellaneous Observations</t>
        </is>
      </c>
      <c r="C189" s="138" t="inlineStr">
        <is>
          <t>Cambridge N. Nazimabad</t>
        </is>
      </c>
      <c r="D189" s="112" t="inlineStr">
        <is>
          <t>New</t>
        </is>
      </c>
      <c r="E189" s="77" t="inlineStr">
        <is>
          <t>M to H</t>
        </is>
      </c>
    </row>
    <row r="190" ht="26" customHeight="1">
      <c r="A190" s="137" t="n">
        <v>19</v>
      </c>
      <c r="B190" s="35" t="inlineStr">
        <is>
          <t>Glass Key Box Not Installed on a Common Place</t>
        </is>
      </c>
      <c r="C190" s="111" t="inlineStr">
        <is>
          <t>BCP N. Nazimabad</t>
        </is>
      </c>
      <c r="D190" s="112" t="inlineStr">
        <is>
          <t>New</t>
        </is>
      </c>
      <c r="E190" s="116" t="inlineStr">
        <is>
          <t>L to M</t>
        </is>
      </c>
    </row>
    <row r="191" ht="26" customHeight="1">
      <c r="A191" s="137" t="n">
        <v>20</v>
      </c>
      <c r="B191" s="139" t="inlineStr">
        <is>
          <t>Signs for Emergency Exits not marked on Floor/Walls</t>
        </is>
      </c>
      <c r="C191" s="138" t="inlineStr">
        <is>
          <t>BCP N. Nazimabad</t>
        </is>
      </c>
      <c r="D191" s="112" t="inlineStr">
        <is>
          <t>New</t>
        </is>
      </c>
      <c r="E191" s="116" t="inlineStr">
        <is>
          <t>L to M</t>
        </is>
      </c>
    </row>
    <row r="192" ht="26" customHeight="1">
      <c r="A192" s="137" t="n">
        <v>21</v>
      </c>
      <c r="B192" s="35" t="inlineStr">
        <is>
          <t>Guards Frequently Changed &amp; Replacement not Provided by Security Company</t>
        </is>
      </c>
      <c r="C192" s="111" t="inlineStr">
        <is>
          <t>BCP Gulshan</t>
        </is>
      </c>
      <c r="D192" s="115" t="inlineStr">
        <is>
          <t>Repeat</t>
        </is>
      </c>
      <c r="E192" s="116" t="inlineStr">
        <is>
          <t>L to M</t>
        </is>
      </c>
    </row>
    <row r="193" ht="26" customHeight="1">
      <c r="A193" s="137" t="n">
        <v>22</v>
      </c>
      <c r="B193" s="139" t="inlineStr">
        <is>
          <t>Security Control Room</t>
        </is>
      </c>
      <c r="C193" s="138" t="inlineStr">
        <is>
          <t>BCP Gulshan</t>
        </is>
      </c>
      <c r="D193" s="112" t="inlineStr">
        <is>
          <t>New</t>
        </is>
      </c>
      <c r="E193" s="116" t="inlineStr">
        <is>
          <t>L to M</t>
        </is>
      </c>
    </row>
    <row r="194" ht="26" customHeight="1">
      <c r="A194" s="137" t="n">
        <v>23</v>
      </c>
      <c r="B194" s="35" t="inlineStr">
        <is>
          <t>Recording Gaps with CCTV Cameras</t>
        </is>
      </c>
      <c r="C194" s="111" t="inlineStr">
        <is>
          <t>BCP Gulshan</t>
        </is>
      </c>
      <c r="D194" s="112" t="inlineStr">
        <is>
          <t>New</t>
        </is>
      </c>
      <c r="E194" s="116" t="inlineStr">
        <is>
          <t>L to M</t>
        </is>
      </c>
    </row>
    <row r="195" ht="26" customHeight="1">
      <c r="A195" s="137" t="n">
        <v>24</v>
      </c>
      <c r="B195" s="139" t="inlineStr">
        <is>
          <t>Guards Provided by Security Company not as per the Age Limit</t>
        </is>
      </c>
      <c r="C195" s="138" t="inlineStr">
        <is>
          <t>BCP Gulshan</t>
        </is>
      </c>
      <c r="D195" s="112" t="inlineStr">
        <is>
          <t>New</t>
        </is>
      </c>
      <c r="E195" s="116" t="inlineStr">
        <is>
          <t>L to M</t>
        </is>
      </c>
    </row>
    <row r="196" ht="26" customHeight="1">
      <c r="A196" s="137" t="n">
        <v>25</v>
      </c>
      <c r="B196" s="35" t="inlineStr">
        <is>
          <t>Miscellaneous Observations</t>
        </is>
      </c>
      <c r="C196" s="111" t="inlineStr">
        <is>
          <t>BCP Gulshan</t>
        </is>
      </c>
      <c r="D196" s="112" t="inlineStr">
        <is>
          <t>New</t>
        </is>
      </c>
      <c r="E196" s="116" t="inlineStr">
        <is>
          <t>L to M</t>
        </is>
      </c>
    </row>
    <row r="197" ht="26" customHeight="1">
      <c r="A197" s="137" t="n">
        <v>26</v>
      </c>
      <c r="B197" s="139" t="inlineStr">
        <is>
          <t>Guards Provided by Security Company not as per Age Limit</t>
        </is>
      </c>
      <c r="C197" s="138" t="inlineStr">
        <is>
          <t>Cambridge N. Nazimabad</t>
        </is>
      </c>
      <c r="D197" s="112" t="inlineStr">
        <is>
          <t>New</t>
        </is>
      </c>
      <c r="E197" s="116" t="inlineStr">
        <is>
          <t>L to M</t>
        </is>
      </c>
    </row>
    <row r="198" ht="26" customHeight="1">
      <c r="A198" s="137" t="n">
        <v>27</v>
      </c>
      <c r="B198" s="35" t="inlineStr">
        <is>
          <t>Discrepancies in the Documents of Security Guards</t>
        </is>
      </c>
      <c r="C198" s="111" t="inlineStr">
        <is>
          <t>Cambridge N. Nazimabad</t>
        </is>
      </c>
      <c r="D198" s="112" t="inlineStr">
        <is>
          <t>New</t>
        </is>
      </c>
      <c r="E198" s="116" t="inlineStr">
        <is>
          <t>L to M</t>
        </is>
      </c>
    </row>
    <row r="199" ht="26" customHeight="1">
      <c r="A199" s="137" t="n">
        <v>28</v>
      </c>
      <c r="B199" s="139" t="inlineStr">
        <is>
          <t>Replacement not Provided by Security Company</t>
        </is>
      </c>
      <c r="C199" s="138" t="inlineStr">
        <is>
          <t>Cambridge N. Nazimabad</t>
        </is>
      </c>
      <c r="D199" s="112" t="inlineStr">
        <is>
          <t>New</t>
        </is>
      </c>
      <c r="E199" s="116" t="inlineStr">
        <is>
          <t>L to M</t>
        </is>
      </c>
    </row>
    <row r="200" ht="16" customHeight="1">
      <c r="A200" s="146" t="inlineStr">
        <is>
          <t>Legend:  ■ High  ■ Medium-High  ■ Low-Medium  ■ Low    |    ★ Repeat = Unresolved from previous audit    ● New = Current audit finding</t>
        </is>
      </c>
    </row>
    <row r="202" ht="8" customHeight="1"/>
    <row r="203" ht="26" customHeight="1">
      <c r="A203" s="159" t="inlineStr">
        <is>
          <t xml:space="preserve">  SLIDE: OTHERS</t>
        </is>
      </c>
    </row>
    <row r="204" ht="18" customHeight="1">
      <c r="A204" s="160" t="inlineStr">
        <is>
          <t>Total: 10 observations across 3 branch(es)   |   High: 0   M-H: 0   L-M: 6   Low: 4</t>
        </is>
      </c>
    </row>
    <row r="205" ht="20" customHeight="1">
      <c r="A205" s="109" t="inlineStr">
        <is>
          <t>Sr.</t>
        </is>
      </c>
      <c r="B205" s="109" t="inlineStr">
        <is>
          <t>Observation Heading</t>
        </is>
      </c>
      <c r="C205" s="109" t="inlineStr">
        <is>
          <t>Branch</t>
        </is>
      </c>
      <c r="D205" s="109" t="inlineStr">
        <is>
          <t>Type</t>
        </is>
      </c>
      <c r="E205" s="109" t="inlineStr">
        <is>
          <t>Risk</t>
        </is>
      </c>
    </row>
    <row r="206" ht="26" customHeight="1">
      <c r="A206" s="141" t="n">
        <v>1</v>
      </c>
      <c r="B206" s="35" t="inlineStr">
        <is>
          <t>Gate Passes Record Not Maintained Properly</t>
        </is>
      </c>
      <c r="C206" s="111" t="inlineStr">
        <is>
          <t>BCP N. Nazimabad</t>
        </is>
      </c>
      <c r="D206" s="115" t="inlineStr">
        <is>
          <t>Repeat</t>
        </is>
      </c>
      <c r="E206" s="116" t="inlineStr">
        <is>
          <t>L to M</t>
        </is>
      </c>
    </row>
    <row r="207" ht="26" customHeight="1">
      <c r="A207" s="141" t="n">
        <v>2</v>
      </c>
      <c r="B207" s="143" t="inlineStr">
        <is>
          <t>Control Weaknesses Noted in Generator Refuelling</t>
        </is>
      </c>
      <c r="C207" s="142" t="inlineStr">
        <is>
          <t>BCP N. Nazimabad</t>
        </is>
      </c>
      <c r="D207" s="112" t="inlineStr">
        <is>
          <t>New</t>
        </is>
      </c>
      <c r="E207" s="116" t="inlineStr">
        <is>
          <t>L to M</t>
        </is>
      </c>
    </row>
    <row r="208" ht="26" customHeight="1">
      <c r="A208" s="141" t="n">
        <v>3</v>
      </c>
      <c r="B208" s="35" t="inlineStr">
        <is>
          <t>Gate Passes Record Not Maintained Properly</t>
        </is>
      </c>
      <c r="C208" s="111" t="inlineStr">
        <is>
          <t>BCP Gulshan</t>
        </is>
      </c>
      <c r="D208" s="115" t="inlineStr">
        <is>
          <t>Repeat</t>
        </is>
      </c>
      <c r="E208" s="116" t="inlineStr">
        <is>
          <t>L to M</t>
        </is>
      </c>
    </row>
    <row r="209" ht="26" customHeight="1">
      <c r="A209" s="141" t="n">
        <v>4</v>
      </c>
      <c r="B209" s="143" t="inlineStr">
        <is>
          <t>Validated Total Paintable Area Measurement Not Available</t>
        </is>
      </c>
      <c r="C209" s="142" t="inlineStr">
        <is>
          <t>BCP Gulshan</t>
        </is>
      </c>
      <c r="D209" s="115" t="inlineStr">
        <is>
          <t>Repeat</t>
        </is>
      </c>
      <c r="E209" s="116" t="inlineStr">
        <is>
          <t>L to M</t>
        </is>
      </c>
    </row>
    <row r="210" ht="26" customHeight="1">
      <c r="A210" s="141" t="n">
        <v>5</v>
      </c>
      <c r="B210" s="35" t="inlineStr">
        <is>
          <t>Gate Passes Record Not Maintained Properly</t>
        </is>
      </c>
      <c r="C210" s="111" t="inlineStr">
        <is>
          <t>Cambridge N. Nazimabad</t>
        </is>
      </c>
      <c r="D210" s="115" t="inlineStr">
        <is>
          <t>Repeat</t>
        </is>
      </c>
      <c r="E210" s="116" t="inlineStr">
        <is>
          <t>L to M</t>
        </is>
      </c>
    </row>
    <row r="211" ht="26" customHeight="1">
      <c r="A211" s="141" t="n">
        <v>6</v>
      </c>
      <c r="B211" s="143" t="inlineStr">
        <is>
          <t>Validated Total Paintable Area Measurement Not Available</t>
        </is>
      </c>
      <c r="C211" s="142" t="inlineStr">
        <is>
          <t>Cambridge N. Nazimabad</t>
        </is>
      </c>
      <c r="D211" s="115" t="inlineStr">
        <is>
          <t>Repeat</t>
        </is>
      </c>
      <c r="E211" s="116" t="inlineStr">
        <is>
          <t>L to M</t>
        </is>
      </c>
    </row>
    <row r="212" ht="26" customHeight="1">
      <c r="A212" s="141" t="n">
        <v>7</v>
      </c>
      <c r="B212" s="35" t="inlineStr">
        <is>
          <t>Discrepancies in Other Stock Registers</t>
        </is>
      </c>
      <c r="C212" s="111" t="inlineStr">
        <is>
          <t>BCP N. Nazimabad</t>
        </is>
      </c>
      <c r="D212" s="112" t="inlineStr">
        <is>
          <t>New</t>
        </is>
      </c>
      <c r="E212" s="117" t="inlineStr">
        <is>
          <t>Low</t>
        </is>
      </c>
    </row>
    <row r="213" ht="26" customHeight="1">
      <c r="A213" s="141" t="n">
        <v>8</v>
      </c>
      <c r="B213" s="143" t="inlineStr">
        <is>
          <t>Discrepancies in Other Stock Registers</t>
        </is>
      </c>
      <c r="C213" s="142" t="inlineStr">
        <is>
          <t>BCP Gulshan</t>
        </is>
      </c>
      <c r="D213" s="112" t="inlineStr">
        <is>
          <t>New</t>
        </is>
      </c>
      <c r="E213" s="117" t="inlineStr">
        <is>
          <t>Low</t>
        </is>
      </c>
    </row>
    <row r="214" ht="26" customHeight="1">
      <c r="A214" s="141" t="n">
        <v>9</v>
      </c>
      <c r="B214" s="35" t="inlineStr">
        <is>
          <t>Discrepancies in Other Stock Registers</t>
        </is>
      </c>
      <c r="C214" s="111" t="inlineStr">
        <is>
          <t>Cambridge N. Nazimabad</t>
        </is>
      </c>
      <c r="D214" s="115" t="inlineStr">
        <is>
          <t>Repeat</t>
        </is>
      </c>
      <c r="E214" s="117" t="inlineStr">
        <is>
          <t>Low</t>
        </is>
      </c>
    </row>
    <row r="215" ht="26" customHeight="1">
      <c r="A215" s="141" t="n">
        <v>10</v>
      </c>
      <c r="B215" s="143" t="inlineStr">
        <is>
          <t>Excess Printed Stationery</t>
        </is>
      </c>
      <c r="C215" s="142" t="inlineStr">
        <is>
          <t>Cambridge N. Nazimabad</t>
        </is>
      </c>
      <c r="D215" s="112" t="inlineStr">
        <is>
          <t>New</t>
        </is>
      </c>
      <c r="E215" s="117" t="inlineStr">
        <is>
          <t>Low</t>
        </is>
      </c>
    </row>
    <row r="216" ht="16" customHeight="1">
      <c r="A216" s="146" t="inlineStr">
        <is>
          <t>Legend:  ■ High  ■ Medium-High  ■ Low-Medium  ■ Low    |    ★ Repeat = Unresolved from previous audit    ● New = Current audit finding</t>
        </is>
      </c>
    </row>
  </sheetData>
  <mergeCells count="25">
    <mergeCell ref="A59:E59"/>
    <mergeCell ref="A166:E166"/>
    <mergeCell ref="A82:E82"/>
    <mergeCell ref="A169:E169"/>
    <mergeCell ref="A1:E1"/>
    <mergeCell ref="A216:E216"/>
    <mergeCell ref="A119:E119"/>
    <mergeCell ref="A78:E78"/>
    <mergeCell ref="A25:E25"/>
    <mergeCell ref="A118:E118"/>
    <mergeCell ref="A204:E204"/>
    <mergeCell ref="A5:E5"/>
    <mergeCell ref="A203:E203"/>
    <mergeCell ref="A29:E29"/>
    <mergeCell ref="A4:E4"/>
    <mergeCell ref="A62:E62"/>
    <mergeCell ref="A81:E81"/>
    <mergeCell ref="A156:E156"/>
    <mergeCell ref="A200:E200"/>
    <mergeCell ref="A28:E28"/>
    <mergeCell ref="A152:E152"/>
    <mergeCell ref="A63:E63"/>
    <mergeCell ref="A170:E170"/>
    <mergeCell ref="A115:E115"/>
    <mergeCell ref="A155:E15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6" customHeight="1">
      <c r="A1" s="161" t="inlineStr">
        <is>
          <t>MASTER SUMMARY SLIDE — OBSERVATIONS BY CATEGORY &amp; RISK  (All 3 Branches Combined)</t>
        </is>
      </c>
    </row>
    <row r="2" ht="22" customHeight="1">
      <c r="A2" s="162" t="inlineStr">
        <is>
          <t>Category</t>
        </is>
      </c>
      <c r="B2" s="162" t="inlineStr">
        <is>
          <t>High</t>
        </is>
      </c>
      <c r="C2" s="162" t="inlineStr">
        <is>
          <t>M to H</t>
        </is>
      </c>
      <c r="D2" s="162" t="inlineStr">
        <is>
          <t>L to M</t>
        </is>
      </c>
      <c r="E2" s="162" t="inlineStr">
        <is>
          <t>Low</t>
        </is>
      </c>
      <c r="F2" s="162" t="inlineStr">
        <is>
          <t>Total</t>
        </is>
      </c>
      <c r="G2" s="162" t="inlineStr">
        <is>
          <t>Repeat</t>
        </is>
      </c>
      <c r="H2" s="162" t="inlineStr">
        <is>
          <t>New</t>
        </is>
      </c>
    </row>
    <row r="3" ht="22" customHeight="1">
      <c r="A3" s="163" t="inlineStr">
        <is>
          <t>Branch Imprest / Payments</t>
        </is>
      </c>
      <c r="B3" s="17" t="n">
        <v>1</v>
      </c>
      <c r="C3" s="20" t="n">
        <v>7</v>
      </c>
      <c r="D3" s="58" t="n">
        <v>9</v>
      </c>
      <c r="E3" s="164" t="n">
        <v>1</v>
      </c>
      <c r="F3" s="14" t="n">
        <v>18</v>
      </c>
      <c r="G3" s="60" t="n">
        <v>6</v>
      </c>
      <c r="H3" s="165" t="n">
        <v>12</v>
      </c>
    </row>
    <row r="4" ht="22" customHeight="1">
      <c r="A4" s="166" t="inlineStr">
        <is>
          <t>Recruitment / HR</t>
        </is>
      </c>
      <c r="B4" s="167" t="n">
        <v>0</v>
      </c>
      <c r="C4" s="20" t="n">
        <v>3</v>
      </c>
      <c r="D4" s="58" t="n">
        <v>24</v>
      </c>
      <c r="E4" s="164" t="n">
        <v>1</v>
      </c>
      <c r="F4" s="14" t="n">
        <v>28</v>
      </c>
      <c r="G4" s="60" t="n">
        <v>13</v>
      </c>
      <c r="H4" s="165" t="n">
        <v>15</v>
      </c>
    </row>
    <row r="5" ht="22" customHeight="1">
      <c r="A5" s="168" t="inlineStr">
        <is>
          <t>Student Record</t>
        </is>
      </c>
      <c r="B5" s="169" t="n">
        <v>0</v>
      </c>
      <c r="C5" s="20" t="n">
        <v>3</v>
      </c>
      <c r="D5" s="58" t="n">
        <v>10</v>
      </c>
      <c r="E5" s="169" t="n">
        <v>0</v>
      </c>
      <c r="F5" s="14" t="n">
        <v>13</v>
      </c>
      <c r="G5" s="60" t="n">
        <v>7</v>
      </c>
      <c r="H5" s="165" t="n">
        <v>6</v>
      </c>
    </row>
    <row r="6" ht="22" customHeight="1">
      <c r="A6" s="170" t="inlineStr">
        <is>
          <t>Fixed Assets</t>
        </is>
      </c>
      <c r="B6" s="167" t="n">
        <v>0</v>
      </c>
      <c r="C6" s="20" t="n">
        <v>6</v>
      </c>
      <c r="D6" s="58" t="n">
        <v>22</v>
      </c>
      <c r="E6" s="164" t="n">
        <v>3</v>
      </c>
      <c r="F6" s="14" t="n">
        <v>31</v>
      </c>
      <c r="G6" s="60" t="n">
        <v>15</v>
      </c>
      <c r="H6" s="165" t="n">
        <v>16</v>
      </c>
    </row>
    <row r="7" ht="22" customHeight="1">
      <c r="A7" s="171" t="inlineStr">
        <is>
          <t>Library</t>
        </is>
      </c>
      <c r="B7" s="17" t="n">
        <v>2</v>
      </c>
      <c r="C7" s="20" t="n">
        <v>2</v>
      </c>
      <c r="D7" s="58" t="n">
        <v>19</v>
      </c>
      <c r="E7" s="164" t="n">
        <v>8</v>
      </c>
      <c r="F7" s="14" t="n">
        <v>31</v>
      </c>
      <c r="G7" s="60" t="n">
        <v>8</v>
      </c>
      <c r="H7" s="165" t="n">
        <v>23</v>
      </c>
    </row>
    <row r="8" ht="22" customHeight="1">
      <c r="A8" s="172" t="inlineStr">
        <is>
          <t>Laboratory</t>
        </is>
      </c>
      <c r="B8" s="167" t="n">
        <v>0</v>
      </c>
      <c r="C8" s="20" t="n">
        <v>1</v>
      </c>
      <c r="D8" s="58" t="n">
        <v>5</v>
      </c>
      <c r="E8" s="164" t="n">
        <v>2</v>
      </c>
      <c r="F8" s="14" t="n">
        <v>8</v>
      </c>
      <c r="G8" s="60" t="n">
        <v>2</v>
      </c>
      <c r="H8" s="165" t="n">
        <v>6</v>
      </c>
    </row>
    <row r="9" ht="22" customHeight="1">
      <c r="A9" s="173" t="inlineStr">
        <is>
          <t>Security &amp; Safety</t>
        </is>
      </c>
      <c r="B9" s="17" t="n">
        <v>2</v>
      </c>
      <c r="C9" s="20" t="n">
        <v>16</v>
      </c>
      <c r="D9" s="58" t="n">
        <v>10</v>
      </c>
      <c r="E9" s="169" t="n">
        <v>0</v>
      </c>
      <c r="F9" s="14" t="n">
        <v>28</v>
      </c>
      <c r="G9" s="60" t="n">
        <v>1</v>
      </c>
      <c r="H9" s="165" t="n">
        <v>27</v>
      </c>
    </row>
    <row r="10" ht="22" customHeight="1">
      <c r="A10" s="174" t="inlineStr">
        <is>
          <t>Others</t>
        </is>
      </c>
      <c r="B10" s="167" t="n">
        <v>0</v>
      </c>
      <c r="C10" s="167" t="n">
        <v>0</v>
      </c>
      <c r="D10" s="58" t="n">
        <v>6</v>
      </c>
      <c r="E10" s="164" t="n">
        <v>4</v>
      </c>
      <c r="F10" s="14" t="n">
        <v>10</v>
      </c>
      <c r="G10" s="60" t="n">
        <v>6</v>
      </c>
      <c r="H10" s="165" t="n">
        <v>4</v>
      </c>
    </row>
    <row r="11" ht="26" customHeight="1">
      <c r="A11" s="175" t="inlineStr">
        <is>
          <t>GRAND TOTAL</t>
        </is>
      </c>
      <c r="B11" s="176" t="n">
        <v>5</v>
      </c>
      <c r="C11" s="176" t="n">
        <v>38</v>
      </c>
      <c r="D11" s="176" t="n">
        <v>105</v>
      </c>
      <c r="E11" s="176" t="n">
        <v>19</v>
      </c>
      <c r="F11" s="176" t="n">
        <v>167</v>
      </c>
      <c r="G11" s="176" t="n">
        <v>58</v>
      </c>
      <c r="H11" s="176" t="n">
        <v>109</v>
      </c>
    </row>
    <row r="14">
      <c r="A14" t="inlineStr">
        <is>
          <t>Category</t>
        </is>
      </c>
      <c r="B14" t="inlineStr">
        <is>
          <t>Total Obs</t>
        </is>
      </c>
    </row>
    <row r="15">
      <c r="A15" t="inlineStr">
        <is>
          <t>Branch Imprest / Payments</t>
        </is>
      </c>
      <c r="B15" t="n">
        <v>18</v>
      </c>
    </row>
    <row r="16">
      <c r="A16" t="inlineStr">
        <is>
          <t>Recruitment / HR</t>
        </is>
      </c>
      <c r="B16" t="n">
        <v>28</v>
      </c>
    </row>
    <row r="17">
      <c r="A17" t="inlineStr">
        <is>
          <t>Student Record</t>
        </is>
      </c>
      <c r="B17" t="n">
        <v>13</v>
      </c>
    </row>
    <row r="18">
      <c r="A18" t="inlineStr">
        <is>
          <t>Fixed Assets</t>
        </is>
      </c>
      <c r="B18" t="n">
        <v>31</v>
      </c>
    </row>
    <row r="19">
      <c r="A19" t="inlineStr">
        <is>
          <t>Library</t>
        </is>
      </c>
      <c r="B19" t="n">
        <v>31</v>
      </c>
    </row>
    <row r="20">
      <c r="A20" t="inlineStr">
        <is>
          <t>Laboratory</t>
        </is>
      </c>
      <c r="B20" t="n">
        <v>8</v>
      </c>
    </row>
    <row r="21">
      <c r="A21" t="inlineStr">
        <is>
          <t>Security &amp; Safety</t>
        </is>
      </c>
      <c r="B21" t="n">
        <v>28</v>
      </c>
    </row>
    <row r="22">
      <c r="A22" t="inlineStr">
        <is>
          <t>Others</t>
        </is>
      </c>
      <c r="B22" t="n">
        <v>10</v>
      </c>
    </row>
    <row r="42">
      <c r="A42" t="inlineStr">
        <is>
          <t>Category</t>
        </is>
      </c>
      <c r="B42" t="inlineStr">
        <is>
          <t>High</t>
        </is>
      </c>
      <c r="C42" t="inlineStr">
        <is>
          <t>M to H</t>
        </is>
      </c>
      <c r="D42" t="inlineStr">
        <is>
          <t>L to M</t>
        </is>
      </c>
      <c r="E42" t="inlineStr">
        <is>
          <t>Low</t>
        </is>
      </c>
    </row>
    <row r="43">
      <c r="A43" t="inlineStr">
        <is>
          <t>Branch Imprest / Payments</t>
        </is>
      </c>
      <c r="B43" t="n">
        <v>1</v>
      </c>
      <c r="C43" t="n">
        <v>7</v>
      </c>
      <c r="D43" t="n">
        <v>9</v>
      </c>
      <c r="E43" t="n">
        <v>1</v>
      </c>
    </row>
    <row r="44">
      <c r="A44" t="inlineStr">
        <is>
          <t>Recruitment / HR</t>
        </is>
      </c>
      <c r="B44" t="n">
        <v>0</v>
      </c>
      <c r="C44" t="n">
        <v>3</v>
      </c>
      <c r="D44" t="n">
        <v>24</v>
      </c>
      <c r="E44" t="n">
        <v>1</v>
      </c>
    </row>
    <row r="45">
      <c r="A45" t="inlineStr">
        <is>
          <t>Student Record</t>
        </is>
      </c>
      <c r="B45" t="n">
        <v>0</v>
      </c>
      <c r="C45" t="n">
        <v>3</v>
      </c>
      <c r="D45" t="n">
        <v>10</v>
      </c>
      <c r="E45" t="n">
        <v>0</v>
      </c>
    </row>
    <row r="46">
      <c r="A46" t="inlineStr">
        <is>
          <t>Fixed Assets</t>
        </is>
      </c>
      <c r="B46" t="n">
        <v>0</v>
      </c>
      <c r="C46" t="n">
        <v>6</v>
      </c>
      <c r="D46" t="n">
        <v>22</v>
      </c>
      <c r="E46" t="n">
        <v>3</v>
      </c>
    </row>
    <row r="47">
      <c r="A47" t="inlineStr">
        <is>
          <t>Library</t>
        </is>
      </c>
      <c r="B47" t="n">
        <v>2</v>
      </c>
      <c r="C47" t="n">
        <v>2</v>
      </c>
      <c r="D47" t="n">
        <v>19</v>
      </c>
      <c r="E47" t="n">
        <v>8</v>
      </c>
    </row>
    <row r="48">
      <c r="A48" t="inlineStr">
        <is>
          <t>Laboratory</t>
        </is>
      </c>
      <c r="B48" t="n">
        <v>0</v>
      </c>
      <c r="C48" t="n">
        <v>1</v>
      </c>
      <c r="D48" t="n">
        <v>5</v>
      </c>
      <c r="E48" t="n">
        <v>2</v>
      </c>
    </row>
    <row r="49">
      <c r="A49" t="inlineStr">
        <is>
          <t>Security &amp; Safety</t>
        </is>
      </c>
      <c r="B49" t="n">
        <v>2</v>
      </c>
      <c r="C49" t="n">
        <v>16</v>
      </c>
      <c r="D49" t="n">
        <v>10</v>
      </c>
      <c r="E49" t="n">
        <v>0</v>
      </c>
    </row>
    <row r="50">
      <c r="A50" t="inlineStr">
        <is>
          <t>Others</t>
        </is>
      </c>
      <c r="B50" t="n">
        <v>0</v>
      </c>
      <c r="C50" t="n">
        <v>0</v>
      </c>
      <c r="D50" t="n">
        <v>6</v>
      </c>
      <c r="E50" t="n">
        <v>4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2026-05-15T06:22:10Z</dcterms:created>
  <dcterms:modified xmlns:dcterms="http://purl.org/dc/terms/" xmlns:xsi="http://www.w3.org/2001/XMLSchema-instance" xsi:type="dcterms:W3CDTF">2026-05-15T06:33:04Z</dcterms:modified>
</cp:coreProperties>
</file>