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a\Downloads\"/>
    </mc:Choice>
  </mc:AlternateContent>
  <xr:revisionPtr revIDLastSave="0" documentId="8_{E381BDA4-29E5-48D0-B9DF-F60BA5826C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tivitiesDetail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5" l="1"/>
</calcChain>
</file>

<file path=xl/sharedStrings.xml><?xml version="1.0" encoding="utf-8"?>
<sst xmlns="http://schemas.openxmlformats.org/spreadsheetml/2006/main" count="57" uniqueCount="57">
  <si>
    <t>Date</t>
  </si>
  <si>
    <t>Activity</t>
  </si>
  <si>
    <t>End</t>
  </si>
  <si>
    <t>Beginning</t>
  </si>
  <si>
    <t>Detail</t>
  </si>
  <si>
    <t>Start time</t>
  </si>
  <si>
    <t>End Time</t>
  </si>
  <si>
    <t>Hours</t>
  </si>
  <si>
    <t>Capacitación</t>
  </si>
  <si>
    <t>Evaluación de conocimientos adquiridos en el taller de herramientas.</t>
  </si>
  <si>
    <t>Introducción al funcionamiento general del aplicativo y capacitación inicial en tecnologías.</t>
  </si>
  <si>
    <t>Capacitación en herramientas como Visual Studio Code y PostgreSQL.</t>
  </si>
  <si>
    <t>Realización de taller práctico acerca del uso de herramientas.</t>
  </si>
  <si>
    <t>Depuración de la tabla de recintos electorales de la base de datos.</t>
  </si>
  <si>
    <t>Explicación del sistema web y su funcionamiento; introducción al código backend.</t>
  </si>
  <si>
    <t>Identificación de librerías necesarias para el código backend y su inclusión en el sistema.</t>
  </si>
  <si>
    <t>Identificación de librerías obsoletas en el código backend.</t>
  </si>
  <si>
    <t>Modificación del código backend con nuevas librerías y documentación de los cambios realizados.</t>
  </si>
  <si>
    <t>Análisis y revisión del código frontend del sistema web.</t>
  </si>
  <si>
    <t>Identificación de librerías necesarias y sus versiones más actuales para el frontend.</t>
  </si>
  <si>
    <t>Revisión detallada del código frontend, identificando errores y posibles mejoras.</t>
  </si>
  <si>
    <t>Análisis de las correcciones realizadas en el frontend y pruebas de funcionamiento.</t>
  </si>
  <si>
    <t>Continuación de las correcciones basadas en los resultados obtenidos.</t>
  </si>
  <si>
    <t>Reunión con el tutor empresarial para consolidar los cambios realizados en el código.</t>
  </si>
  <si>
    <t>Documentación final sobre los cambios realizados en el código frontend y backend.</t>
  </si>
  <si>
    <t>Implementación de las sugerencias de mejoras propuestas por el tutor empresarial en el código.</t>
  </si>
  <si>
    <t>Realización de correcciones basadas en la retroalimentación obtenida.</t>
  </si>
  <si>
    <t>Documentación de los nuevos cambios implementados en el sistema.</t>
  </si>
  <si>
    <t>Introducción al nuevo aplicativo móvil para las elecciones generales 2025, análisis de los requerimientos y la versión obsoleta.</t>
  </si>
  <si>
    <t>Análisis de la base de datos de las elecciones 2025.</t>
  </si>
  <si>
    <t>Evaluación de consultas sobre la base de datos y reforzamiento de conocimientos.</t>
  </si>
  <si>
    <t>Conexión remota a la base de datos de prueba alojada en la computadora del tutor empresarial.</t>
  </si>
  <si>
    <t>Configuración del servidor de prueba que estará relacionado con el aplicativo móvil.</t>
  </si>
  <si>
    <t>Estructuración de los bocetos de las interfaces del aplicativo móvil.</t>
  </si>
  <si>
    <t>Mejora y ajustes de los diseños de las interfaces del aplicativo móvil.</t>
  </si>
  <si>
    <t>Explicación de la funcionalidad de la API para la conexión entre el aplicativo móvil y la base de datos.</t>
  </si>
  <si>
    <t>Implementación de la API de autenticación para la interfaz de login y redirección a la página principal.</t>
  </si>
  <si>
    <t>Continuación del desarrollo de interfaces, integrando la funcionalidad de la página principal de recintos electorales.</t>
  </si>
  <si>
    <t>Configuración de los endpoints necesarios para el sistema.</t>
  </si>
  <si>
    <t>Integración de los datos de la base de datos en la interfaz de recintos electorales, con los filtros correspondientes.</t>
  </si>
  <si>
    <t>Corrección de bugs y mejora de la funcionalidad de la interfaz de recintos electorales.</t>
  </si>
  <si>
    <t>Pruebas de la interfaz de recintos electorales y optimización del aplicativo.</t>
  </si>
  <si>
    <t>Ajustes y optimización de la interfaz de recintos electorales, además de documentación de avances.</t>
  </si>
  <si>
    <t>Desarrollo de la interfaz de incidencias, configurada para registrar incidentes según el recinto y la fase electoral.</t>
  </si>
  <si>
    <t>Pruebas y correcciones de bugs en la interfaz de incidencias.</t>
  </si>
  <si>
    <t>Nuevas pruebas para buscar mejoras y optimizar la implementación del aplicativo.</t>
  </si>
  <si>
    <t>Revisión final del funcionamiento del aplicativo móvil.</t>
  </si>
  <si>
    <t>Presentación del avance al tutor empresarial/jefe, con el estado actual del sistema.</t>
  </si>
  <si>
    <t>Documentación del proyecto, detallando todos los avances y cambios realizados hasta la fecha.</t>
  </si>
  <si>
    <t>Revisón del Código Obsoleto</t>
  </si>
  <si>
    <t>Análisis y Diseño del Nuevo Aplicativo Móvil</t>
  </si>
  <si>
    <t>Desarrollo e Implementación del Aplicativo Móvil</t>
  </si>
  <si>
    <t>Presentación de avances del Aplicativo Móvil.</t>
  </si>
  <si>
    <t>Documentación.</t>
  </si>
  <si>
    <t>Pruebas Finales del Aplicativo Móvil.</t>
  </si>
  <si>
    <t>Optimización de la tabla "Recintos"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</si>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</sst>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u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medium">
        <color theme="8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20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20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 wrapText="1"/>
    </xf>
    <xf numFmtId="20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 wrapText="1"/>
    </xf>
    <xf numFmtId="20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E1F2"/>
      <color rgb="FFFFEBFF"/>
      <color rgb="FFF5CF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74B4-741B-495F-91CC-8DA27C917EA6}">
  <dimension ref="B1:I55"/>
  <sheetViews>
    <sheetView tabSelected="1" topLeftCell="A19" zoomScale="55" workbookViewId="0">
      <selection activeCell="H25" sqref="H25"/>
    </sheetView>
  </sheetViews>
  <sheetFormatPr baseColWidth="10" defaultRowHeight="79.95" customHeight="1" x14ac:dyDescent="0.3"/>
  <cols>
    <col min="1" max="1" width="11.5546875" style="1"/>
    <col min="2" max="2" width="26.5546875" style="1" bestFit="1" customWidth="1"/>
    <col min="3" max="3" width="12.77734375" style="1" customWidth="1"/>
    <col min="4" max="4" width="13" style="1" customWidth="1"/>
    <col min="5" max="5" width="14.109375" style="1" customWidth="1"/>
    <col min="6" max="6" width="11.44140625" style="1" customWidth="1"/>
    <col min="7" max="7" width="11.21875" style="1" customWidth="1"/>
    <col min="8" max="8" width="41.6640625" style="1" customWidth="1"/>
    <col min="9" max="9" width="6.44140625" style="1" bestFit="1" customWidth="1"/>
    <col min="10" max="16384" width="11.5546875" style="1"/>
  </cols>
  <sheetData>
    <row r="1" spans="2:9" ht="40.049999999999997" customHeight="1" x14ac:dyDescent="0.3"/>
    <row r="2" spans="2:9" ht="40.049999999999997" customHeight="1" thickBot="1" x14ac:dyDescent="0.35">
      <c r="B2" s="2" t="s">
        <v>1</v>
      </c>
      <c r="C2" s="2" t="s">
        <v>3</v>
      </c>
      <c r="D2" s="2" t="s">
        <v>2</v>
      </c>
      <c r="E2" s="3" t="s">
        <v>0</v>
      </c>
      <c r="F2" s="4" t="s">
        <v>5</v>
      </c>
      <c r="G2" s="4" t="s">
        <v>6</v>
      </c>
      <c r="H2" s="4" t="s">
        <v>4</v>
      </c>
      <c r="I2" s="6" t="s">
        <v>7</v>
      </c>
    </row>
    <row r="3" spans="2:9" ht="79.95" customHeight="1" x14ac:dyDescent="0.3">
      <c r="B3" s="25" t="s">
        <v>8</v>
      </c>
      <c r="C3" s="33">
        <v>45558</v>
      </c>
      <c r="D3" s="33">
        <v>45561</v>
      </c>
      <c r="E3" s="10">
        <v>45558</v>
      </c>
      <c r="F3" s="11">
        <v>0.33333333333333331</v>
      </c>
      <c r="G3" s="11">
        <v>0.58333333333333337</v>
      </c>
      <c r="H3" s="12" t="s">
        <v>10</v>
      </c>
      <c r="I3" s="13">
        <v>6</v>
      </c>
    </row>
    <row r="4" spans="2:9" ht="79.95" customHeight="1" x14ac:dyDescent="0.3">
      <c r="B4" s="26"/>
      <c r="C4" s="34"/>
      <c r="D4" s="34"/>
      <c r="E4" s="7">
        <v>45559</v>
      </c>
      <c r="F4" s="8">
        <v>0.33333333333333331</v>
      </c>
      <c r="G4" s="8">
        <v>0.58333333333333337</v>
      </c>
      <c r="H4" s="9" t="s">
        <v>11</v>
      </c>
      <c r="I4" s="14">
        <v>6</v>
      </c>
    </row>
    <row r="5" spans="2:9" ht="79.95" customHeight="1" x14ac:dyDescent="0.3">
      <c r="B5" s="26"/>
      <c r="C5" s="34"/>
      <c r="D5" s="34"/>
      <c r="E5" s="7">
        <v>45560</v>
      </c>
      <c r="F5" s="8">
        <v>0.33333333333333331</v>
      </c>
      <c r="G5" s="8">
        <v>0.58333333333333337</v>
      </c>
      <c r="H5" s="9" t="s">
        <v>12</v>
      </c>
      <c r="I5" s="14">
        <v>6</v>
      </c>
    </row>
    <row r="6" spans="2:9" ht="79.95" customHeight="1" thickBot="1" x14ac:dyDescent="0.35">
      <c r="B6" s="27"/>
      <c r="C6" s="35"/>
      <c r="D6" s="35"/>
      <c r="E6" s="15">
        <v>45561</v>
      </c>
      <c r="F6" s="16">
        <v>0.33333333333333331</v>
      </c>
      <c r="G6" s="16">
        <v>0.58333333333333337</v>
      </c>
      <c r="H6" s="17" t="s">
        <v>9</v>
      </c>
      <c r="I6" s="18">
        <v>6</v>
      </c>
    </row>
    <row r="7" spans="2:9" ht="79.95" customHeight="1" thickBot="1" x14ac:dyDescent="0.35">
      <c r="B7" s="19" t="s">
        <v>55</v>
      </c>
      <c r="C7" s="20">
        <v>45562</v>
      </c>
      <c r="D7" s="20">
        <v>45562</v>
      </c>
      <c r="E7" s="20">
        <v>45562</v>
      </c>
      <c r="F7" s="21">
        <v>0.33333333333333331</v>
      </c>
      <c r="G7" s="21">
        <v>0.58333333333333337</v>
      </c>
      <c r="H7" s="22" t="s">
        <v>13</v>
      </c>
      <c r="I7" s="23">
        <v>6</v>
      </c>
    </row>
    <row r="8" spans="2:9" ht="79.95" customHeight="1" x14ac:dyDescent="0.3">
      <c r="B8" s="25" t="s">
        <v>49</v>
      </c>
      <c r="C8" s="33">
        <v>45565</v>
      </c>
      <c r="D8" s="33">
        <v>45583</v>
      </c>
      <c r="E8" s="10">
        <v>45565</v>
      </c>
      <c r="F8" s="11">
        <v>0.33333333333333331</v>
      </c>
      <c r="G8" s="11">
        <v>0.58333333333333337</v>
      </c>
      <c r="H8" s="12" t="s">
        <v>14</v>
      </c>
      <c r="I8" s="13">
        <v>6</v>
      </c>
    </row>
    <row r="9" spans="2:9" ht="79.95" customHeight="1" x14ac:dyDescent="0.3">
      <c r="B9" s="26"/>
      <c r="C9" s="34"/>
      <c r="D9" s="34"/>
      <c r="E9" s="7">
        <v>45566</v>
      </c>
      <c r="F9" s="8">
        <v>0.33333333333333331</v>
      </c>
      <c r="G9" s="8">
        <v>0.58333333333333337</v>
      </c>
      <c r="H9" s="9" t="s">
        <v>15</v>
      </c>
      <c r="I9" s="14">
        <v>6</v>
      </c>
    </row>
    <row r="10" spans="2:9" ht="79.95" customHeight="1" x14ac:dyDescent="0.3">
      <c r="B10" s="26"/>
      <c r="C10" s="34"/>
      <c r="D10" s="34"/>
      <c r="E10" s="7">
        <v>45567</v>
      </c>
      <c r="F10" s="8">
        <v>0.33333333333333331</v>
      </c>
      <c r="G10" s="8">
        <v>0.58333333333333337</v>
      </c>
      <c r="H10" s="9" t="s">
        <v>16</v>
      </c>
      <c r="I10" s="14">
        <v>6</v>
      </c>
    </row>
    <row r="11" spans="2:9" ht="79.95" customHeight="1" x14ac:dyDescent="0.3">
      <c r="B11" s="26"/>
      <c r="C11" s="34"/>
      <c r="D11" s="34"/>
      <c r="E11" s="7">
        <v>45568</v>
      </c>
      <c r="F11" s="8">
        <v>0.33333333333333331</v>
      </c>
      <c r="G11" s="8">
        <v>0.58333333333333337</v>
      </c>
      <c r="H11" s="9" t="s">
        <v>17</v>
      </c>
      <c r="I11" s="14">
        <v>6</v>
      </c>
    </row>
    <row r="12" spans="2:9" ht="79.95" customHeight="1" x14ac:dyDescent="0.3">
      <c r="B12" s="26"/>
      <c r="C12" s="34"/>
      <c r="D12" s="34"/>
      <c r="E12" s="7">
        <v>45569</v>
      </c>
      <c r="F12" s="8">
        <v>0.33333333333333331</v>
      </c>
      <c r="G12" s="8">
        <v>0.58333333333333337</v>
      </c>
      <c r="H12" s="9" t="s">
        <v>18</v>
      </c>
      <c r="I12" s="14">
        <v>6</v>
      </c>
    </row>
    <row r="13" spans="2:9" ht="79.95" customHeight="1" x14ac:dyDescent="0.3">
      <c r="B13" s="26"/>
      <c r="C13" s="34"/>
      <c r="D13" s="34"/>
      <c r="E13" s="7">
        <v>45572</v>
      </c>
      <c r="F13" s="8">
        <v>0.33333333333333331</v>
      </c>
      <c r="G13" s="8">
        <v>0.58333333333333337</v>
      </c>
      <c r="H13" s="9" t="s">
        <v>19</v>
      </c>
      <c r="I13" s="14">
        <v>6</v>
      </c>
    </row>
    <row r="14" spans="2:9" ht="79.95" customHeight="1" x14ac:dyDescent="0.3">
      <c r="B14" s="26"/>
      <c r="C14" s="34"/>
      <c r="D14" s="34"/>
      <c r="E14" s="7">
        <v>45573</v>
      </c>
      <c r="F14" s="8">
        <v>0.33333333333333331</v>
      </c>
      <c r="G14" s="8">
        <v>0.58333333333333337</v>
      </c>
      <c r="H14" s="9" t="s">
        <v>20</v>
      </c>
      <c r="I14" s="14">
        <v>6</v>
      </c>
    </row>
    <row r="15" spans="2:9" ht="79.95" customHeight="1" x14ac:dyDescent="0.3">
      <c r="B15" s="26"/>
      <c r="C15" s="34"/>
      <c r="D15" s="34"/>
      <c r="E15" s="7">
        <v>45574</v>
      </c>
      <c r="F15" s="8">
        <v>0.33333333333333331</v>
      </c>
      <c r="G15" s="8">
        <v>0.58333333333333337</v>
      </c>
      <c r="H15" s="9" t="s">
        <v>21</v>
      </c>
      <c r="I15" s="14">
        <v>6</v>
      </c>
    </row>
    <row r="16" spans="2:9" ht="79.95" customHeight="1" x14ac:dyDescent="0.3">
      <c r="B16" s="26"/>
      <c r="C16" s="34"/>
      <c r="D16" s="34"/>
      <c r="E16" s="7">
        <v>45575</v>
      </c>
      <c r="F16" s="8">
        <v>0.33333333333333331</v>
      </c>
      <c r="G16" s="8">
        <v>0.58333333333333337</v>
      </c>
      <c r="H16" s="9" t="s">
        <v>22</v>
      </c>
      <c r="I16" s="14">
        <v>6</v>
      </c>
    </row>
    <row r="17" spans="2:9" ht="79.95" customHeight="1" x14ac:dyDescent="0.3">
      <c r="B17" s="26"/>
      <c r="C17" s="34"/>
      <c r="D17" s="34"/>
      <c r="E17" s="7">
        <v>45579</v>
      </c>
      <c r="F17" s="8">
        <v>0.33333333333333331</v>
      </c>
      <c r="G17" s="8">
        <v>0.58333333333333337</v>
      </c>
      <c r="H17" s="9" t="s">
        <v>23</v>
      </c>
      <c r="I17" s="14">
        <v>6</v>
      </c>
    </row>
    <row r="18" spans="2:9" ht="79.95" customHeight="1" x14ac:dyDescent="0.3">
      <c r="B18" s="26"/>
      <c r="C18" s="34"/>
      <c r="D18" s="34"/>
      <c r="E18" s="7">
        <v>45580</v>
      </c>
      <c r="F18" s="8">
        <v>0.33333333333333331</v>
      </c>
      <c r="G18" s="8">
        <v>0.58333333333333337</v>
      </c>
      <c r="H18" s="9" t="s">
        <v>24</v>
      </c>
      <c r="I18" s="14">
        <v>6</v>
      </c>
    </row>
    <row r="19" spans="2:9" ht="79.95" customHeight="1" x14ac:dyDescent="0.3">
      <c r="B19" s="26"/>
      <c r="C19" s="34"/>
      <c r="D19" s="34"/>
      <c r="E19" s="7">
        <v>45581</v>
      </c>
      <c r="F19" s="8">
        <v>0.33333333333333331</v>
      </c>
      <c r="G19" s="8">
        <v>0.58333333333333337</v>
      </c>
      <c r="H19" s="9" t="s">
        <v>25</v>
      </c>
      <c r="I19" s="14">
        <v>6</v>
      </c>
    </row>
    <row r="20" spans="2:9" ht="79.95" customHeight="1" x14ac:dyDescent="0.3">
      <c r="B20" s="26"/>
      <c r="C20" s="34"/>
      <c r="D20" s="34"/>
      <c r="E20" s="7">
        <v>45582</v>
      </c>
      <c r="F20" s="8">
        <v>0.33333333333333331</v>
      </c>
      <c r="G20" s="8">
        <v>0.58333333333333337</v>
      </c>
      <c r="H20" s="9" t="s">
        <v>26</v>
      </c>
      <c r="I20" s="14">
        <v>6</v>
      </c>
    </row>
    <row r="21" spans="2:9" ht="79.95" customHeight="1" thickBot="1" x14ac:dyDescent="0.35">
      <c r="B21" s="27"/>
      <c r="C21" s="35"/>
      <c r="D21" s="35"/>
      <c r="E21" s="15">
        <v>45583</v>
      </c>
      <c r="F21" s="16">
        <v>0.33333333333333331</v>
      </c>
      <c r="G21" s="16">
        <v>0.58333333333333337</v>
      </c>
      <c r="H21" s="17" t="s">
        <v>27</v>
      </c>
      <c r="I21" s="18">
        <v>6</v>
      </c>
    </row>
    <row r="22" spans="2:9" ht="79.95" customHeight="1" x14ac:dyDescent="0.3">
      <c r="B22" s="25" t="s">
        <v>50</v>
      </c>
      <c r="C22" s="30">
        <v>45586</v>
      </c>
      <c r="D22" s="30">
        <v>45594</v>
      </c>
      <c r="E22" s="10">
        <v>45586</v>
      </c>
      <c r="F22" s="11">
        <v>0.33333333333333331</v>
      </c>
      <c r="G22" s="11">
        <v>0.58333333333333337</v>
      </c>
      <c r="H22" s="12" t="s">
        <v>28</v>
      </c>
      <c r="I22" s="13">
        <v>6</v>
      </c>
    </row>
    <row r="23" spans="2:9" ht="79.95" customHeight="1" x14ac:dyDescent="0.3">
      <c r="B23" s="26"/>
      <c r="C23" s="31"/>
      <c r="D23" s="31"/>
      <c r="E23" s="7">
        <v>45587</v>
      </c>
      <c r="F23" s="8">
        <v>0.33333333333333331</v>
      </c>
      <c r="G23" s="8">
        <v>0.58333333333333337</v>
      </c>
      <c r="H23" s="9" t="s">
        <v>29</v>
      </c>
      <c r="I23" s="14">
        <v>6</v>
      </c>
    </row>
    <row r="24" spans="2:9" ht="79.95" customHeight="1" x14ac:dyDescent="0.3">
      <c r="B24" s="26"/>
      <c r="C24" s="31"/>
      <c r="D24" s="31"/>
      <c r="E24" s="7">
        <v>45588</v>
      </c>
      <c r="F24" s="8">
        <v>0.33333333333333331</v>
      </c>
      <c r="G24" s="8">
        <v>0.58333333333333337</v>
      </c>
      <c r="H24" s="9" t="s">
        <v>30</v>
      </c>
      <c r="I24" s="14">
        <v>6</v>
      </c>
    </row>
    <row r="25" spans="2:9" ht="79.95" customHeight="1" x14ac:dyDescent="0.3">
      <c r="B25" s="26"/>
      <c r="C25" s="31"/>
      <c r="D25" s="31"/>
      <c r="E25" s="7">
        <v>45589</v>
      </c>
      <c r="F25" s="8">
        <v>0.33333333333333331</v>
      </c>
      <c r="G25" s="8">
        <v>0.58333333333333337</v>
      </c>
      <c r="H25" s="9" t="s">
        <v>31</v>
      </c>
      <c r="I25" s="14">
        <v>6</v>
      </c>
    </row>
    <row r="26" spans="2:9" ht="79.95" customHeight="1" x14ac:dyDescent="0.3">
      <c r="B26" s="26"/>
      <c r="C26" s="31"/>
      <c r="D26" s="31"/>
      <c r="E26" s="7">
        <v>45590</v>
      </c>
      <c r="F26" s="8">
        <v>0.33333333333333331</v>
      </c>
      <c r="G26" s="8">
        <v>0.58333333333333337</v>
      </c>
      <c r="H26" s="9" t="s">
        <v>32</v>
      </c>
      <c r="I26" s="14">
        <v>6</v>
      </c>
    </row>
    <row r="27" spans="2:9" ht="79.95" customHeight="1" x14ac:dyDescent="0.3">
      <c r="B27" s="26"/>
      <c r="C27" s="31"/>
      <c r="D27" s="31"/>
      <c r="E27" s="7">
        <v>45593</v>
      </c>
      <c r="F27" s="8">
        <v>0.33333333333333331</v>
      </c>
      <c r="G27" s="8">
        <v>0.58333333333333337</v>
      </c>
      <c r="H27" s="9" t="s">
        <v>33</v>
      </c>
      <c r="I27" s="14">
        <v>6</v>
      </c>
    </row>
    <row r="28" spans="2:9" ht="79.95" customHeight="1" thickBot="1" x14ac:dyDescent="0.35">
      <c r="B28" s="27"/>
      <c r="C28" s="32"/>
      <c r="D28" s="32"/>
      <c r="E28" s="15">
        <v>45594</v>
      </c>
      <c r="F28" s="16">
        <v>0.33333333333333331</v>
      </c>
      <c r="G28" s="16">
        <v>0.58333333333333337</v>
      </c>
      <c r="H28" s="17" t="s">
        <v>34</v>
      </c>
      <c r="I28" s="18">
        <v>6</v>
      </c>
    </row>
    <row r="29" spans="2:9" ht="79.95" customHeight="1" x14ac:dyDescent="0.3">
      <c r="B29" s="25" t="s">
        <v>51</v>
      </c>
      <c r="C29" s="30">
        <v>45595</v>
      </c>
      <c r="D29" s="30">
        <v>45611</v>
      </c>
      <c r="E29" s="10">
        <v>45595</v>
      </c>
      <c r="F29" s="11">
        <v>0.33333333333333331</v>
      </c>
      <c r="G29" s="11">
        <v>0.58333333333333337</v>
      </c>
      <c r="H29" s="12" t="s">
        <v>35</v>
      </c>
      <c r="I29" s="13">
        <v>6</v>
      </c>
    </row>
    <row r="30" spans="2:9" ht="79.95" customHeight="1" x14ac:dyDescent="0.3">
      <c r="B30" s="26"/>
      <c r="C30" s="31"/>
      <c r="D30" s="31"/>
      <c r="E30" s="7">
        <v>45596</v>
      </c>
      <c r="F30" s="8">
        <v>0.33333333333333331</v>
      </c>
      <c r="G30" s="8">
        <v>0.58333333333333337</v>
      </c>
      <c r="H30" s="9" t="s">
        <v>36</v>
      </c>
      <c r="I30" s="14">
        <v>6</v>
      </c>
    </row>
    <row r="31" spans="2:9" ht="79.95" customHeight="1" x14ac:dyDescent="0.3">
      <c r="B31" s="26"/>
      <c r="C31" s="31"/>
      <c r="D31" s="31"/>
      <c r="E31" s="7">
        <v>45601</v>
      </c>
      <c r="F31" s="8">
        <v>0.33333333333333331</v>
      </c>
      <c r="G31" s="8">
        <v>0.58333333333333337</v>
      </c>
      <c r="H31" s="9" t="s">
        <v>37</v>
      </c>
      <c r="I31" s="14">
        <v>6</v>
      </c>
    </row>
    <row r="32" spans="2:9" ht="79.95" customHeight="1" x14ac:dyDescent="0.3">
      <c r="B32" s="26"/>
      <c r="C32" s="31"/>
      <c r="D32" s="31"/>
      <c r="E32" s="7">
        <v>45602</v>
      </c>
      <c r="F32" s="8">
        <v>0.33333333333333331</v>
      </c>
      <c r="G32" s="8">
        <v>0.58333333333333337</v>
      </c>
      <c r="H32" s="9" t="s">
        <v>38</v>
      </c>
      <c r="I32" s="14">
        <v>6</v>
      </c>
    </row>
    <row r="33" spans="2:9" ht="79.95" customHeight="1" x14ac:dyDescent="0.3">
      <c r="B33" s="26"/>
      <c r="C33" s="31"/>
      <c r="D33" s="31"/>
      <c r="E33" s="7">
        <v>45603</v>
      </c>
      <c r="F33" s="8">
        <v>0.33333333333333331</v>
      </c>
      <c r="G33" s="8">
        <v>0.58333333333333337</v>
      </c>
      <c r="H33" s="9" t="s">
        <v>39</v>
      </c>
      <c r="I33" s="14">
        <v>6</v>
      </c>
    </row>
    <row r="34" spans="2:9" ht="79.95" customHeight="1" x14ac:dyDescent="0.3">
      <c r="B34" s="26"/>
      <c r="C34" s="31"/>
      <c r="D34" s="31"/>
      <c r="E34" s="7">
        <v>45604</v>
      </c>
      <c r="F34" s="8">
        <v>0.33333333333333331</v>
      </c>
      <c r="G34" s="8">
        <v>0.58333333333333337</v>
      </c>
      <c r="H34" s="9" t="s">
        <v>40</v>
      </c>
      <c r="I34" s="14">
        <v>6</v>
      </c>
    </row>
    <row r="35" spans="2:9" ht="79.95" customHeight="1" x14ac:dyDescent="0.3">
      <c r="B35" s="26"/>
      <c r="C35" s="31"/>
      <c r="D35" s="31"/>
      <c r="E35" s="7">
        <v>45607</v>
      </c>
      <c r="F35" s="8">
        <v>0.33333333333333331</v>
      </c>
      <c r="G35" s="8">
        <v>0.58333333333333337</v>
      </c>
      <c r="H35" s="9" t="s">
        <v>41</v>
      </c>
      <c r="I35" s="14">
        <v>6</v>
      </c>
    </row>
    <row r="36" spans="2:9" ht="79.95" customHeight="1" x14ac:dyDescent="0.3">
      <c r="B36" s="26"/>
      <c r="C36" s="31"/>
      <c r="D36" s="31"/>
      <c r="E36" s="7">
        <v>45608</v>
      </c>
      <c r="F36" s="8">
        <v>0.33333333333333331</v>
      </c>
      <c r="G36" s="8">
        <v>0.58333333333333337</v>
      </c>
      <c r="H36" s="9" t="s">
        <v>42</v>
      </c>
      <c r="I36" s="14">
        <v>6</v>
      </c>
    </row>
    <row r="37" spans="2:9" ht="79.95" customHeight="1" x14ac:dyDescent="0.3">
      <c r="B37" s="26"/>
      <c r="C37" s="31"/>
      <c r="D37" s="31"/>
      <c r="E37" s="7">
        <v>45609</v>
      </c>
      <c r="F37" s="8">
        <v>0.33333333333333331</v>
      </c>
      <c r="G37" s="8">
        <v>0.58333333333333337</v>
      </c>
      <c r="H37" s="9" t="s">
        <v>43</v>
      </c>
      <c r="I37" s="14">
        <v>6</v>
      </c>
    </row>
    <row r="38" spans="2:9" ht="79.95" customHeight="1" x14ac:dyDescent="0.3">
      <c r="B38" s="26"/>
      <c r="C38" s="31"/>
      <c r="D38" s="31"/>
      <c r="E38" s="7">
        <v>45610</v>
      </c>
      <c r="F38" s="8">
        <v>0.33333333333333331</v>
      </c>
      <c r="G38" s="8">
        <v>0.58333333333333337</v>
      </c>
      <c r="H38" s="9" t="s">
        <v>44</v>
      </c>
      <c r="I38" s="14">
        <v>6</v>
      </c>
    </row>
    <row r="39" spans="2:9" ht="79.95" customHeight="1" thickBot="1" x14ac:dyDescent="0.35">
      <c r="B39" s="27"/>
      <c r="C39" s="32"/>
      <c r="D39" s="32"/>
      <c r="E39" s="15">
        <v>45611</v>
      </c>
      <c r="F39" s="16">
        <v>0.33333333333333331</v>
      </c>
      <c r="G39" s="16">
        <v>0.58333333333333337</v>
      </c>
      <c r="H39" s="17" t="s">
        <v>45</v>
      </c>
      <c r="I39" s="18">
        <v>6</v>
      </c>
    </row>
    <row r="40" spans="2:9" ht="79.95" customHeight="1" thickBot="1" x14ac:dyDescent="0.35">
      <c r="B40" s="19" t="s">
        <v>54</v>
      </c>
      <c r="C40" s="20">
        <v>45614</v>
      </c>
      <c r="D40" s="20">
        <v>45614</v>
      </c>
      <c r="E40" s="20">
        <v>45614</v>
      </c>
      <c r="F40" s="21">
        <v>0.33333333333333331</v>
      </c>
      <c r="G40" s="21">
        <v>0.58333333333333337</v>
      </c>
      <c r="H40" s="22" t="s">
        <v>46</v>
      </c>
      <c r="I40" s="23">
        <v>6</v>
      </c>
    </row>
    <row r="41" spans="2:9" ht="79.95" customHeight="1" thickBot="1" x14ac:dyDescent="0.35">
      <c r="B41" s="19" t="s">
        <v>53</v>
      </c>
      <c r="C41" s="20">
        <v>45615</v>
      </c>
      <c r="D41" s="20">
        <v>45615</v>
      </c>
      <c r="E41" s="20">
        <v>45615</v>
      </c>
      <c r="F41" s="21">
        <v>0.33333333333333331</v>
      </c>
      <c r="G41" s="21">
        <v>0.58333333333333337</v>
      </c>
      <c r="H41" s="22" t="s">
        <v>48</v>
      </c>
      <c r="I41" s="23">
        <v>6</v>
      </c>
    </row>
    <row r="42" spans="2:9" ht="79.95" customHeight="1" thickBot="1" x14ac:dyDescent="0.35">
      <c r="B42" s="19" t="s">
        <v>52</v>
      </c>
      <c r="C42" s="20">
        <v>45616</v>
      </c>
      <c r="D42" s="20">
        <v>45616</v>
      </c>
      <c r="E42" s="20">
        <v>45616</v>
      </c>
      <c r="F42" s="21">
        <v>0.33333333333333331</v>
      </c>
      <c r="G42" s="21">
        <v>0.58333333333333337</v>
      </c>
      <c r="H42" s="22" t="s">
        <v>47</v>
      </c>
      <c r="I42" s="23">
        <v>6</v>
      </c>
    </row>
    <row r="43" spans="2:9" ht="79.95" customHeight="1" thickBot="1" x14ac:dyDescent="0.35">
      <c r="B43" s="28" t="s">
        <v>56</v>
      </c>
      <c r="C43" s="29"/>
      <c r="D43" s="29"/>
      <c r="E43" s="29"/>
      <c r="F43" s="29"/>
      <c r="G43" s="29"/>
      <c r="H43" s="29"/>
      <c r="I43" s="24">
        <f>SUM(I3:I42)</f>
        <v>240</v>
      </c>
    </row>
    <row r="55" spans="8:8" ht="79.95" customHeight="1" x14ac:dyDescent="0.3">
      <c r="H55" s="5"/>
    </row>
  </sheetData>
  <mergeCells count="13">
    <mergeCell ref="B3:B6"/>
    <mergeCell ref="C3:C6"/>
    <mergeCell ref="D3:D6"/>
    <mergeCell ref="D8:D21"/>
    <mergeCell ref="C8:C21"/>
    <mergeCell ref="B8:B21"/>
    <mergeCell ref="B22:B28"/>
    <mergeCell ref="B29:B39"/>
    <mergeCell ref="B43:H43"/>
    <mergeCell ref="C22:C28"/>
    <mergeCell ref="D22:D28"/>
    <mergeCell ref="C29:C39"/>
    <mergeCell ref="D29:D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ActivitiesDetail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</dc:creator>
  <cp:lastModifiedBy>KATHERINE ANDREA SARANGO PITA</cp:lastModifiedBy>
  <dcterms:created xsi:type="dcterms:W3CDTF">2024-03-20T20:33:13Z</dcterms:created>
  <dcterms:modified xsi:type="dcterms:W3CDTF">2024-11-15T19:51:14Z</dcterms:modified>
</cp:coreProperties>
</file>