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K:\60-10　教育・学生支援センター\02-26　世田谷Ｃ教務　　｜時間割表｜学修要覧｜刊行関係｜\02　主要冊子等　01　学修要覧\01　令和04(2022)年度　学修要覧\5000　教育課程表\小田嶋作業\"/>
    </mc:Choice>
  </mc:AlternateContent>
  <xr:revisionPtr revIDLastSave="0" documentId="13_ncr:1_{BB9876CD-0C9A-47C1-A123-E80A90723617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基礎科目" sheetId="1" r:id="rId1"/>
    <sheet name="専門科目 必選1列" sheetId="3" r:id="rId2"/>
    <sheet name="科目ナンバリング・卒業要件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<sst xmlns="http://schemas.openxmlformats.org/spreadsheetml/2006/main" count="1270" uniqueCount="337">
  <si>
    <t>区分</t>
    <rPh sb="0" eb="2">
      <t>クブン</t>
    </rPh>
    <phoneticPr fontId="1"/>
  </si>
  <si>
    <t>科目群</t>
    <rPh sb="0" eb="2">
      <t>カモク</t>
    </rPh>
    <rPh sb="2" eb="3">
      <t>グン</t>
    </rPh>
    <phoneticPr fontId="1"/>
  </si>
  <si>
    <t>授業科目</t>
    <rPh sb="0" eb="2">
      <t>ジュギョウ</t>
    </rPh>
    <rPh sb="2" eb="4">
      <t>カモク</t>
    </rPh>
    <phoneticPr fontId="1"/>
  </si>
  <si>
    <t>必選の別</t>
    <rPh sb="0" eb="2">
      <t>ヒッセン</t>
    </rPh>
    <rPh sb="3" eb="4">
      <t>ベツ</t>
    </rPh>
    <phoneticPr fontId="1"/>
  </si>
  <si>
    <t>単位数</t>
    <rPh sb="0" eb="3">
      <t>タンイスウ</t>
    </rPh>
    <phoneticPr fontId="1"/>
  </si>
  <si>
    <t>週時間数</t>
    <rPh sb="0" eb="1">
      <t>シュウ</t>
    </rPh>
    <rPh sb="1" eb="4">
      <t>ジカンスウ</t>
    </rPh>
    <phoneticPr fontId="1"/>
  </si>
  <si>
    <t>PA</t>
    <phoneticPr fontId="1"/>
  </si>
  <si>
    <t>FW</t>
    <phoneticPr fontId="1"/>
  </si>
  <si>
    <t>GP</t>
    <phoneticPr fontId="1"/>
  </si>
  <si>
    <t>WC</t>
    <phoneticPr fontId="1"/>
  </si>
  <si>
    <t>MV</t>
    <phoneticPr fontId="1"/>
  </si>
  <si>
    <t>科目
ナンバ
リング</t>
    <rPh sb="0" eb="2">
      <t>カモク</t>
    </rPh>
    <phoneticPr fontId="1"/>
  </si>
  <si>
    <t>1年前期</t>
    <rPh sb="1" eb="4">
      <t>ネンゼンキ</t>
    </rPh>
    <phoneticPr fontId="1"/>
  </si>
  <si>
    <t>1年後期</t>
    <rPh sb="1" eb="2">
      <t>ネン</t>
    </rPh>
    <rPh sb="2" eb="4">
      <t>コウキ</t>
    </rPh>
    <phoneticPr fontId="1"/>
  </si>
  <si>
    <t>2年前期</t>
    <rPh sb="1" eb="4">
      <t>ネンゼンキ</t>
    </rPh>
    <phoneticPr fontId="1"/>
  </si>
  <si>
    <t>2年後期</t>
    <rPh sb="1" eb="2">
      <t>ネン</t>
    </rPh>
    <rPh sb="2" eb="4">
      <t>コウキ</t>
    </rPh>
    <phoneticPr fontId="1"/>
  </si>
  <si>
    <t>3年前期</t>
    <rPh sb="1" eb="4">
      <t>ネンゼンキ</t>
    </rPh>
    <phoneticPr fontId="1"/>
  </si>
  <si>
    <t>3年後期</t>
    <rPh sb="1" eb="2">
      <t>ネン</t>
    </rPh>
    <rPh sb="2" eb="4">
      <t>コウキ</t>
    </rPh>
    <phoneticPr fontId="1"/>
  </si>
  <si>
    <t>4年前期</t>
    <rPh sb="1" eb="4">
      <t>ネンゼンキ</t>
    </rPh>
    <phoneticPr fontId="1"/>
  </si>
  <si>
    <t>4年後期</t>
    <rPh sb="1" eb="2">
      <t>ネン</t>
    </rPh>
    <rPh sb="2" eb="4">
      <t>コウキ</t>
    </rPh>
    <phoneticPr fontId="1"/>
  </si>
  <si>
    <t>理工学基礎科目</t>
  </si>
  <si>
    <t>数学系</t>
  </si>
  <si>
    <t>10-316</t>
  </si>
  <si>
    <t>微分積分学(1a)</t>
  </si>
  <si>
    <t>※MS</t>
  </si>
  <si>
    <t>○</t>
  </si>
  <si>
    <t xml:space="preserve"> </t>
  </si>
  <si>
    <t>10-111</t>
  </si>
  <si>
    <t>微分積分学(1b)</t>
  </si>
  <si>
    <t>微分積分学(2a)</t>
  </si>
  <si>
    <t>10-211</t>
  </si>
  <si>
    <t>微分積分学(2b)</t>
  </si>
  <si>
    <t>線形代数学(1a)</t>
  </si>
  <si>
    <t>10-112</t>
  </si>
  <si>
    <t>線形代数学(1b)</t>
  </si>
  <si>
    <t>線形代数学(2a)</t>
  </si>
  <si>
    <t>10-212</t>
  </si>
  <si>
    <t>線形代数学(2b)</t>
  </si>
  <si>
    <t>微分方程式論</t>
  </si>
  <si>
    <t>△</t>
  </si>
  <si>
    <t>10-311</t>
  </si>
  <si>
    <t>ベクトル解析学</t>
  </si>
  <si>
    <t>10-312</t>
  </si>
  <si>
    <t>フーリエ解析学</t>
  </si>
  <si>
    <t>10-313</t>
  </si>
  <si>
    <t>数理統計学(a)</t>
  </si>
  <si>
    <t>10-315</t>
  </si>
  <si>
    <t>数理統計学(b)</t>
  </si>
  <si>
    <t>代数学</t>
  </si>
  <si>
    <t>自然科学系</t>
  </si>
  <si>
    <t>物理学及び演習(1)</t>
  </si>
  <si>
    <t>10-121</t>
  </si>
  <si>
    <t>物理学及び演習(2)</t>
  </si>
  <si>
    <t>10-122</t>
  </si>
  <si>
    <t>物理学(3)</t>
  </si>
  <si>
    <t>10-221</t>
  </si>
  <si>
    <t>物理学(4)</t>
  </si>
  <si>
    <t>10-222</t>
  </si>
  <si>
    <t>電磁気学基礎</t>
  </si>
  <si>
    <t>10-321</t>
  </si>
  <si>
    <t>上級力学</t>
  </si>
  <si>
    <t>物理学実験(a)</t>
  </si>
  <si>
    <t>10-123</t>
  </si>
  <si>
    <t>物理学実験(b)</t>
  </si>
  <si>
    <t>化学(1)</t>
  </si>
  <si>
    <t>10-124</t>
  </si>
  <si>
    <t>化学(2)</t>
  </si>
  <si>
    <t>10-223</t>
  </si>
  <si>
    <t>化学実験</t>
  </si>
  <si>
    <t>10-125</t>
  </si>
  <si>
    <t>生物学(1)</t>
  </si>
  <si>
    <t>10-126</t>
  </si>
  <si>
    <t>生物学(2)</t>
  </si>
  <si>
    <t>10-224</t>
  </si>
  <si>
    <t>生物学実験(a)</t>
  </si>
  <si>
    <t>10-127</t>
  </si>
  <si>
    <t>生物学実験(b)</t>
  </si>
  <si>
    <t>地学(1)</t>
  </si>
  <si>
    <t>10-128</t>
  </si>
  <si>
    <t>地学(2)</t>
  </si>
  <si>
    <t>10-225</t>
  </si>
  <si>
    <t>地学実験(a)</t>
  </si>
  <si>
    <t>10-129</t>
  </si>
  <si>
    <t>地学実験(b)</t>
  </si>
  <si>
    <t>情報系</t>
  </si>
  <si>
    <t>情報リテラシー演習(a)</t>
  </si>
  <si>
    <t>10-131</t>
  </si>
  <si>
    <t>情報リテラシー演習(b)</t>
  </si>
  <si>
    <t>コンピュータ概論(a)</t>
  </si>
  <si>
    <t>10-231</t>
  </si>
  <si>
    <t>コンピュータ概論(b)</t>
  </si>
  <si>
    <t>プログラミング基礎(a)</t>
  </si>
  <si>
    <t>10-233</t>
  </si>
  <si>
    <t>プログラミング基礎(b)</t>
  </si>
  <si>
    <t>数値解析</t>
  </si>
  <si>
    <t>10-331</t>
  </si>
  <si>
    <t>AI・ビッグデータ基礎</t>
  </si>
  <si>
    <t>AI・ビッグデータ応用</t>
  </si>
  <si>
    <t>理工学教養系</t>
  </si>
  <si>
    <t>技術者倫理</t>
  </si>
  <si>
    <t>10-232</t>
  </si>
  <si>
    <t>インターンシップ(1)</t>
  </si>
  <si>
    <t>インターンシップ(2)</t>
  </si>
  <si>
    <t>海外体験実習(1)</t>
  </si>
  <si>
    <t>海外体験実習(2)</t>
  </si>
  <si>
    <t>金属加工(製図・実習含)</t>
  </si>
  <si>
    <t>電気工学概論(実習含)</t>
  </si>
  <si>
    <t>10-332</t>
  </si>
  <si>
    <t>ことづくり</t>
  </si>
  <si>
    <t>ことづくり(1)</t>
  </si>
  <si>
    <t>ことづくり(2)</t>
  </si>
  <si>
    <t>ことづくり(3)</t>
  </si>
  <si>
    <t>ことづくり(4)</t>
  </si>
  <si>
    <t>ことづくり(5)</t>
  </si>
  <si>
    <t>専門科目</t>
  </si>
  <si>
    <t>専門教養</t>
  </si>
  <si>
    <t>理工学と生活</t>
  </si>
  <si>
    <t>工業概論</t>
  </si>
  <si>
    <t>◎</t>
  </si>
  <si>
    <t>原子力汎論</t>
  </si>
  <si>
    <t>量子力学入門</t>
  </si>
  <si>
    <t>相対論入門</t>
  </si>
  <si>
    <t>論理的な問題解決の進め方</t>
  </si>
  <si>
    <t>学部共通</t>
  </si>
  <si>
    <t>電気電子通信計測応用</t>
  </si>
  <si>
    <t>電気化学(a)</t>
  </si>
  <si>
    <t>電気化学(b)</t>
  </si>
  <si>
    <t>ひらめきことづくり</t>
  </si>
  <si>
    <t>ひらめきづくり(1)</t>
  </si>
  <si>
    <t>ひらめきづくり(2)</t>
  </si>
  <si>
    <t>ひらめきづくり(3)</t>
  </si>
  <si>
    <t>ひらめきづくり(4)</t>
  </si>
  <si>
    <t>ひらめきづくり(5)</t>
  </si>
  <si>
    <t>Next PBL</t>
  </si>
  <si>
    <t>学科共通</t>
  </si>
  <si>
    <t>機械工作概論及び実習(a)</t>
  </si>
  <si>
    <t>12-114</t>
  </si>
  <si>
    <t>機械工作概論及び実習(b)</t>
  </si>
  <si>
    <t>機械材料</t>
  </si>
  <si>
    <t>△1</t>
  </si>
  <si>
    <t>12-112</t>
  </si>
  <si>
    <t>工業力学及び演習</t>
  </si>
  <si>
    <t>12-121</t>
  </si>
  <si>
    <t>電気物理及び演習(a)</t>
  </si>
  <si>
    <t>12-151</t>
  </si>
  <si>
    <t>電気物理及び演習(b)</t>
  </si>
  <si>
    <t>機械システム</t>
  </si>
  <si>
    <t>12-231</t>
  </si>
  <si>
    <t>機械要素</t>
  </si>
  <si>
    <t>12-331</t>
  </si>
  <si>
    <t>振動工学</t>
  </si>
  <si>
    <t>12-332</t>
  </si>
  <si>
    <t>材料力学</t>
  </si>
  <si>
    <t>材料力学(1)及び演習</t>
  </si>
  <si>
    <t>12-122</t>
  </si>
  <si>
    <t>材料力学(2)</t>
  </si>
  <si>
    <t>12-221</t>
  </si>
  <si>
    <t>強度解析学</t>
  </si>
  <si>
    <t>12-421</t>
  </si>
  <si>
    <t>熱流体工学</t>
  </si>
  <si>
    <t>熱力学(1)及び演習</t>
  </si>
  <si>
    <t>12-141</t>
  </si>
  <si>
    <t>熱力学(2)</t>
  </si>
  <si>
    <t>12-241</t>
  </si>
  <si>
    <t>流れ学(1)及び演習</t>
  </si>
  <si>
    <t>12-142</t>
  </si>
  <si>
    <t>流れ学(2)</t>
  </si>
  <si>
    <t>12-242</t>
  </si>
  <si>
    <t>伝熱工学</t>
  </si>
  <si>
    <t>12-343</t>
  </si>
  <si>
    <t>熱流体システム</t>
  </si>
  <si>
    <t>12-441</t>
  </si>
  <si>
    <t>電気電子工学</t>
  </si>
  <si>
    <t>電気電子回路及び演習(a)</t>
  </si>
  <si>
    <t>12-152</t>
  </si>
  <si>
    <t>電気電子回路及び演習(b)</t>
  </si>
  <si>
    <t>△2</t>
  </si>
  <si>
    <t>12-251</t>
  </si>
  <si>
    <t>計測工学</t>
  </si>
  <si>
    <t>12-351</t>
  </si>
  <si>
    <t>電気機器</t>
  </si>
  <si>
    <t>12-451</t>
  </si>
  <si>
    <t>制御工学</t>
  </si>
  <si>
    <t>ｼｽﾃﾑﾀﾞｲﾅﾐｯｸｽ及び演習(a)</t>
  </si>
  <si>
    <t>12-261</t>
  </si>
  <si>
    <t>ｼｽﾃﾑﾀﾞｲﾅﾐｯｸｽ及び演習(b)</t>
  </si>
  <si>
    <t>制御システム設計</t>
  </si>
  <si>
    <t>12-361</t>
  </si>
  <si>
    <t>制御理論</t>
  </si>
  <si>
    <t>12-461</t>
  </si>
  <si>
    <t>ロボット工学</t>
  </si>
  <si>
    <t>12-471</t>
  </si>
  <si>
    <t>ロボット工学応用</t>
  </si>
  <si>
    <t>12-472</t>
  </si>
  <si>
    <t>宇宙工学</t>
  </si>
  <si>
    <t>航空宇宙工学概論</t>
  </si>
  <si>
    <t>12-473</t>
  </si>
  <si>
    <t>宇宙システム学</t>
  </si>
  <si>
    <t>12-474</t>
  </si>
  <si>
    <t>応用分野科目</t>
  </si>
  <si>
    <t>知的財産</t>
  </si>
  <si>
    <t>12-115</t>
  </si>
  <si>
    <t>特別講義(1)</t>
  </si>
  <si>
    <t>12-911</t>
  </si>
  <si>
    <t>特別講義(2)</t>
  </si>
  <si>
    <t>12-912</t>
  </si>
  <si>
    <t>特別講義(3)</t>
  </si>
  <si>
    <t>12-913</t>
  </si>
  <si>
    <t>プログラミング関連科目</t>
  </si>
  <si>
    <t>プログラミング及び演習(a)</t>
  </si>
  <si>
    <t>12-281</t>
  </si>
  <si>
    <t>プログラミング及び演習(b)</t>
  </si>
  <si>
    <t>数値シミュレーション</t>
  </si>
  <si>
    <t>12-381</t>
  </si>
  <si>
    <t>ロボット制御ﾌﾟﾛｸﾞﾗﾐﾝｸﾞ</t>
  </si>
  <si>
    <t>12-382</t>
  </si>
  <si>
    <t>実験実習科目</t>
  </si>
  <si>
    <t>基礎設計製図</t>
  </si>
  <si>
    <t>12-113</t>
  </si>
  <si>
    <t>機械システム基礎実験</t>
  </si>
  <si>
    <t>12-291</t>
  </si>
  <si>
    <t>電気基礎実験</t>
  </si>
  <si>
    <t>12-292</t>
  </si>
  <si>
    <t>機械システム設計演習(1)</t>
  </si>
  <si>
    <t>12-311</t>
  </si>
  <si>
    <t>機械システム設計演習(2)</t>
  </si>
  <si>
    <t>12-312</t>
  </si>
  <si>
    <t>卒業研究関連科目</t>
  </si>
  <si>
    <t>事例研究</t>
  </si>
  <si>
    <t>12-392</t>
  </si>
  <si>
    <t>卒業研究(1)</t>
  </si>
  <si>
    <t>12-491</t>
  </si>
  <si>
    <t>卒業研究(2)</t>
  </si>
  <si>
    <t>12-492</t>
  </si>
  <si>
    <t>機械システム工学科</t>
    <rPh sb="0" eb="2">
      <t>キカイ</t>
    </rPh>
    <rPh sb="6" eb="9">
      <t>コウガクカ</t>
    </rPh>
    <phoneticPr fontId="1"/>
  </si>
  <si>
    <r>
      <t>科目ナンバリング：　</t>
    </r>
    <r>
      <rPr>
        <sz val="10.5"/>
        <color theme="1"/>
        <rFont val="Century"/>
        <family val="1"/>
      </rPr>
      <t>YY-LMD</t>
    </r>
    <rPh sb="0" eb="2">
      <t>カモク</t>
    </rPh>
    <phoneticPr fontId="1"/>
  </si>
  <si>
    <r>
      <t>　</t>
    </r>
    <r>
      <rPr>
        <sz val="10"/>
        <color theme="1"/>
        <rFont val="Century"/>
        <family val="1"/>
      </rPr>
      <t>YY</t>
    </r>
    <r>
      <rPr>
        <sz val="10"/>
        <color theme="1"/>
        <rFont val="ＭＳ Ｐ明朝"/>
        <family val="1"/>
        <charset val="128"/>
      </rPr>
      <t>：科目区分</t>
    </r>
    <rPh sb="4" eb="6">
      <t>カモク</t>
    </rPh>
    <rPh sb="6" eb="8">
      <t>クブン</t>
    </rPh>
    <phoneticPr fontId="1"/>
  </si>
  <si>
    <t>10：理工学基礎科目</t>
    <phoneticPr fontId="1"/>
  </si>
  <si>
    <r>
      <t>　</t>
    </r>
    <r>
      <rPr>
        <sz val="10"/>
        <color theme="1"/>
        <rFont val="Century"/>
        <family val="1"/>
      </rPr>
      <t>L</t>
    </r>
    <r>
      <rPr>
        <sz val="10"/>
        <color theme="1"/>
        <rFont val="ＭＳ Ｐ明朝"/>
        <family val="1"/>
        <charset val="128"/>
      </rPr>
      <t xml:space="preserve"> ：レベル</t>
    </r>
    <phoneticPr fontId="1"/>
  </si>
  <si>
    <t>1 ：入門</t>
    <rPh sb="3" eb="5">
      <t>ニュウモン</t>
    </rPh>
    <phoneticPr fontId="1"/>
  </si>
  <si>
    <t>3 ：応用</t>
    <phoneticPr fontId="1"/>
  </si>
  <si>
    <t>9 ：その他</t>
    <rPh sb="5" eb="6">
      <t>タ</t>
    </rPh>
    <phoneticPr fontId="1"/>
  </si>
  <si>
    <r>
      <t>2 ：基礎</t>
    </r>
    <r>
      <rPr>
        <sz val="10.5"/>
        <color theme="1"/>
        <rFont val="游ゴシック"/>
        <family val="3"/>
        <charset val="128"/>
        <scheme val="minor"/>
      </rPr>
      <t/>
    </r>
    <rPh sb="3" eb="5">
      <t>キソ</t>
    </rPh>
    <phoneticPr fontId="1"/>
  </si>
  <si>
    <r>
      <t>　</t>
    </r>
    <r>
      <rPr>
        <sz val="10"/>
        <color theme="1"/>
        <rFont val="Century"/>
        <family val="1"/>
      </rPr>
      <t>M</t>
    </r>
    <r>
      <rPr>
        <sz val="10"/>
        <color theme="1"/>
        <rFont val="ＭＳ Ｐ明朝"/>
        <family val="1"/>
        <charset val="128"/>
      </rPr>
      <t xml:space="preserve"> ：科目群</t>
    </r>
    <rPh sb="4" eb="6">
      <t>カモク</t>
    </rPh>
    <rPh sb="6" eb="7">
      <t>グン</t>
    </rPh>
    <phoneticPr fontId="1"/>
  </si>
  <si>
    <t>1 ：数学系</t>
    <rPh sb="3" eb="5">
      <t>スウガク</t>
    </rPh>
    <rPh sb="5" eb="6">
      <t>ケイ</t>
    </rPh>
    <phoneticPr fontId="1"/>
  </si>
  <si>
    <t>2 ：自然科学系</t>
    <rPh sb="3" eb="5">
      <t>シゼン</t>
    </rPh>
    <rPh sb="5" eb="7">
      <t>カガク</t>
    </rPh>
    <rPh sb="7" eb="8">
      <t>ケイ</t>
    </rPh>
    <phoneticPr fontId="1"/>
  </si>
  <si>
    <r>
      <t>　</t>
    </r>
    <r>
      <rPr>
        <sz val="10"/>
        <color theme="1"/>
        <rFont val="Century"/>
        <family val="1"/>
      </rPr>
      <t>D</t>
    </r>
    <r>
      <rPr>
        <sz val="10"/>
        <color theme="1"/>
        <rFont val="ＭＳ Ｐ明朝"/>
        <family val="1"/>
        <charset val="128"/>
      </rPr>
      <t xml:space="preserve"> ：識別番号</t>
    </r>
    <rPh sb="4" eb="6">
      <t>シキベツ</t>
    </rPh>
    <rPh sb="6" eb="8">
      <t>バンゴウ</t>
    </rPh>
    <phoneticPr fontId="1"/>
  </si>
  <si>
    <t>卒業要件</t>
    <rPh sb="0" eb="2">
      <t>ソツギョウ</t>
    </rPh>
    <rPh sb="2" eb="4">
      <t>ヨウケン</t>
    </rPh>
    <phoneticPr fontId="13"/>
  </si>
  <si>
    <t>理工学基礎科目</t>
    <rPh sb="0" eb="1">
      <t>リ</t>
    </rPh>
    <rPh sb="1" eb="3">
      <t>コウガク</t>
    </rPh>
    <rPh sb="3" eb="5">
      <t>キソ</t>
    </rPh>
    <rPh sb="5" eb="7">
      <t>カモク</t>
    </rPh>
    <phoneticPr fontId="13"/>
  </si>
  <si>
    <t>30単位</t>
    <rPh sb="2" eb="4">
      <t>タンイ</t>
    </rPh>
    <phoneticPr fontId="13"/>
  </si>
  <si>
    <t>専門科目</t>
    <rPh sb="0" eb="2">
      <t>センモン</t>
    </rPh>
    <rPh sb="2" eb="4">
      <t>カモク</t>
    </rPh>
    <phoneticPr fontId="13"/>
  </si>
  <si>
    <t>60単位</t>
    <rPh sb="2" eb="4">
      <t>タンイ</t>
    </rPh>
    <phoneticPr fontId="13"/>
  </si>
  <si>
    <t>数理データサイエンスプログラム</t>
    <rPh sb="0" eb="2">
      <t>スウリ</t>
    </rPh>
    <phoneticPr fontId="1"/>
  </si>
  <si>
    <t>4単位</t>
    <rPh sb="1" eb="3">
      <t>タンイ</t>
    </rPh>
    <phoneticPr fontId="1"/>
  </si>
  <si>
    <t>(※DS及び※MS)</t>
    <rPh sb="4" eb="5">
      <t>オヨ</t>
    </rPh>
    <phoneticPr fontId="1"/>
  </si>
  <si>
    <t>以下を含むこと</t>
    <rPh sb="0" eb="2">
      <t>イカ</t>
    </rPh>
    <rPh sb="3" eb="4">
      <t>フク</t>
    </rPh>
    <phoneticPr fontId="13"/>
  </si>
  <si>
    <t>　○　必修科目</t>
    <phoneticPr fontId="13"/>
  </si>
  <si>
    <t>16単位</t>
    <phoneticPr fontId="13"/>
  </si>
  <si>
    <t>34.5単位</t>
    <phoneticPr fontId="1"/>
  </si>
  <si>
    <t>　※DS</t>
    <phoneticPr fontId="1"/>
  </si>
  <si>
    <t>1単位</t>
    <rPh sb="1" eb="3">
      <t>タンイ</t>
    </rPh>
    <phoneticPr fontId="1"/>
  </si>
  <si>
    <t>　△　選択必修科目</t>
    <phoneticPr fontId="13"/>
  </si>
  <si>
    <t xml:space="preserve"> 7単位</t>
    <phoneticPr fontId="13"/>
  </si>
  <si>
    <t>　△1 選択必修科目</t>
    <phoneticPr fontId="13"/>
  </si>
  <si>
    <t xml:space="preserve">  10単位</t>
    <phoneticPr fontId="1"/>
  </si>
  <si>
    <t>　△2 選択必修科目</t>
    <phoneticPr fontId="13"/>
  </si>
  <si>
    <t xml:space="preserve"> 1.5単位</t>
    <phoneticPr fontId="1"/>
  </si>
  <si>
    <t>4 ：卒業研究等</t>
    <phoneticPr fontId="1"/>
  </si>
  <si>
    <t>1 ：設計・ものづくり</t>
    <phoneticPr fontId="1"/>
  </si>
  <si>
    <t>4 ：熱流体工学</t>
    <phoneticPr fontId="1"/>
  </si>
  <si>
    <t>7 ：ﾛﾎﾞｯﾄ・宇宙工学</t>
    <phoneticPr fontId="1"/>
  </si>
  <si>
    <t>2 ：材料力学</t>
    <phoneticPr fontId="1"/>
  </si>
  <si>
    <t>5 ：電気電子工学</t>
    <phoneticPr fontId="1"/>
  </si>
  <si>
    <t>8 ：プログラミング</t>
    <phoneticPr fontId="1"/>
  </si>
  <si>
    <t>3 ：機械力学</t>
    <phoneticPr fontId="1"/>
  </si>
  <si>
    <t>6 ：制御工学</t>
    <phoneticPr fontId="1"/>
  </si>
  <si>
    <t>9 ：実験・研究</t>
    <phoneticPr fontId="1"/>
  </si>
  <si>
    <t>&lt;教育手法&gt;</t>
    <rPh sb="1" eb="3">
      <t>キョウイク</t>
    </rPh>
    <rPh sb="3" eb="5">
      <t>シュホウ</t>
    </rPh>
    <phoneticPr fontId="1"/>
  </si>
  <si>
    <t>PBL問題解決学習/アクティブ・ラーニング</t>
    <rPh sb="3" eb="5">
      <t>モンダイ</t>
    </rPh>
    <rPh sb="5" eb="7">
      <t>カイケツ</t>
    </rPh>
    <rPh sb="7" eb="9">
      <t>ガクシュウ</t>
    </rPh>
    <phoneticPr fontId="1"/>
  </si>
  <si>
    <t>FW</t>
    <phoneticPr fontId="1"/>
  </si>
  <si>
    <t>フィールドワーク/見学会</t>
    <rPh sb="9" eb="12">
      <t>ケンガクカイ</t>
    </rPh>
    <phoneticPr fontId="1"/>
  </si>
  <si>
    <t>GP</t>
    <phoneticPr fontId="1"/>
  </si>
  <si>
    <t>グループディスカッション/プレゼンテーション</t>
    <phoneticPr fontId="1"/>
  </si>
  <si>
    <t>WC</t>
    <phoneticPr fontId="1"/>
  </si>
  <si>
    <t>反転授業/振り返り (WebClass)</t>
    <rPh sb="0" eb="2">
      <t>ハンテン</t>
    </rPh>
    <rPh sb="2" eb="4">
      <t>ジュギョウ</t>
    </rPh>
    <rPh sb="5" eb="6">
      <t>フ</t>
    </rPh>
    <rPh sb="7" eb="8">
      <t>カエ</t>
    </rPh>
    <phoneticPr fontId="1"/>
  </si>
  <si>
    <t>◎：8割以上　○：5割程度　△：3割程度</t>
    <rPh sb="3" eb="4">
      <t>ワリ</t>
    </rPh>
    <rPh sb="4" eb="6">
      <t>イジョウ</t>
    </rPh>
    <rPh sb="10" eb="11">
      <t>ワリ</t>
    </rPh>
    <rPh sb="11" eb="13">
      <t>テイド</t>
    </rPh>
    <rPh sb="17" eb="18">
      <t>ワリ</t>
    </rPh>
    <rPh sb="18" eb="20">
      <t>テイド</t>
    </rPh>
    <phoneticPr fontId="1"/>
  </si>
  <si>
    <t>1*</t>
  </si>
  <si>
    <t>4</t>
  </si>
  <si>
    <t>10-113</t>
  </si>
  <si>
    <t>10-114</t>
  </si>
  <si>
    <t>10-213</t>
  </si>
  <si>
    <t>10-214</t>
  </si>
  <si>
    <t>10-314</t>
  </si>
  <si>
    <t>10-12A</t>
  </si>
  <si>
    <t>10-226</t>
  </si>
  <si>
    <t>10-12B</t>
  </si>
  <si>
    <t>10-12C</t>
  </si>
  <si>
    <t>10-132</t>
  </si>
  <si>
    <t>10-234</t>
  </si>
  <si>
    <t>10-235</t>
  </si>
  <si>
    <t>10-241</t>
  </si>
  <si>
    <t>10-941</t>
  </si>
  <si>
    <t>10-942</t>
  </si>
  <si>
    <t>10-943</t>
  </si>
  <si>
    <t>10-944</t>
  </si>
  <si>
    <t>10-341</t>
  </si>
  <si>
    <t>10-342</t>
  </si>
  <si>
    <t>10-151</t>
  </si>
  <si>
    <t>10-251</t>
  </si>
  <si>
    <t>10-252</t>
  </si>
  <si>
    <t>10-351</t>
  </si>
  <si>
    <t>10-352</t>
  </si>
  <si>
    <t>Direct Current ElectricalCircuit Analysis</t>
  </si>
  <si>
    <t>19-101</t>
  </si>
  <si>
    <t>19-102</t>
  </si>
  <si>
    <t>19-103</t>
  </si>
  <si>
    <t>19-201</t>
  </si>
  <si>
    <t>19-202</t>
  </si>
  <si>
    <t>19-301</t>
  </si>
  <si>
    <t>19-302</t>
  </si>
  <si>
    <t>19-203</t>
  </si>
  <si>
    <t>19-204</t>
  </si>
  <si>
    <t>19-104</t>
  </si>
  <si>
    <t>19-901</t>
  </si>
  <si>
    <t>19-902</t>
  </si>
  <si>
    <t>19-903</t>
  </si>
  <si>
    <t>19-904</t>
  </si>
  <si>
    <t>19-905</t>
  </si>
  <si>
    <t>19-906</t>
  </si>
  <si>
    <t>12-153</t>
  </si>
  <si>
    <t>12-262</t>
  </si>
  <si>
    <t>12-282</t>
    <phoneticPr fontId="1"/>
  </si>
  <si>
    <t>12-116</t>
    <phoneticPr fontId="1"/>
  </si>
  <si>
    <t>3 ：情報系</t>
    <rPh sb="3" eb="6">
      <t>ジョウホウケイ</t>
    </rPh>
    <phoneticPr fontId="1"/>
  </si>
  <si>
    <t>5 ：ことづくり</t>
  </si>
  <si>
    <t>4 ：理工学教養系</t>
    <rPh sb="3" eb="5">
      <t>リコウ</t>
    </rPh>
    <rPh sb="5" eb="6">
      <t>ガク</t>
    </rPh>
    <rPh sb="6" eb="8">
      <t>キョウヨウ</t>
    </rPh>
    <rPh sb="8" eb="9">
      <t>ケイ</t>
    </rPh>
    <phoneticPr fontId="1"/>
  </si>
  <si>
    <t>12：機械システム工学科 専門科目　　19：機械システム工学科 専門科目の内 専門教養・学部共通・ひらめきことづくり 科目群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</si>
</sst>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\(0\)"/>
    <numFmt numFmtId="177" formatCode="#,##0_);\(#,##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明朝"/>
      <family val="1"/>
      <charset val="128"/>
    </font>
    <font>
      <sz val="8"/>
      <color theme="1"/>
      <name val="游ゴシック"/>
      <family val="2"/>
      <charset val="128"/>
      <scheme val="minor"/>
    </font>
    <font>
      <sz val="10.5"/>
      <color theme="1"/>
      <name val="ＭＳ Ｐ明朝"/>
      <family val="1"/>
      <charset val="128"/>
    </font>
    <font>
      <sz val="10.5"/>
      <color theme="1"/>
      <name val="Century"/>
      <family val="1"/>
    </font>
    <font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10"/>
      <color theme="1"/>
      <name val="Century"/>
      <family val="1"/>
    </font>
    <font>
      <sz val="9"/>
      <color theme="1"/>
      <name val="ＭＳ Ｐ明朝"/>
      <family val="1"/>
      <charset val="128"/>
    </font>
    <font>
      <sz val="10.5"/>
      <color theme="1"/>
      <name val="游ゴシック"/>
      <family val="3"/>
      <charset val="128"/>
      <scheme val="minor"/>
    </font>
    <font>
      <sz val="9.5"/>
      <color theme="1"/>
      <name val="ＭＳ Ｐ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8"/>
      <color theme="1"/>
      <name val="ＭＳ 明朝"/>
      <family val="1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220">
    <xf numFmtId="0" fontId="0" fillId="0" borderId="0" xfId="0">
      <alignment vertical="center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176" fontId="2" fillId="0" borderId="14" xfId="0" applyNumberFormat="1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76" fontId="3" fillId="0" borderId="19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 wrapText="1"/>
    </xf>
    <xf numFmtId="176" fontId="2" fillId="0" borderId="22" xfId="0" applyNumberFormat="1" applyFont="1" applyBorder="1" applyAlignment="1">
      <alignment horizontal="center" vertical="center" wrapText="1"/>
    </xf>
    <xf numFmtId="176" fontId="2" fillId="0" borderId="23" xfId="0" applyNumberFormat="1" applyFont="1" applyBorder="1" applyAlignment="1">
      <alignment horizontal="center" vertical="center" wrapText="1"/>
    </xf>
    <xf numFmtId="176" fontId="2" fillId="0" borderId="24" xfId="0" applyNumberFormat="1" applyFont="1" applyBorder="1" applyAlignment="1">
      <alignment horizontal="center" vertical="center" wrapText="1"/>
    </xf>
    <xf numFmtId="176" fontId="2" fillId="0" borderId="25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 wrapText="1"/>
    </xf>
    <xf numFmtId="176" fontId="2" fillId="0" borderId="27" xfId="0" applyNumberFormat="1" applyFont="1" applyBorder="1" applyAlignment="1">
      <alignment horizontal="center" vertical="center" wrapText="1"/>
    </xf>
    <xf numFmtId="176" fontId="2" fillId="0" borderId="28" xfId="0" applyNumberFormat="1" applyFont="1" applyBorder="1" applyAlignment="1">
      <alignment horizontal="center" vertical="center" wrapText="1"/>
    </xf>
    <xf numFmtId="176" fontId="2" fillId="0" borderId="29" xfId="0" applyNumberFormat="1" applyFont="1" applyBorder="1" applyAlignment="1">
      <alignment horizontal="center" vertical="center" wrapText="1"/>
    </xf>
    <xf numFmtId="176" fontId="2" fillId="0" borderId="3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176" fontId="3" fillId="0" borderId="32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 wrapText="1"/>
    </xf>
    <xf numFmtId="176" fontId="2" fillId="0" borderId="41" xfId="0" applyNumberFormat="1" applyFont="1" applyBorder="1" applyAlignment="1">
      <alignment horizontal="center" vertical="center" wrapText="1"/>
    </xf>
    <xf numFmtId="176" fontId="2" fillId="0" borderId="17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176" fontId="2" fillId="0" borderId="42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6" fontId="2" fillId="0" borderId="45" xfId="0" applyNumberFormat="1" applyFont="1" applyBorder="1" applyAlignment="1">
      <alignment horizontal="center" vertical="center" wrapText="1"/>
    </xf>
    <xf numFmtId="176" fontId="2" fillId="0" borderId="46" xfId="0" applyNumberFormat="1" applyFont="1" applyBorder="1" applyAlignment="1">
      <alignment horizontal="center" vertical="center" wrapText="1"/>
    </xf>
    <xf numFmtId="176" fontId="2" fillId="0" borderId="47" xfId="0" applyNumberFormat="1" applyFont="1" applyBorder="1" applyAlignment="1">
      <alignment horizontal="center" vertical="center" wrapText="1"/>
    </xf>
    <xf numFmtId="176" fontId="2" fillId="0" borderId="48" xfId="0" applyNumberFormat="1" applyFont="1" applyBorder="1" applyAlignment="1">
      <alignment horizontal="center" vertical="center" wrapText="1"/>
    </xf>
    <xf numFmtId="176" fontId="2" fillId="0" borderId="49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176" fontId="2" fillId="0" borderId="53" xfId="0" applyNumberFormat="1" applyFont="1" applyBorder="1" applyAlignment="1">
      <alignment horizontal="center" vertical="center" wrapText="1"/>
    </xf>
    <xf numFmtId="176" fontId="2" fillId="0" borderId="54" xfId="0" applyNumberFormat="1" applyFont="1" applyBorder="1" applyAlignment="1">
      <alignment horizontal="center" vertical="center" wrapText="1"/>
    </xf>
    <xf numFmtId="176" fontId="2" fillId="0" borderId="55" xfId="0" applyNumberFormat="1" applyFont="1" applyBorder="1" applyAlignment="1">
      <alignment horizontal="center" vertical="center" wrapText="1"/>
    </xf>
    <xf numFmtId="176" fontId="2" fillId="0" borderId="56" xfId="0" applyNumberFormat="1" applyFont="1" applyBorder="1" applyAlignment="1">
      <alignment horizontal="center" vertical="center" wrapText="1"/>
    </xf>
    <xf numFmtId="176" fontId="2" fillId="0" borderId="57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76" fontId="3" fillId="0" borderId="61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176" fontId="3" fillId="0" borderId="61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55" xfId="0" applyFont="1" applyBorder="1">
      <alignment vertical="center"/>
    </xf>
    <xf numFmtId="0" fontId="6" fillId="0" borderId="51" xfId="0" applyFont="1" applyBorder="1">
      <alignment vertical="center"/>
    </xf>
    <xf numFmtId="0" fontId="7" fillId="0" borderId="64" xfId="0" applyFont="1" applyBorder="1" applyAlignment="1">
      <alignment vertical="top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top"/>
    </xf>
    <xf numFmtId="0" fontId="9" fillId="0" borderId="65" xfId="0" applyFont="1" applyBorder="1" applyAlignment="1">
      <alignment vertical="top"/>
    </xf>
    <xf numFmtId="0" fontId="7" fillId="0" borderId="64" xfId="0" applyFont="1" applyBorder="1">
      <alignment vertical="center"/>
    </xf>
    <xf numFmtId="0" fontId="7" fillId="0" borderId="29" xfId="0" applyFont="1" applyBorder="1" applyAlignment="1">
      <alignment vertical="top"/>
    </xf>
    <xf numFmtId="0" fontId="11" fillId="0" borderId="28" xfId="0" applyFont="1" applyBorder="1" applyAlignment="1">
      <alignment vertical="top"/>
    </xf>
    <xf numFmtId="0" fontId="11" fillId="0" borderId="37" xfId="0" applyFont="1" applyBorder="1" applyAlignment="1">
      <alignment vertical="top"/>
    </xf>
    <xf numFmtId="0" fontId="12" fillId="0" borderId="68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72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67" xfId="0" applyNumberFormat="1" applyFont="1" applyFill="1" applyBorder="1" applyAlignment="1">
      <alignment vertical="center"/>
    </xf>
    <xf numFmtId="0" fontId="0" fillId="0" borderId="69" xfId="0" applyBorder="1">
      <alignment vertical="center"/>
    </xf>
    <xf numFmtId="0" fontId="12" fillId="0" borderId="74" xfId="0" applyNumberFormat="1" applyFont="1" applyFill="1" applyBorder="1" applyAlignment="1">
      <alignment vertical="center"/>
    </xf>
    <xf numFmtId="0" fontId="12" fillId="0" borderId="64" xfId="0" applyNumberFormat="1" applyFont="1" applyFill="1" applyBorder="1" applyAlignment="1">
      <alignment vertical="center"/>
    </xf>
    <xf numFmtId="0" fontId="12" fillId="0" borderId="75" xfId="0" applyNumberFormat="1" applyFont="1" applyFill="1" applyBorder="1" applyAlignment="1">
      <alignment vertical="center"/>
    </xf>
    <xf numFmtId="0" fontId="12" fillId="0" borderId="76" xfId="0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left" vertical="center"/>
    </xf>
    <xf numFmtId="0" fontId="0" fillId="0" borderId="76" xfId="0" applyBorder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14" xfId="0" applyNumberFormat="1" applyFont="1" applyFill="1" applyBorder="1" applyAlignment="1">
      <alignment vertical="center"/>
    </xf>
    <xf numFmtId="0" fontId="0" fillId="0" borderId="73" xfId="0" applyBorder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12" fillId="0" borderId="82" xfId="0" applyNumberFormat="1" applyFont="1" applyFill="1" applyBorder="1" applyAlignment="1">
      <alignment vertical="center"/>
    </xf>
    <xf numFmtId="0" fontId="12" fillId="0" borderId="81" xfId="0" applyNumberFormat="1" applyFont="1" applyFill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 wrapText="1"/>
    </xf>
    <xf numFmtId="176" fontId="3" fillId="0" borderId="60" xfId="0" applyNumberFormat="1" applyFont="1" applyBorder="1" applyAlignment="1">
      <alignment horizontal="center" vertical="center"/>
    </xf>
    <xf numFmtId="176" fontId="3" fillId="0" borderId="59" xfId="0" applyNumberFormat="1" applyFont="1" applyBorder="1" applyAlignment="1">
      <alignment horizontal="center" vertical="center"/>
    </xf>
    <xf numFmtId="176" fontId="3" fillId="0" borderId="60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177" fontId="2" fillId="0" borderId="13" xfId="0" applyNumberFormat="1" applyFont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177" fontId="2" fillId="0" borderId="14" xfId="0" applyNumberFormat="1" applyFont="1" applyBorder="1" applyAlignment="1">
      <alignment horizontal="center" vertical="center" wrapText="1"/>
    </xf>
    <xf numFmtId="177" fontId="2" fillId="0" borderId="15" xfId="0" applyNumberFormat="1" applyFont="1" applyBorder="1" applyAlignment="1">
      <alignment horizontal="center" vertical="center" wrapText="1"/>
    </xf>
    <xf numFmtId="177" fontId="3" fillId="0" borderId="83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7" fontId="3" fillId="0" borderId="86" xfId="0" applyNumberFormat="1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84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/>
    </xf>
    <xf numFmtId="177" fontId="3" fillId="0" borderId="87" xfId="0" applyNumberFormat="1" applyFont="1" applyBorder="1" applyAlignment="1">
      <alignment horizontal="center" vertical="center"/>
    </xf>
    <xf numFmtId="177" fontId="3" fillId="0" borderId="25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 wrapText="1"/>
    </xf>
    <xf numFmtId="177" fontId="3" fillId="0" borderId="84" xfId="0" applyNumberFormat="1" applyFont="1" applyBorder="1" applyAlignment="1">
      <alignment horizontal="center" vertical="center" wrapText="1"/>
    </xf>
    <xf numFmtId="177" fontId="3" fillId="0" borderId="87" xfId="0" applyNumberFormat="1" applyFont="1" applyBorder="1" applyAlignment="1">
      <alignment horizontal="center" vertical="center" wrapText="1"/>
    </xf>
    <xf numFmtId="177" fontId="3" fillId="0" borderId="25" xfId="0" applyNumberFormat="1" applyFont="1" applyBorder="1" applyAlignment="1">
      <alignment horizontal="center" vertical="center" wrapText="1"/>
    </xf>
    <xf numFmtId="177" fontId="3" fillId="0" borderId="85" xfId="0" applyNumberFormat="1" applyFont="1" applyBorder="1" applyAlignment="1">
      <alignment horizontal="center" vertical="center" wrapText="1"/>
    </xf>
    <xf numFmtId="177" fontId="3" fillId="0" borderId="46" xfId="0" applyNumberFormat="1" applyFont="1" applyBorder="1" applyAlignment="1">
      <alignment horizontal="center" vertical="center" wrapText="1"/>
    </xf>
    <xf numFmtId="177" fontId="3" fillId="0" borderId="88" xfId="0" applyNumberFormat="1" applyFont="1" applyBorder="1" applyAlignment="1">
      <alignment horizontal="center" vertical="center" wrapText="1"/>
    </xf>
    <xf numFmtId="177" fontId="3" fillId="0" borderId="49" xfId="0" applyNumberFormat="1" applyFont="1" applyBorder="1" applyAlignment="1">
      <alignment horizontal="center" vertical="center" wrapText="1"/>
    </xf>
    <xf numFmtId="177" fontId="3" fillId="0" borderId="46" xfId="0" applyNumberFormat="1" applyFont="1" applyBorder="1" applyAlignment="1">
      <alignment horizontal="center" vertical="center"/>
    </xf>
    <xf numFmtId="177" fontId="3" fillId="0" borderId="88" xfId="0" applyNumberFormat="1" applyFont="1" applyBorder="1" applyAlignment="1">
      <alignment horizontal="center" vertical="center"/>
    </xf>
    <xf numFmtId="177" fontId="3" fillId="0" borderId="49" xfId="0" applyNumberFormat="1" applyFont="1" applyBorder="1" applyAlignment="1">
      <alignment horizontal="center" vertical="center"/>
    </xf>
    <xf numFmtId="177" fontId="3" fillId="0" borderId="83" xfId="0" applyNumberFormat="1" applyFont="1" applyBorder="1" applyAlignment="1">
      <alignment horizontal="center" vertical="center"/>
    </xf>
    <xf numFmtId="177" fontId="3" fillId="0" borderId="41" xfId="0" applyNumberFormat="1" applyFont="1" applyBorder="1" applyAlignment="1">
      <alignment horizontal="center" vertical="center"/>
    </xf>
    <xf numFmtId="177" fontId="3" fillId="0" borderId="86" xfId="0" applyNumberFormat="1" applyFont="1" applyBorder="1" applyAlignment="1">
      <alignment horizontal="center" vertical="center"/>
    </xf>
    <xf numFmtId="177" fontId="3" fillId="0" borderId="42" xfId="0" applyNumberFormat="1" applyFont="1" applyBorder="1" applyAlignment="1">
      <alignment horizontal="center" vertical="center"/>
    </xf>
    <xf numFmtId="177" fontId="3" fillId="0" borderId="85" xfId="0" applyNumberFormat="1" applyFont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61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0" fillId="0" borderId="55" xfId="0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65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textRotation="255"/>
    </xf>
    <xf numFmtId="0" fontId="3" fillId="0" borderId="20" xfId="0" applyFont="1" applyBorder="1" applyAlignment="1">
      <alignment horizontal="center" vertical="center" textRotation="255"/>
    </xf>
    <xf numFmtId="0" fontId="3" fillId="0" borderId="34" xfId="0" applyFont="1" applyBorder="1" applyAlignment="1">
      <alignment horizontal="center" vertical="center" textRotation="255"/>
    </xf>
    <xf numFmtId="0" fontId="3" fillId="0" borderId="35" xfId="0" applyFont="1" applyBorder="1" applyAlignment="1">
      <alignment horizontal="center" vertical="center" textRotation="255"/>
    </xf>
    <xf numFmtId="0" fontId="3" fillId="0" borderId="36" xfId="0" applyFont="1" applyBorder="1" applyAlignment="1">
      <alignment horizontal="center" vertical="center" textRotation="255"/>
    </xf>
    <xf numFmtId="0" fontId="3" fillId="0" borderId="33" xfId="0" applyFont="1" applyBorder="1" applyAlignment="1">
      <alignment horizontal="center" vertical="center" textRotation="255" wrapText="1"/>
    </xf>
    <xf numFmtId="0" fontId="3" fillId="0" borderId="50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58" xfId="0" applyFont="1" applyBorder="1" applyAlignment="1">
      <alignment horizontal="center" vertical="center" textRotation="255" wrapText="1"/>
    </xf>
    <xf numFmtId="0" fontId="3" fillId="0" borderId="70" xfId="0" applyFont="1" applyBorder="1" applyAlignment="1">
      <alignment horizontal="center" vertical="center" textRotation="255" wrapText="1"/>
    </xf>
    <xf numFmtId="0" fontId="3" fillId="0" borderId="77" xfId="0" applyFont="1" applyBorder="1" applyAlignment="1">
      <alignment horizontal="center" vertical="center" textRotation="255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textRotation="255"/>
    </xf>
    <xf numFmtId="0" fontId="17" fillId="0" borderId="1" xfId="0" applyFont="1" applyBorder="1" applyAlignment="1">
      <alignment horizontal="center" vertical="center" textRotation="255"/>
    </xf>
    <xf numFmtId="0" fontId="2" fillId="0" borderId="58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79" xfId="0" applyFont="1" applyBorder="1" applyAlignment="1">
      <alignment horizontal="left" vertical="center"/>
    </xf>
    <xf numFmtId="0" fontId="9" fillId="0" borderId="80" xfId="0" applyFont="1" applyBorder="1" applyAlignment="1">
      <alignment horizontal="left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58" xfId="0" applyNumberFormat="1" applyFont="1" applyFill="1" applyBorder="1" applyAlignment="1">
      <alignment horizontal="center" vertical="center" textRotation="255"/>
    </xf>
    <xf numFmtId="0" fontId="12" fillId="0" borderId="70" xfId="0" applyNumberFormat="1" applyFont="1" applyFill="1" applyBorder="1" applyAlignment="1">
      <alignment horizontal="center" vertical="center" textRotation="255"/>
    </xf>
    <xf numFmtId="0" fontId="12" fillId="0" borderId="77" xfId="0" applyNumberFormat="1" applyFont="1" applyFill="1" applyBorder="1" applyAlignment="1">
      <alignment horizontal="center" vertical="center" textRotation="255"/>
    </xf>
    <xf numFmtId="0" fontId="12" fillId="0" borderId="4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12" fillId="0" borderId="66" xfId="0" applyNumberFormat="1" applyFont="1" applyFill="1" applyBorder="1" applyAlignment="1">
      <alignment horizontal="center" vertical="center"/>
    </xf>
    <xf numFmtId="0" fontId="12" fillId="0" borderId="71" xfId="0" applyNumberFormat="1" applyFont="1" applyFill="1" applyBorder="1" applyAlignment="1">
      <alignment horizontal="center" vertical="center"/>
    </xf>
    <xf numFmtId="0" fontId="12" fillId="0" borderId="67" xfId="0" applyNumberFormat="1" applyFont="1" applyFill="1" applyBorder="1" applyAlignment="1">
      <alignment horizontal="left" vertical="center"/>
    </xf>
    <xf numFmtId="0" fontId="12" fillId="0" borderId="14" xfId="0" applyNumberFormat="1" applyFont="1" applyFill="1" applyBorder="1" applyAlignment="1">
      <alignment horizontal="left" vertical="center"/>
    </xf>
  </cellXfs>
  <cellStyles count="2">
    <cellStyle name="標準" xfId="0" builtinId="0"/>
    <cellStyle name="標準_1812 H19学則新旧比較対照表（別表１） ver.02             　(SC大学協190219）" xfId="1" xr:uid="{00000000-0005-0000-0000-000001000000}"/>
  </cellStyles>
  <dxfs count="6">
    <dxf>
      <numFmt numFmtId="179" formatCode="#,##0.#;[Red]\-#,##0.#"/>
    </dxf>
    <dxf>
      <numFmt numFmtId="178" formatCode="#,##0;[Red]#,##0"/>
    </dxf>
    <dxf>
      <numFmt numFmtId="179" formatCode="#,##0.#;[Red]\-#,##0.#"/>
    </dxf>
    <dxf>
      <numFmt numFmtId="179" formatCode="#,##0.#;[Red]\-#,##0.#"/>
    </dxf>
    <dxf>
      <numFmt numFmtId="178" formatCode="#,##0;[Red]#,##0"/>
    </dxf>
    <dxf>
      <numFmt numFmtId="179" formatCode="#,##0.#;[Red]\-#,##0.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58"/>
  <sheetViews>
    <sheetView tabSelected="1" topLeftCell="A49" zoomScale="115" zoomScaleNormal="115" workbookViewId="0">
      <selection activeCell="I11" sqref="I11"/>
    </sheetView>
  </sheetViews>
  <sheetFormatPr defaultRowHeight="18.75" x14ac:dyDescent="0.4"/>
  <cols>
    <col min="1" max="1" width="2.875" customWidth="1"/>
    <col min="2" max="3" width="5.625" customWidth="1"/>
    <col min="4" max="4" width="28.25" customWidth="1"/>
    <col min="5" max="5" width="4.25" customWidth="1"/>
    <col min="6" max="15" width="3.625" customWidth="1"/>
    <col min="16" max="16" width="5.625" customWidth="1"/>
  </cols>
  <sheetData>
    <row r="1" spans="2:16" x14ac:dyDescent="0.4">
      <c r="D1" t="s">
        <v>234</v>
      </c>
    </row>
    <row r="2" spans="2:16" ht="19.5" thickBot="1" x14ac:dyDescent="0.45"/>
    <row r="3" spans="2:16" ht="19.5" customHeight="1" thickBot="1" x14ac:dyDescent="0.45">
      <c r="B3" s="175" t="s">
        <v>0</v>
      </c>
      <c r="C3" s="175" t="s">
        <v>1</v>
      </c>
      <c r="D3" s="171" t="s">
        <v>2</v>
      </c>
      <c r="E3" s="172"/>
      <c r="F3" s="176" t="s">
        <v>3</v>
      </c>
      <c r="G3" s="177" t="s">
        <v>4</v>
      </c>
      <c r="H3" s="168" t="s">
        <v>5</v>
      </c>
      <c r="I3" s="169"/>
      <c r="J3" s="169"/>
      <c r="K3" s="169"/>
      <c r="L3" s="169"/>
      <c r="M3" s="169"/>
      <c r="N3" s="169"/>
      <c r="O3" s="170"/>
      <c r="P3" s="167" t="s">
        <v>11</v>
      </c>
    </row>
    <row r="4" spans="2:16" ht="29.25" customHeight="1" thickBot="1" x14ac:dyDescent="0.45">
      <c r="B4" s="175"/>
      <c r="C4" s="175"/>
      <c r="D4" s="173"/>
      <c r="E4" s="174"/>
      <c r="F4" s="176"/>
      <c r="G4" s="177"/>
      <c r="H4" s="1" t="s">
        <v>12</v>
      </c>
      <c r="I4" s="2" t="s">
        <v>13</v>
      </c>
      <c r="J4" s="3" t="s">
        <v>14</v>
      </c>
      <c r="K4" s="2" t="s">
        <v>15</v>
      </c>
      <c r="L4" s="4" t="s">
        <v>16</v>
      </c>
      <c r="M4" s="2" t="s">
        <v>17</v>
      </c>
      <c r="N4" s="4" t="s">
        <v>18</v>
      </c>
      <c r="O4" s="5" t="s">
        <v>19</v>
      </c>
      <c r="P4" s="167"/>
    </row>
    <row r="5" spans="2:16" ht="18.75" customHeight="1" x14ac:dyDescent="0.4">
      <c r="B5" s="178" t="s">
        <v>20</v>
      </c>
      <c r="C5" s="180" t="s">
        <v>21</v>
      </c>
      <c r="D5" s="65" t="s">
        <v>23</v>
      </c>
      <c r="E5" s="71" t="s">
        <v>24</v>
      </c>
      <c r="F5" s="44" t="s">
        <v>25</v>
      </c>
      <c r="G5" s="8">
        <v>1</v>
      </c>
      <c r="H5" s="9" t="s">
        <v>286</v>
      </c>
      <c r="I5" s="10">
        <v>-1</v>
      </c>
      <c r="J5" s="11" t="s">
        <v>26</v>
      </c>
      <c r="K5" s="10" t="s">
        <v>26</v>
      </c>
      <c r="L5" s="12" t="s">
        <v>26</v>
      </c>
      <c r="M5" s="10" t="s">
        <v>26</v>
      </c>
      <c r="N5" s="12" t="s">
        <v>26</v>
      </c>
      <c r="O5" s="13" t="s">
        <v>26</v>
      </c>
      <c r="P5" s="20" t="s">
        <v>27</v>
      </c>
    </row>
    <row r="6" spans="2:16" ht="18.75" customHeight="1" x14ac:dyDescent="0.4">
      <c r="B6" s="178" t="s">
        <v>20</v>
      </c>
      <c r="C6" s="180" t="s">
        <v>21</v>
      </c>
      <c r="D6" s="56" t="s">
        <v>28</v>
      </c>
      <c r="E6" s="72" t="s">
        <v>24</v>
      </c>
      <c r="F6" s="6" t="s">
        <v>25</v>
      </c>
      <c r="G6" s="8">
        <v>1</v>
      </c>
      <c r="H6" s="9" t="s">
        <v>286</v>
      </c>
      <c r="I6" s="10">
        <v>-1</v>
      </c>
      <c r="J6" s="11" t="s">
        <v>26</v>
      </c>
      <c r="K6" s="10" t="s">
        <v>26</v>
      </c>
      <c r="L6" s="12" t="s">
        <v>26</v>
      </c>
      <c r="M6" s="10" t="s">
        <v>26</v>
      </c>
      <c r="N6" s="12" t="s">
        <v>26</v>
      </c>
      <c r="O6" s="13" t="s">
        <v>26</v>
      </c>
      <c r="P6" s="20" t="s">
        <v>33</v>
      </c>
    </row>
    <row r="7" spans="2:16" ht="18.75" customHeight="1" x14ac:dyDescent="0.4">
      <c r="B7" s="178" t="s">
        <v>20</v>
      </c>
      <c r="C7" s="180" t="s">
        <v>21</v>
      </c>
      <c r="D7" s="56" t="s">
        <v>29</v>
      </c>
      <c r="E7" s="72" t="s">
        <v>24</v>
      </c>
      <c r="F7" s="6" t="s">
        <v>25</v>
      </c>
      <c r="G7" s="8">
        <v>1</v>
      </c>
      <c r="H7" s="9" t="s">
        <v>26</v>
      </c>
      <c r="I7" s="10">
        <v>1</v>
      </c>
      <c r="J7" s="11">
        <v>-1</v>
      </c>
      <c r="K7" s="10" t="s">
        <v>26</v>
      </c>
      <c r="L7" s="12" t="s">
        <v>26</v>
      </c>
      <c r="M7" s="10" t="s">
        <v>26</v>
      </c>
      <c r="N7" s="12" t="s">
        <v>26</v>
      </c>
      <c r="O7" s="13" t="s">
        <v>26</v>
      </c>
      <c r="P7" s="20" t="s">
        <v>30</v>
      </c>
    </row>
    <row r="8" spans="2:16" ht="18.75" customHeight="1" x14ac:dyDescent="0.4">
      <c r="B8" s="178" t="s">
        <v>20</v>
      </c>
      <c r="C8" s="180" t="s">
        <v>21</v>
      </c>
      <c r="D8" s="56" t="s">
        <v>31</v>
      </c>
      <c r="E8" s="72" t="s">
        <v>24</v>
      </c>
      <c r="F8" s="6" t="s">
        <v>25</v>
      </c>
      <c r="G8" s="8">
        <v>1</v>
      </c>
      <c r="H8" s="9" t="s">
        <v>26</v>
      </c>
      <c r="I8" s="10">
        <v>1</v>
      </c>
      <c r="J8" s="11">
        <v>-1</v>
      </c>
      <c r="K8" s="10" t="s">
        <v>26</v>
      </c>
      <c r="L8" s="12" t="s">
        <v>26</v>
      </c>
      <c r="M8" s="10" t="s">
        <v>26</v>
      </c>
      <c r="N8" s="12" t="s">
        <v>26</v>
      </c>
      <c r="O8" s="13" t="s">
        <v>26</v>
      </c>
      <c r="P8" s="20" t="s">
        <v>36</v>
      </c>
    </row>
    <row r="9" spans="2:16" ht="18.75" customHeight="1" x14ac:dyDescent="0.4">
      <c r="B9" s="178" t="s">
        <v>20</v>
      </c>
      <c r="C9" s="180" t="s">
        <v>21</v>
      </c>
      <c r="D9" s="56" t="s">
        <v>32</v>
      </c>
      <c r="E9" s="72" t="s">
        <v>24</v>
      </c>
      <c r="F9" s="6" t="s">
        <v>25</v>
      </c>
      <c r="G9" s="8">
        <v>1</v>
      </c>
      <c r="H9" s="9">
        <v>1</v>
      </c>
      <c r="I9" s="10">
        <v>-1</v>
      </c>
      <c r="J9" s="11" t="s">
        <v>26</v>
      </c>
      <c r="K9" s="10" t="s">
        <v>26</v>
      </c>
      <c r="L9" s="12" t="s">
        <v>26</v>
      </c>
      <c r="M9" s="10" t="s">
        <v>26</v>
      </c>
      <c r="N9" s="12" t="s">
        <v>26</v>
      </c>
      <c r="O9" s="13" t="s">
        <v>26</v>
      </c>
      <c r="P9" s="20" t="s">
        <v>288</v>
      </c>
    </row>
    <row r="10" spans="2:16" ht="18.75" customHeight="1" x14ac:dyDescent="0.4">
      <c r="B10" s="178" t="s">
        <v>20</v>
      </c>
      <c r="C10" s="180" t="s">
        <v>21</v>
      </c>
      <c r="D10" s="56" t="s">
        <v>34</v>
      </c>
      <c r="E10" s="72" t="s">
        <v>24</v>
      </c>
      <c r="F10" s="6" t="s">
        <v>25</v>
      </c>
      <c r="G10" s="8">
        <v>1</v>
      </c>
      <c r="H10" s="9">
        <v>1</v>
      </c>
      <c r="I10" s="10">
        <v>-1</v>
      </c>
      <c r="J10" s="11" t="s">
        <v>26</v>
      </c>
      <c r="K10" s="10" t="s">
        <v>26</v>
      </c>
      <c r="L10" s="12" t="s">
        <v>26</v>
      </c>
      <c r="M10" s="10" t="s">
        <v>26</v>
      </c>
      <c r="N10" s="12" t="s">
        <v>26</v>
      </c>
      <c r="O10" s="13" t="s">
        <v>26</v>
      </c>
      <c r="P10" s="20" t="s">
        <v>289</v>
      </c>
    </row>
    <row r="11" spans="2:16" ht="18.75" customHeight="1" x14ac:dyDescent="0.4">
      <c r="B11" s="178" t="s">
        <v>20</v>
      </c>
      <c r="C11" s="180" t="s">
        <v>21</v>
      </c>
      <c r="D11" s="56" t="s">
        <v>35</v>
      </c>
      <c r="E11" s="72" t="s">
        <v>24</v>
      </c>
      <c r="F11" s="6" t="s">
        <v>25</v>
      </c>
      <c r="G11" s="8">
        <v>1</v>
      </c>
      <c r="H11" s="9" t="s">
        <v>26</v>
      </c>
      <c r="I11" s="10">
        <v>1</v>
      </c>
      <c r="J11" s="11">
        <v>-1</v>
      </c>
      <c r="K11" s="10" t="s">
        <v>26</v>
      </c>
      <c r="L11" s="12" t="s">
        <v>26</v>
      </c>
      <c r="M11" s="10" t="s">
        <v>26</v>
      </c>
      <c r="N11" s="12" t="s">
        <v>26</v>
      </c>
      <c r="O11" s="13" t="s">
        <v>26</v>
      </c>
      <c r="P11" s="20" t="s">
        <v>290</v>
      </c>
    </row>
    <row r="12" spans="2:16" ht="18.75" customHeight="1" x14ac:dyDescent="0.4">
      <c r="B12" s="178" t="s">
        <v>20</v>
      </c>
      <c r="C12" s="180" t="s">
        <v>21</v>
      </c>
      <c r="D12" s="56" t="s">
        <v>37</v>
      </c>
      <c r="E12" s="72" t="s">
        <v>24</v>
      </c>
      <c r="F12" s="6" t="s">
        <v>25</v>
      </c>
      <c r="G12" s="8">
        <v>1</v>
      </c>
      <c r="H12" s="9" t="s">
        <v>26</v>
      </c>
      <c r="I12" s="10">
        <v>1</v>
      </c>
      <c r="J12" s="11">
        <v>-1</v>
      </c>
      <c r="K12" s="10" t="s">
        <v>26</v>
      </c>
      <c r="L12" s="12" t="s">
        <v>26</v>
      </c>
      <c r="M12" s="10" t="s">
        <v>26</v>
      </c>
      <c r="N12" s="12" t="s">
        <v>26</v>
      </c>
      <c r="O12" s="13" t="s">
        <v>26</v>
      </c>
      <c r="P12" s="20" t="s">
        <v>291</v>
      </c>
    </row>
    <row r="13" spans="2:16" ht="18.75" customHeight="1" x14ac:dyDescent="0.4">
      <c r="B13" s="178" t="s">
        <v>20</v>
      </c>
      <c r="C13" s="180" t="s">
        <v>21</v>
      </c>
      <c r="D13" s="56" t="s">
        <v>38</v>
      </c>
      <c r="E13" s="73"/>
      <c r="F13" s="7" t="s">
        <v>39</v>
      </c>
      <c r="G13" s="8">
        <v>2</v>
      </c>
      <c r="H13" s="9"/>
      <c r="I13" s="10"/>
      <c r="J13" s="11">
        <v>2</v>
      </c>
      <c r="K13" s="10"/>
      <c r="L13" s="12"/>
      <c r="M13" s="10"/>
      <c r="N13" s="12"/>
      <c r="O13" s="13"/>
      <c r="P13" s="20" t="s">
        <v>40</v>
      </c>
    </row>
    <row r="14" spans="2:16" ht="18.75" customHeight="1" x14ac:dyDescent="0.4">
      <c r="B14" s="178" t="s">
        <v>20</v>
      </c>
      <c r="C14" s="180" t="s">
        <v>21</v>
      </c>
      <c r="D14" s="56" t="s">
        <v>41</v>
      </c>
      <c r="E14" s="72"/>
      <c r="F14" s="6" t="s">
        <v>39</v>
      </c>
      <c r="G14" s="8">
        <v>2</v>
      </c>
      <c r="H14" s="9"/>
      <c r="I14" s="10"/>
      <c r="J14" s="11">
        <v>2</v>
      </c>
      <c r="K14" s="10"/>
      <c r="L14" s="12"/>
      <c r="M14" s="10"/>
      <c r="N14" s="12"/>
      <c r="O14" s="13"/>
      <c r="P14" s="20" t="s">
        <v>42</v>
      </c>
    </row>
    <row r="15" spans="2:16" ht="18.75" customHeight="1" x14ac:dyDescent="0.4">
      <c r="B15" s="178" t="s">
        <v>20</v>
      </c>
      <c r="C15" s="180" t="s">
        <v>21</v>
      </c>
      <c r="D15" s="56" t="s">
        <v>43</v>
      </c>
      <c r="E15" s="72"/>
      <c r="F15" s="6" t="s">
        <v>39</v>
      </c>
      <c r="G15" s="8">
        <v>2</v>
      </c>
      <c r="H15" s="9"/>
      <c r="I15" s="10"/>
      <c r="J15" s="11"/>
      <c r="K15" s="10">
        <v>2</v>
      </c>
      <c r="L15" s="12"/>
      <c r="M15" s="10"/>
      <c r="N15" s="12"/>
      <c r="O15" s="13"/>
      <c r="P15" s="20" t="s">
        <v>44</v>
      </c>
    </row>
    <row r="16" spans="2:16" ht="18.75" customHeight="1" x14ac:dyDescent="0.4">
      <c r="B16" s="178" t="s">
        <v>20</v>
      </c>
      <c r="C16" s="180" t="s">
        <v>21</v>
      </c>
      <c r="D16" s="56" t="s">
        <v>45</v>
      </c>
      <c r="E16" s="73" t="s">
        <v>24</v>
      </c>
      <c r="F16" s="6" t="s">
        <v>39</v>
      </c>
      <c r="G16" s="8">
        <v>1</v>
      </c>
      <c r="H16" s="9" t="s">
        <v>26</v>
      </c>
      <c r="I16" s="10" t="s">
        <v>26</v>
      </c>
      <c r="J16" s="11">
        <v>1</v>
      </c>
      <c r="K16" s="10" t="s">
        <v>26</v>
      </c>
      <c r="L16" s="12" t="s">
        <v>26</v>
      </c>
      <c r="M16" s="10" t="s">
        <v>26</v>
      </c>
      <c r="N16" s="12" t="s">
        <v>26</v>
      </c>
      <c r="O16" s="13" t="s">
        <v>26</v>
      </c>
      <c r="P16" s="20" t="s">
        <v>292</v>
      </c>
    </row>
    <row r="17" spans="2:16" ht="18.75" customHeight="1" x14ac:dyDescent="0.4">
      <c r="B17" s="178" t="s">
        <v>20</v>
      </c>
      <c r="C17" s="180" t="s">
        <v>21</v>
      </c>
      <c r="D17" s="56" t="s">
        <v>47</v>
      </c>
      <c r="E17" s="72" t="s">
        <v>24</v>
      </c>
      <c r="F17" s="6" t="s">
        <v>39</v>
      </c>
      <c r="G17" s="8">
        <v>1</v>
      </c>
      <c r="H17" s="9" t="s">
        <v>26</v>
      </c>
      <c r="I17" s="10" t="s">
        <v>26</v>
      </c>
      <c r="J17" s="11">
        <v>1</v>
      </c>
      <c r="K17" s="10" t="s">
        <v>26</v>
      </c>
      <c r="L17" s="12" t="s">
        <v>26</v>
      </c>
      <c r="M17" s="10" t="s">
        <v>26</v>
      </c>
      <c r="N17" s="12" t="s">
        <v>26</v>
      </c>
      <c r="O17" s="13" t="s">
        <v>26</v>
      </c>
      <c r="P17" s="20" t="s">
        <v>46</v>
      </c>
    </row>
    <row r="18" spans="2:16" ht="18.75" customHeight="1" thickBot="1" x14ac:dyDescent="0.45">
      <c r="B18" s="178" t="s">
        <v>20</v>
      </c>
      <c r="C18" s="181" t="s">
        <v>21</v>
      </c>
      <c r="D18" s="57" t="s">
        <v>48</v>
      </c>
      <c r="E18" s="74"/>
      <c r="F18" s="31"/>
      <c r="G18" s="64">
        <v>2</v>
      </c>
      <c r="H18" s="32" t="s">
        <v>26</v>
      </c>
      <c r="I18" s="33" t="s">
        <v>26</v>
      </c>
      <c r="J18" s="34">
        <v>2</v>
      </c>
      <c r="K18" s="33" t="s">
        <v>26</v>
      </c>
      <c r="L18" s="35" t="s">
        <v>26</v>
      </c>
      <c r="M18" s="33" t="s">
        <v>26</v>
      </c>
      <c r="N18" s="35" t="s">
        <v>26</v>
      </c>
      <c r="O18" s="36" t="s">
        <v>26</v>
      </c>
      <c r="P18" s="21" t="s">
        <v>22</v>
      </c>
    </row>
    <row r="19" spans="2:16" ht="18.75" customHeight="1" x14ac:dyDescent="0.4">
      <c r="B19" s="178" t="s">
        <v>20</v>
      </c>
      <c r="C19" s="182" t="s">
        <v>49</v>
      </c>
      <c r="D19" s="58" t="s">
        <v>50</v>
      </c>
      <c r="E19" s="75"/>
      <c r="F19" s="22"/>
      <c r="G19" s="23">
        <v>3</v>
      </c>
      <c r="H19" s="14" t="s">
        <v>26</v>
      </c>
      <c r="I19" s="15" t="s">
        <v>287</v>
      </c>
      <c r="J19" s="16">
        <v>-4</v>
      </c>
      <c r="K19" s="15" t="s">
        <v>26</v>
      </c>
      <c r="L19" s="17" t="s">
        <v>26</v>
      </c>
      <c r="M19" s="15" t="s">
        <v>26</v>
      </c>
      <c r="N19" s="17" t="s">
        <v>26</v>
      </c>
      <c r="O19" s="18" t="s">
        <v>26</v>
      </c>
      <c r="P19" s="24" t="s">
        <v>51</v>
      </c>
    </row>
    <row r="20" spans="2:16" ht="18.75" customHeight="1" x14ac:dyDescent="0.4">
      <c r="B20" s="178" t="s">
        <v>20</v>
      </c>
      <c r="C20" s="178" t="s">
        <v>49</v>
      </c>
      <c r="D20" s="59" t="s">
        <v>52</v>
      </c>
      <c r="E20" s="72"/>
      <c r="F20" s="7" t="s">
        <v>25</v>
      </c>
      <c r="G20" s="8">
        <v>3</v>
      </c>
      <c r="H20" s="9" t="s">
        <v>26</v>
      </c>
      <c r="I20" s="10" t="s">
        <v>287</v>
      </c>
      <c r="J20" s="11">
        <v>-4</v>
      </c>
      <c r="K20" s="10" t="s">
        <v>26</v>
      </c>
      <c r="L20" s="12" t="s">
        <v>26</v>
      </c>
      <c r="M20" s="10" t="s">
        <v>26</v>
      </c>
      <c r="N20" s="12" t="s">
        <v>26</v>
      </c>
      <c r="O20" s="13" t="s">
        <v>26</v>
      </c>
      <c r="P20" s="20" t="s">
        <v>53</v>
      </c>
    </row>
    <row r="21" spans="2:16" ht="18.75" customHeight="1" x14ac:dyDescent="0.4">
      <c r="B21" s="178" t="s">
        <v>20</v>
      </c>
      <c r="C21" s="178" t="s">
        <v>49</v>
      </c>
      <c r="D21" s="59" t="s">
        <v>54</v>
      </c>
      <c r="E21" s="72"/>
      <c r="F21" s="7"/>
      <c r="G21" s="8">
        <v>2</v>
      </c>
      <c r="H21" s="9"/>
      <c r="I21" s="10">
        <v>2</v>
      </c>
      <c r="J21" s="11"/>
      <c r="K21" s="10"/>
      <c r="L21" s="12"/>
      <c r="M21" s="10"/>
      <c r="N21" s="12"/>
      <c r="O21" s="13"/>
      <c r="P21" s="20" t="s">
        <v>55</v>
      </c>
    </row>
    <row r="22" spans="2:16" ht="18.75" customHeight="1" x14ac:dyDescent="0.4">
      <c r="B22" s="178" t="s">
        <v>20</v>
      </c>
      <c r="C22" s="178" t="s">
        <v>49</v>
      </c>
      <c r="D22" s="59" t="s">
        <v>56</v>
      </c>
      <c r="E22" s="72"/>
      <c r="F22" s="6"/>
      <c r="G22" s="8">
        <v>2</v>
      </c>
      <c r="H22" s="9"/>
      <c r="I22" s="10">
        <v>2</v>
      </c>
      <c r="J22" s="11"/>
      <c r="K22" s="10"/>
      <c r="L22" s="12"/>
      <c r="M22" s="10"/>
      <c r="N22" s="12"/>
      <c r="O22" s="13"/>
      <c r="P22" s="20" t="s">
        <v>57</v>
      </c>
    </row>
    <row r="23" spans="2:16" ht="18.75" customHeight="1" x14ac:dyDescent="0.4">
      <c r="B23" s="178" t="s">
        <v>20</v>
      </c>
      <c r="C23" s="178" t="s">
        <v>49</v>
      </c>
      <c r="D23" s="59" t="s">
        <v>58</v>
      </c>
      <c r="E23" s="72"/>
      <c r="F23" s="6"/>
      <c r="G23" s="8">
        <v>2</v>
      </c>
      <c r="H23" s="9" t="s">
        <v>26</v>
      </c>
      <c r="I23" s="10">
        <v>2</v>
      </c>
      <c r="J23" s="11" t="s">
        <v>26</v>
      </c>
      <c r="K23" s="10" t="s">
        <v>26</v>
      </c>
      <c r="L23" s="12" t="s">
        <v>26</v>
      </c>
      <c r="M23" s="10" t="s">
        <v>26</v>
      </c>
      <c r="N23" s="12" t="s">
        <v>26</v>
      </c>
      <c r="O23" s="13" t="s">
        <v>26</v>
      </c>
      <c r="P23" s="20" t="s">
        <v>67</v>
      </c>
    </row>
    <row r="24" spans="2:16" ht="18.75" customHeight="1" x14ac:dyDescent="0.4">
      <c r="B24" s="178" t="s">
        <v>20</v>
      </c>
      <c r="C24" s="178" t="s">
        <v>49</v>
      </c>
      <c r="D24" s="59" t="s">
        <v>60</v>
      </c>
      <c r="E24" s="72"/>
      <c r="F24" s="6"/>
      <c r="G24" s="8">
        <v>2</v>
      </c>
      <c r="H24" s="9" t="s">
        <v>26</v>
      </c>
      <c r="I24" s="10">
        <v>2</v>
      </c>
      <c r="J24" s="11" t="s">
        <v>26</v>
      </c>
      <c r="K24" s="10" t="s">
        <v>26</v>
      </c>
      <c r="L24" s="12" t="s">
        <v>26</v>
      </c>
      <c r="M24" s="10" t="s">
        <v>26</v>
      </c>
      <c r="N24" s="12" t="s">
        <v>26</v>
      </c>
      <c r="O24" s="13" t="s">
        <v>26</v>
      </c>
      <c r="P24" s="20" t="s">
        <v>59</v>
      </c>
    </row>
    <row r="25" spans="2:16" ht="18.75" customHeight="1" x14ac:dyDescent="0.4">
      <c r="B25" s="178" t="s">
        <v>20</v>
      </c>
      <c r="C25" s="178" t="s">
        <v>49</v>
      </c>
      <c r="D25" s="59" t="s">
        <v>61</v>
      </c>
      <c r="E25" s="72"/>
      <c r="F25" s="7" t="s">
        <v>25</v>
      </c>
      <c r="G25" s="8">
        <v>1</v>
      </c>
      <c r="H25" s="9">
        <v>2</v>
      </c>
      <c r="I25" s="10">
        <v>-2</v>
      </c>
      <c r="J25" s="11" t="s">
        <v>26</v>
      </c>
      <c r="K25" s="10" t="s">
        <v>26</v>
      </c>
      <c r="L25" s="12" t="s">
        <v>26</v>
      </c>
      <c r="M25" s="10" t="s">
        <v>26</v>
      </c>
      <c r="N25" s="12" t="s">
        <v>26</v>
      </c>
      <c r="O25" s="13" t="s">
        <v>26</v>
      </c>
      <c r="P25" s="20" t="s">
        <v>62</v>
      </c>
    </row>
    <row r="26" spans="2:16" ht="18.75" customHeight="1" x14ac:dyDescent="0.4">
      <c r="B26" s="178" t="s">
        <v>20</v>
      </c>
      <c r="C26" s="178" t="s">
        <v>49</v>
      </c>
      <c r="D26" s="59" t="s">
        <v>63</v>
      </c>
      <c r="E26" s="72"/>
      <c r="F26" s="6" t="s">
        <v>25</v>
      </c>
      <c r="G26" s="8">
        <v>1</v>
      </c>
      <c r="H26" s="9">
        <v>2</v>
      </c>
      <c r="I26" s="10">
        <v>-2</v>
      </c>
      <c r="J26" s="11" t="s">
        <v>26</v>
      </c>
      <c r="K26" s="10" t="s">
        <v>26</v>
      </c>
      <c r="L26" s="12" t="s">
        <v>26</v>
      </c>
      <c r="M26" s="10" t="s">
        <v>26</v>
      </c>
      <c r="N26" s="12" t="s">
        <v>26</v>
      </c>
      <c r="O26" s="13" t="s">
        <v>26</v>
      </c>
      <c r="P26" s="20" t="s">
        <v>65</v>
      </c>
    </row>
    <row r="27" spans="2:16" ht="18.75" customHeight="1" x14ac:dyDescent="0.4">
      <c r="B27" s="178" t="s">
        <v>20</v>
      </c>
      <c r="C27" s="178" t="s">
        <v>49</v>
      </c>
      <c r="D27" s="59" t="s">
        <v>64</v>
      </c>
      <c r="E27" s="72"/>
      <c r="F27" s="7"/>
      <c r="G27" s="8">
        <v>2</v>
      </c>
      <c r="H27" s="9">
        <v>2</v>
      </c>
      <c r="I27" s="10" t="s">
        <v>26</v>
      </c>
      <c r="J27" s="11" t="s">
        <v>26</v>
      </c>
      <c r="K27" s="10" t="s">
        <v>26</v>
      </c>
      <c r="L27" s="12" t="s">
        <v>26</v>
      </c>
      <c r="M27" s="10" t="s">
        <v>26</v>
      </c>
      <c r="N27" s="12" t="s">
        <v>26</v>
      </c>
      <c r="O27" s="13" t="s">
        <v>26</v>
      </c>
      <c r="P27" s="20" t="s">
        <v>69</v>
      </c>
    </row>
    <row r="28" spans="2:16" ht="18.75" customHeight="1" x14ac:dyDescent="0.4">
      <c r="B28" s="178" t="s">
        <v>20</v>
      </c>
      <c r="C28" s="178" t="s">
        <v>49</v>
      </c>
      <c r="D28" s="59" t="s">
        <v>66</v>
      </c>
      <c r="E28" s="72"/>
      <c r="F28" s="6"/>
      <c r="G28" s="8">
        <v>2</v>
      </c>
      <c r="H28" s="9"/>
      <c r="I28" s="10">
        <v>2</v>
      </c>
      <c r="J28" s="11"/>
      <c r="K28" s="10"/>
      <c r="L28" s="12"/>
      <c r="M28" s="10"/>
      <c r="N28" s="12"/>
      <c r="O28" s="13"/>
      <c r="P28" s="20" t="s">
        <v>73</v>
      </c>
    </row>
    <row r="29" spans="2:16" ht="18.75" customHeight="1" x14ac:dyDescent="0.4">
      <c r="B29" s="178" t="s">
        <v>20</v>
      </c>
      <c r="C29" s="178" t="s">
        <v>49</v>
      </c>
      <c r="D29" s="59" t="s">
        <v>68</v>
      </c>
      <c r="E29" s="72"/>
      <c r="F29" s="6"/>
      <c r="G29" s="8">
        <v>2</v>
      </c>
      <c r="H29" s="9">
        <v>-4</v>
      </c>
      <c r="I29" s="10">
        <v>4</v>
      </c>
      <c r="J29" s="11"/>
      <c r="K29" s="10"/>
      <c r="L29" s="12"/>
      <c r="M29" s="10"/>
      <c r="N29" s="12"/>
      <c r="O29" s="13"/>
      <c r="P29" s="20" t="s">
        <v>71</v>
      </c>
    </row>
    <row r="30" spans="2:16" ht="18.75" customHeight="1" x14ac:dyDescent="0.4">
      <c r="B30" s="178" t="s">
        <v>20</v>
      </c>
      <c r="C30" s="178" t="s">
        <v>49</v>
      </c>
      <c r="D30" s="59" t="s">
        <v>70</v>
      </c>
      <c r="E30" s="72"/>
      <c r="F30" s="6"/>
      <c r="G30" s="8">
        <v>2</v>
      </c>
      <c r="H30" s="9"/>
      <c r="I30" s="10"/>
      <c r="J30" s="11">
        <v>2</v>
      </c>
      <c r="K30" s="10"/>
      <c r="L30" s="12"/>
      <c r="M30" s="10"/>
      <c r="N30" s="12"/>
      <c r="O30" s="13"/>
      <c r="P30" s="20" t="s">
        <v>75</v>
      </c>
    </row>
    <row r="31" spans="2:16" ht="18.75" customHeight="1" x14ac:dyDescent="0.4">
      <c r="B31" s="178" t="s">
        <v>20</v>
      </c>
      <c r="C31" s="178" t="s">
        <v>49</v>
      </c>
      <c r="D31" s="59" t="s">
        <v>72</v>
      </c>
      <c r="E31" s="72"/>
      <c r="F31" s="6"/>
      <c r="G31" s="8">
        <v>2</v>
      </c>
      <c r="H31" s="9"/>
      <c r="I31" s="10"/>
      <c r="J31" s="11"/>
      <c r="K31" s="10">
        <v>2</v>
      </c>
      <c r="L31" s="12"/>
      <c r="M31" s="10"/>
      <c r="N31" s="12"/>
      <c r="O31" s="13"/>
      <c r="P31" s="20" t="s">
        <v>80</v>
      </c>
    </row>
    <row r="32" spans="2:16" ht="18.75" customHeight="1" x14ac:dyDescent="0.4">
      <c r="B32" s="178" t="s">
        <v>20</v>
      </c>
      <c r="C32" s="178" t="s">
        <v>49</v>
      </c>
      <c r="D32" s="59" t="s">
        <v>74</v>
      </c>
      <c r="E32" s="72"/>
      <c r="F32" s="6"/>
      <c r="G32" s="8">
        <v>1</v>
      </c>
      <c r="H32" s="9" t="s">
        <v>26</v>
      </c>
      <c r="I32" s="10" t="s">
        <v>26</v>
      </c>
      <c r="J32" s="11">
        <v>2</v>
      </c>
      <c r="K32" s="10">
        <v>-2</v>
      </c>
      <c r="L32" s="12" t="s">
        <v>26</v>
      </c>
      <c r="M32" s="10" t="s">
        <v>26</v>
      </c>
      <c r="N32" s="12" t="s">
        <v>26</v>
      </c>
      <c r="O32" s="13" t="s">
        <v>26</v>
      </c>
      <c r="P32" s="20" t="s">
        <v>78</v>
      </c>
    </row>
    <row r="33" spans="2:16" ht="18.75" customHeight="1" x14ac:dyDescent="0.4">
      <c r="B33" s="178" t="s">
        <v>20</v>
      </c>
      <c r="C33" s="178" t="s">
        <v>49</v>
      </c>
      <c r="D33" s="59" t="s">
        <v>76</v>
      </c>
      <c r="E33" s="72"/>
      <c r="F33" s="6"/>
      <c r="G33" s="8">
        <v>1</v>
      </c>
      <c r="H33" s="9" t="s">
        <v>26</v>
      </c>
      <c r="I33" s="10" t="s">
        <v>26</v>
      </c>
      <c r="J33" s="11">
        <v>2</v>
      </c>
      <c r="K33" s="10">
        <v>-2</v>
      </c>
      <c r="L33" s="12" t="s">
        <v>26</v>
      </c>
      <c r="M33" s="10" t="s">
        <v>26</v>
      </c>
      <c r="N33" s="12" t="s">
        <v>26</v>
      </c>
      <c r="O33" s="13" t="s">
        <v>26</v>
      </c>
      <c r="P33" s="20" t="s">
        <v>82</v>
      </c>
    </row>
    <row r="34" spans="2:16" ht="18.75" customHeight="1" x14ac:dyDescent="0.4">
      <c r="B34" s="178" t="s">
        <v>20</v>
      </c>
      <c r="C34" s="178" t="s">
        <v>49</v>
      </c>
      <c r="D34" s="59" t="s">
        <v>77</v>
      </c>
      <c r="E34" s="72"/>
      <c r="F34" s="6"/>
      <c r="G34" s="8">
        <v>2</v>
      </c>
      <c r="H34" s="9"/>
      <c r="I34" s="10"/>
      <c r="J34" s="11">
        <v>2</v>
      </c>
      <c r="K34" s="10"/>
      <c r="L34" s="12"/>
      <c r="M34" s="10"/>
      <c r="N34" s="12"/>
      <c r="O34" s="13"/>
      <c r="P34" s="20" t="s">
        <v>293</v>
      </c>
    </row>
    <row r="35" spans="2:16" ht="18.75" customHeight="1" x14ac:dyDescent="0.4">
      <c r="B35" s="178" t="s">
        <v>20</v>
      </c>
      <c r="C35" s="178" t="s">
        <v>49</v>
      </c>
      <c r="D35" s="59" t="s">
        <v>79</v>
      </c>
      <c r="E35" s="72"/>
      <c r="F35" s="6"/>
      <c r="G35" s="8">
        <v>2</v>
      </c>
      <c r="H35" s="9"/>
      <c r="I35" s="10"/>
      <c r="J35" s="11"/>
      <c r="K35" s="10">
        <v>2</v>
      </c>
      <c r="L35" s="12"/>
      <c r="M35" s="10"/>
      <c r="N35" s="12"/>
      <c r="O35" s="13"/>
      <c r="P35" s="20" t="s">
        <v>294</v>
      </c>
    </row>
    <row r="36" spans="2:16" ht="18.75" customHeight="1" x14ac:dyDescent="0.4">
      <c r="B36" s="178" t="s">
        <v>20</v>
      </c>
      <c r="C36" s="178" t="s">
        <v>49</v>
      </c>
      <c r="D36" s="59" t="s">
        <v>81</v>
      </c>
      <c r="E36" s="72"/>
      <c r="F36" s="6"/>
      <c r="G36" s="8">
        <v>1</v>
      </c>
      <c r="H36" s="9" t="s">
        <v>26</v>
      </c>
      <c r="I36" s="10" t="s">
        <v>26</v>
      </c>
      <c r="J36" s="11">
        <v>2</v>
      </c>
      <c r="K36" s="10">
        <v>-2</v>
      </c>
      <c r="L36" s="12" t="s">
        <v>26</v>
      </c>
      <c r="M36" s="10" t="s">
        <v>26</v>
      </c>
      <c r="N36" s="12" t="s">
        <v>26</v>
      </c>
      <c r="O36" s="13" t="s">
        <v>26</v>
      </c>
      <c r="P36" s="20" t="s">
        <v>295</v>
      </c>
    </row>
    <row r="37" spans="2:16" ht="18.75" customHeight="1" thickBot="1" x14ac:dyDescent="0.45">
      <c r="B37" s="178" t="s">
        <v>20</v>
      </c>
      <c r="C37" s="183" t="s">
        <v>49</v>
      </c>
      <c r="D37" s="60" t="s">
        <v>83</v>
      </c>
      <c r="E37" s="76"/>
      <c r="F37" s="37"/>
      <c r="G37" s="64">
        <v>1</v>
      </c>
      <c r="H37" s="38" t="s">
        <v>26</v>
      </c>
      <c r="I37" s="39" t="s">
        <v>26</v>
      </c>
      <c r="J37" s="40">
        <v>2</v>
      </c>
      <c r="K37" s="39">
        <v>-2</v>
      </c>
      <c r="L37" s="41" t="s">
        <v>26</v>
      </c>
      <c r="M37" s="39" t="s">
        <v>26</v>
      </c>
      <c r="N37" s="41" t="s">
        <v>26</v>
      </c>
      <c r="O37" s="42" t="s">
        <v>26</v>
      </c>
      <c r="P37" s="43" t="s">
        <v>296</v>
      </c>
    </row>
    <row r="38" spans="2:16" ht="18.75" customHeight="1" x14ac:dyDescent="0.4">
      <c r="B38" s="178" t="s">
        <v>20</v>
      </c>
      <c r="C38" s="182" t="s">
        <v>84</v>
      </c>
      <c r="D38" s="61" t="s">
        <v>85</v>
      </c>
      <c r="E38" s="77"/>
      <c r="F38" s="45" t="s">
        <v>25</v>
      </c>
      <c r="G38" s="23">
        <v>0.5</v>
      </c>
      <c r="H38" s="26">
        <v>1</v>
      </c>
      <c r="I38" s="27" t="s">
        <v>26</v>
      </c>
      <c r="J38" s="28" t="s">
        <v>26</v>
      </c>
      <c r="K38" s="27" t="s">
        <v>26</v>
      </c>
      <c r="L38" s="29" t="s">
        <v>26</v>
      </c>
      <c r="M38" s="27" t="s">
        <v>26</v>
      </c>
      <c r="N38" s="29" t="s">
        <v>26</v>
      </c>
      <c r="O38" s="30" t="s">
        <v>26</v>
      </c>
      <c r="P38" s="46" t="s">
        <v>86</v>
      </c>
    </row>
    <row r="39" spans="2:16" ht="18.75" customHeight="1" x14ac:dyDescent="0.4">
      <c r="B39" s="178" t="s">
        <v>20</v>
      </c>
      <c r="C39" s="178" t="s">
        <v>84</v>
      </c>
      <c r="D39" s="59" t="s">
        <v>87</v>
      </c>
      <c r="E39" s="72"/>
      <c r="F39" s="6" t="s">
        <v>25</v>
      </c>
      <c r="G39" s="8">
        <v>0.5</v>
      </c>
      <c r="H39" s="9">
        <v>1</v>
      </c>
      <c r="I39" s="10" t="s">
        <v>26</v>
      </c>
      <c r="J39" s="11" t="s">
        <v>26</v>
      </c>
      <c r="K39" s="10" t="s">
        <v>26</v>
      </c>
      <c r="L39" s="12" t="s">
        <v>26</v>
      </c>
      <c r="M39" s="10" t="s">
        <v>26</v>
      </c>
      <c r="N39" s="12" t="s">
        <v>26</v>
      </c>
      <c r="O39" s="13" t="s">
        <v>26</v>
      </c>
      <c r="P39" s="20" t="s">
        <v>297</v>
      </c>
    </row>
    <row r="40" spans="2:16" ht="18.75" customHeight="1" x14ac:dyDescent="0.4">
      <c r="B40" s="178" t="s">
        <v>20</v>
      </c>
      <c r="C40" s="178" t="s">
        <v>84</v>
      </c>
      <c r="D40" s="59" t="s">
        <v>88</v>
      </c>
      <c r="E40" s="72"/>
      <c r="F40" s="7"/>
      <c r="G40" s="8">
        <v>1</v>
      </c>
      <c r="H40" s="9" t="s">
        <v>26</v>
      </c>
      <c r="I40" s="10">
        <v>1</v>
      </c>
      <c r="J40" s="11" t="s">
        <v>26</v>
      </c>
      <c r="K40" s="10" t="s">
        <v>26</v>
      </c>
      <c r="L40" s="12" t="s">
        <v>26</v>
      </c>
      <c r="M40" s="10" t="s">
        <v>26</v>
      </c>
      <c r="N40" s="12" t="s">
        <v>26</v>
      </c>
      <c r="O40" s="13" t="s">
        <v>26</v>
      </c>
      <c r="P40" s="20" t="s">
        <v>89</v>
      </c>
    </row>
    <row r="41" spans="2:16" ht="18.75" customHeight="1" x14ac:dyDescent="0.4">
      <c r="B41" s="178" t="s">
        <v>20</v>
      </c>
      <c r="C41" s="178" t="s">
        <v>84</v>
      </c>
      <c r="D41" s="59" t="s">
        <v>90</v>
      </c>
      <c r="E41" s="72"/>
      <c r="F41" s="6"/>
      <c r="G41" s="8">
        <v>1</v>
      </c>
      <c r="H41" s="9" t="s">
        <v>26</v>
      </c>
      <c r="I41" s="10">
        <v>1</v>
      </c>
      <c r="J41" s="11" t="s">
        <v>26</v>
      </c>
      <c r="K41" s="10" t="s">
        <v>26</v>
      </c>
      <c r="L41" s="12" t="s">
        <v>26</v>
      </c>
      <c r="M41" s="10" t="s">
        <v>26</v>
      </c>
      <c r="N41" s="12" t="s">
        <v>26</v>
      </c>
      <c r="O41" s="13" t="s">
        <v>26</v>
      </c>
      <c r="P41" s="20" t="s">
        <v>100</v>
      </c>
    </row>
    <row r="42" spans="2:16" ht="18.75" customHeight="1" x14ac:dyDescent="0.4">
      <c r="B42" s="178" t="s">
        <v>20</v>
      </c>
      <c r="C42" s="178" t="s">
        <v>84</v>
      </c>
      <c r="D42" s="59" t="s">
        <v>91</v>
      </c>
      <c r="E42" s="72"/>
      <c r="F42" s="7" t="s">
        <v>39</v>
      </c>
      <c r="G42" s="8">
        <v>1</v>
      </c>
      <c r="H42" s="9" t="s">
        <v>26</v>
      </c>
      <c r="I42" s="10">
        <v>1</v>
      </c>
      <c r="J42" s="11" t="s">
        <v>26</v>
      </c>
      <c r="K42" s="10" t="s">
        <v>26</v>
      </c>
      <c r="L42" s="12" t="s">
        <v>26</v>
      </c>
      <c r="M42" s="10" t="s">
        <v>26</v>
      </c>
      <c r="N42" s="12" t="s">
        <v>26</v>
      </c>
      <c r="O42" s="13" t="s">
        <v>26</v>
      </c>
      <c r="P42" s="20" t="s">
        <v>92</v>
      </c>
    </row>
    <row r="43" spans="2:16" ht="18.75" customHeight="1" x14ac:dyDescent="0.4">
      <c r="B43" s="178" t="s">
        <v>20</v>
      </c>
      <c r="C43" s="178" t="s">
        <v>84</v>
      </c>
      <c r="D43" s="59" t="s">
        <v>93</v>
      </c>
      <c r="E43" s="72"/>
      <c r="F43" s="6" t="s">
        <v>39</v>
      </c>
      <c r="G43" s="8">
        <v>1</v>
      </c>
      <c r="H43" s="9" t="s">
        <v>26</v>
      </c>
      <c r="I43" s="10">
        <v>1</v>
      </c>
      <c r="J43" s="11" t="s">
        <v>26</v>
      </c>
      <c r="K43" s="10" t="s">
        <v>26</v>
      </c>
      <c r="L43" s="12" t="s">
        <v>26</v>
      </c>
      <c r="M43" s="10" t="s">
        <v>26</v>
      </c>
      <c r="N43" s="12" t="s">
        <v>26</v>
      </c>
      <c r="O43" s="13" t="s">
        <v>26</v>
      </c>
      <c r="P43" s="20" t="s">
        <v>298</v>
      </c>
    </row>
    <row r="44" spans="2:16" ht="18.75" customHeight="1" x14ac:dyDescent="0.4">
      <c r="B44" s="178" t="s">
        <v>20</v>
      </c>
      <c r="C44" s="178" t="s">
        <v>84</v>
      </c>
      <c r="D44" s="59" t="s">
        <v>94</v>
      </c>
      <c r="E44" s="72"/>
      <c r="F44" s="7"/>
      <c r="G44" s="8">
        <v>2</v>
      </c>
      <c r="H44" s="9"/>
      <c r="I44" s="10"/>
      <c r="J44" s="11" t="s">
        <v>26</v>
      </c>
      <c r="K44" s="10">
        <v>2</v>
      </c>
      <c r="L44" s="12"/>
      <c r="M44" s="10"/>
      <c r="N44" s="12"/>
      <c r="O44" s="13"/>
      <c r="P44" s="20" t="s">
        <v>95</v>
      </c>
    </row>
    <row r="45" spans="2:16" ht="18.75" customHeight="1" x14ac:dyDescent="0.4">
      <c r="B45" s="178" t="s">
        <v>20</v>
      </c>
      <c r="C45" s="178" t="s">
        <v>84</v>
      </c>
      <c r="D45" s="59" t="s">
        <v>96</v>
      </c>
      <c r="E45" s="72"/>
      <c r="F45" s="7" t="s">
        <v>39</v>
      </c>
      <c r="G45" s="8">
        <v>1</v>
      </c>
      <c r="H45" s="9" t="s">
        <v>26</v>
      </c>
      <c r="I45" s="10" t="s">
        <v>26</v>
      </c>
      <c r="J45" s="11" t="s">
        <v>26</v>
      </c>
      <c r="K45" s="10" t="s">
        <v>26</v>
      </c>
      <c r="L45" s="12" t="s">
        <v>26</v>
      </c>
      <c r="M45" s="10">
        <v>2</v>
      </c>
      <c r="N45" s="12" t="s">
        <v>26</v>
      </c>
      <c r="O45" s="13" t="s">
        <v>26</v>
      </c>
      <c r="P45" s="20" t="s">
        <v>299</v>
      </c>
    </row>
    <row r="46" spans="2:16" ht="18.75" customHeight="1" thickBot="1" x14ac:dyDescent="0.45">
      <c r="B46" s="178" t="s">
        <v>20</v>
      </c>
      <c r="C46" s="179" t="s">
        <v>84</v>
      </c>
      <c r="D46" s="62" t="s">
        <v>97</v>
      </c>
      <c r="E46" s="78"/>
      <c r="F46" s="47" t="s">
        <v>39</v>
      </c>
      <c r="G46" s="64">
        <v>1</v>
      </c>
      <c r="H46" s="32" t="s">
        <v>26</v>
      </c>
      <c r="I46" s="33" t="s">
        <v>26</v>
      </c>
      <c r="J46" s="34" t="s">
        <v>26</v>
      </c>
      <c r="K46" s="33" t="s">
        <v>26</v>
      </c>
      <c r="L46" s="35" t="s">
        <v>26</v>
      </c>
      <c r="M46" s="33">
        <v>2</v>
      </c>
      <c r="N46" s="35" t="s">
        <v>26</v>
      </c>
      <c r="O46" s="36" t="s">
        <v>26</v>
      </c>
      <c r="P46" s="21" t="s">
        <v>107</v>
      </c>
    </row>
    <row r="47" spans="2:16" ht="18.75" customHeight="1" x14ac:dyDescent="0.4">
      <c r="B47" s="178" t="s">
        <v>20</v>
      </c>
      <c r="C47" s="178" t="s">
        <v>98</v>
      </c>
      <c r="D47" s="59" t="s">
        <v>99</v>
      </c>
      <c r="E47" s="72"/>
      <c r="F47" s="7" t="s">
        <v>25</v>
      </c>
      <c r="G47" s="8">
        <v>2</v>
      </c>
      <c r="H47" s="9"/>
      <c r="I47" s="10"/>
      <c r="J47" s="11"/>
      <c r="K47" s="10"/>
      <c r="L47" s="12">
        <v>2</v>
      </c>
      <c r="M47" s="10"/>
      <c r="N47" s="12"/>
      <c r="O47" s="13"/>
      <c r="P47" s="20" t="s">
        <v>300</v>
      </c>
    </row>
    <row r="48" spans="2:16" ht="18.75" customHeight="1" x14ac:dyDescent="0.4">
      <c r="B48" s="178" t="s">
        <v>20</v>
      </c>
      <c r="C48" s="178" t="s">
        <v>98</v>
      </c>
      <c r="D48" s="59" t="s">
        <v>101</v>
      </c>
      <c r="E48" s="72"/>
      <c r="F48" s="7"/>
      <c r="G48" s="8">
        <v>1</v>
      </c>
      <c r="H48" s="9"/>
      <c r="I48" s="10"/>
      <c r="J48" s="11"/>
      <c r="K48" s="10"/>
      <c r="L48" s="12"/>
      <c r="M48" s="10"/>
      <c r="N48" s="12"/>
      <c r="O48" s="13"/>
      <c r="P48" s="20" t="s">
        <v>301</v>
      </c>
    </row>
    <row r="49" spans="2:16" ht="18.75" customHeight="1" x14ac:dyDescent="0.4">
      <c r="B49" s="178" t="s">
        <v>20</v>
      </c>
      <c r="C49" s="178" t="s">
        <v>98</v>
      </c>
      <c r="D49" s="59" t="s">
        <v>102</v>
      </c>
      <c r="E49" s="72"/>
      <c r="F49" s="6"/>
      <c r="G49" s="8">
        <v>1</v>
      </c>
      <c r="H49" s="9"/>
      <c r="I49" s="10"/>
      <c r="J49" s="11"/>
      <c r="K49" s="10"/>
      <c r="L49" s="12"/>
      <c r="M49" s="10"/>
      <c r="N49" s="12"/>
      <c r="O49" s="13"/>
      <c r="P49" s="20" t="s">
        <v>302</v>
      </c>
    </row>
    <row r="50" spans="2:16" ht="18.75" customHeight="1" x14ac:dyDescent="0.4">
      <c r="B50" s="178" t="s">
        <v>20</v>
      </c>
      <c r="C50" s="178" t="s">
        <v>98</v>
      </c>
      <c r="D50" s="59" t="s">
        <v>103</v>
      </c>
      <c r="E50" s="72"/>
      <c r="F50" s="6"/>
      <c r="G50" s="8">
        <v>2</v>
      </c>
      <c r="H50" s="9"/>
      <c r="I50" s="10"/>
      <c r="J50" s="11"/>
      <c r="K50" s="10"/>
      <c r="L50" s="12"/>
      <c r="M50" s="10"/>
      <c r="N50" s="12"/>
      <c r="O50" s="13"/>
      <c r="P50" s="20" t="s">
        <v>303</v>
      </c>
    </row>
    <row r="51" spans="2:16" ht="18.75" customHeight="1" x14ac:dyDescent="0.4">
      <c r="B51" s="178" t="s">
        <v>20</v>
      </c>
      <c r="C51" s="178" t="s">
        <v>98</v>
      </c>
      <c r="D51" s="59" t="s">
        <v>104</v>
      </c>
      <c r="E51" s="72"/>
      <c r="F51" s="6"/>
      <c r="G51" s="8">
        <v>2</v>
      </c>
      <c r="H51" s="9"/>
      <c r="I51" s="10"/>
      <c r="J51" s="11"/>
      <c r="K51" s="10"/>
      <c r="L51" s="12"/>
      <c r="M51" s="10"/>
      <c r="N51" s="12"/>
      <c r="O51" s="13"/>
      <c r="P51" s="20" t="s">
        <v>304</v>
      </c>
    </row>
    <row r="52" spans="2:16" ht="18.75" customHeight="1" x14ac:dyDescent="0.4">
      <c r="B52" s="178" t="s">
        <v>20</v>
      </c>
      <c r="C52" s="178" t="s">
        <v>98</v>
      </c>
      <c r="D52" s="59" t="s">
        <v>105</v>
      </c>
      <c r="E52" s="72"/>
      <c r="F52" s="6"/>
      <c r="G52" s="8">
        <v>2</v>
      </c>
      <c r="H52" s="9"/>
      <c r="I52" s="10"/>
      <c r="J52" s="11"/>
      <c r="K52" s="10">
        <v>2</v>
      </c>
      <c r="L52" s="12"/>
      <c r="M52" s="10"/>
      <c r="N52" s="12"/>
      <c r="O52" s="13"/>
      <c r="P52" s="20" t="s">
        <v>305</v>
      </c>
    </row>
    <row r="53" spans="2:16" ht="18.75" customHeight="1" thickBot="1" x14ac:dyDescent="0.45">
      <c r="B53" s="178" t="s">
        <v>20</v>
      </c>
      <c r="C53" s="183" t="s">
        <v>98</v>
      </c>
      <c r="D53" s="60" t="s">
        <v>106</v>
      </c>
      <c r="E53" s="76"/>
      <c r="F53" s="37"/>
      <c r="G53" s="64">
        <v>2</v>
      </c>
      <c r="H53" s="38"/>
      <c r="I53" s="39"/>
      <c r="J53" s="40">
        <v>2</v>
      </c>
      <c r="K53" s="39"/>
      <c r="L53" s="41"/>
      <c r="M53" s="39"/>
      <c r="N53" s="41"/>
      <c r="O53" s="42"/>
      <c r="P53" s="43" t="s">
        <v>306</v>
      </c>
    </row>
    <row r="54" spans="2:16" ht="18.75" customHeight="1" x14ac:dyDescent="0.4">
      <c r="B54" s="178" t="s">
        <v>20</v>
      </c>
      <c r="C54" s="182" t="s">
        <v>108</v>
      </c>
      <c r="D54" s="63" t="s">
        <v>109</v>
      </c>
      <c r="E54" s="77"/>
      <c r="F54" s="25"/>
      <c r="G54" s="23">
        <v>2</v>
      </c>
      <c r="H54" s="26" t="s">
        <v>26</v>
      </c>
      <c r="I54" s="27">
        <v>2</v>
      </c>
      <c r="J54" s="28" t="s">
        <v>26</v>
      </c>
      <c r="K54" s="27" t="s">
        <v>26</v>
      </c>
      <c r="L54" s="29" t="s">
        <v>26</v>
      </c>
      <c r="M54" s="27" t="s">
        <v>26</v>
      </c>
      <c r="N54" s="29" t="s">
        <v>26</v>
      </c>
      <c r="O54" s="30" t="s">
        <v>26</v>
      </c>
      <c r="P54" s="46" t="s">
        <v>307</v>
      </c>
    </row>
    <row r="55" spans="2:16" ht="18.75" customHeight="1" x14ac:dyDescent="0.4">
      <c r="B55" s="178" t="s">
        <v>20</v>
      </c>
      <c r="C55" s="178" t="s">
        <v>108</v>
      </c>
      <c r="D55" s="56" t="s">
        <v>110</v>
      </c>
      <c r="E55" s="72"/>
      <c r="F55" s="6"/>
      <c r="G55" s="8">
        <v>2</v>
      </c>
      <c r="H55" s="9" t="s">
        <v>26</v>
      </c>
      <c r="I55" s="10" t="s">
        <v>26</v>
      </c>
      <c r="J55" s="11">
        <v>2</v>
      </c>
      <c r="K55" s="10" t="s">
        <v>26</v>
      </c>
      <c r="L55" s="12" t="s">
        <v>26</v>
      </c>
      <c r="M55" s="10" t="s">
        <v>26</v>
      </c>
      <c r="N55" s="12" t="s">
        <v>26</v>
      </c>
      <c r="O55" s="13" t="s">
        <v>26</v>
      </c>
      <c r="P55" s="20" t="s">
        <v>308</v>
      </c>
    </row>
    <row r="56" spans="2:16" ht="18.75" customHeight="1" x14ac:dyDescent="0.4">
      <c r="B56" s="178" t="s">
        <v>20</v>
      </c>
      <c r="C56" s="178" t="s">
        <v>108</v>
      </c>
      <c r="D56" s="56" t="s">
        <v>111</v>
      </c>
      <c r="E56" s="72"/>
      <c r="F56" s="6"/>
      <c r="G56" s="8">
        <v>2</v>
      </c>
      <c r="H56" s="9" t="s">
        <v>26</v>
      </c>
      <c r="I56" s="10" t="s">
        <v>26</v>
      </c>
      <c r="J56" s="11" t="s">
        <v>26</v>
      </c>
      <c r="K56" s="10">
        <v>2</v>
      </c>
      <c r="L56" s="12" t="s">
        <v>26</v>
      </c>
      <c r="M56" s="10" t="s">
        <v>26</v>
      </c>
      <c r="N56" s="12" t="s">
        <v>26</v>
      </c>
      <c r="O56" s="13" t="s">
        <v>26</v>
      </c>
      <c r="P56" s="20" t="s">
        <v>309</v>
      </c>
    </row>
    <row r="57" spans="2:16" ht="18.75" customHeight="1" x14ac:dyDescent="0.4">
      <c r="B57" s="178" t="s">
        <v>20</v>
      </c>
      <c r="C57" s="178" t="s">
        <v>108</v>
      </c>
      <c r="D57" s="56" t="s">
        <v>112</v>
      </c>
      <c r="E57" s="72"/>
      <c r="F57" s="6"/>
      <c r="G57" s="8">
        <v>2</v>
      </c>
      <c r="H57" s="9" t="s">
        <v>26</v>
      </c>
      <c r="I57" s="10" t="s">
        <v>26</v>
      </c>
      <c r="J57" s="11" t="s">
        <v>26</v>
      </c>
      <c r="K57" s="10" t="s">
        <v>26</v>
      </c>
      <c r="L57" s="12">
        <v>2</v>
      </c>
      <c r="M57" s="10" t="s">
        <v>26</v>
      </c>
      <c r="N57" s="12" t="s">
        <v>26</v>
      </c>
      <c r="O57" s="13" t="s">
        <v>26</v>
      </c>
      <c r="P57" s="20" t="s">
        <v>310</v>
      </c>
    </row>
    <row r="58" spans="2:16" ht="18.75" customHeight="1" thickBot="1" x14ac:dyDescent="0.45">
      <c r="B58" s="179" t="s">
        <v>20</v>
      </c>
      <c r="C58" s="179" t="s">
        <v>108</v>
      </c>
      <c r="D58" s="57" t="s">
        <v>113</v>
      </c>
      <c r="E58" s="78"/>
      <c r="F58" s="47"/>
      <c r="G58" s="64">
        <v>1</v>
      </c>
      <c r="H58" s="32" t="s">
        <v>26</v>
      </c>
      <c r="I58" s="33" t="s">
        <v>26</v>
      </c>
      <c r="J58" s="34" t="s">
        <v>26</v>
      </c>
      <c r="K58" s="33" t="s">
        <v>26</v>
      </c>
      <c r="L58" s="35" t="s">
        <v>26</v>
      </c>
      <c r="M58" s="33">
        <v>1</v>
      </c>
      <c r="N58" s="35" t="s">
        <v>26</v>
      </c>
      <c r="O58" s="36" t="s">
        <v>26</v>
      </c>
      <c r="P58" s="21" t="s">
        <v>311</v>
      </c>
    </row>
  </sheetData>
  <mergeCells count="13">
    <mergeCell ref="B5:B58"/>
    <mergeCell ref="C5:C18"/>
    <mergeCell ref="C19:C37"/>
    <mergeCell ref="C38:C46"/>
    <mergeCell ref="C47:C53"/>
    <mergeCell ref="C54:C58"/>
    <mergeCell ref="P3:P4"/>
    <mergeCell ref="H3:O3"/>
    <mergeCell ref="D3:E4"/>
    <mergeCell ref="B3:B4"/>
    <mergeCell ref="C3:C4"/>
    <mergeCell ref="F3:F4"/>
    <mergeCell ref="G3:G4"/>
  </mergeCells>
  <phoneticPr fontId="1"/>
  <conditionalFormatting sqref="G5:G58">
    <cfRule type="expression" dxfId="5" priority="1">
      <formula>IF(RIGHT(TEXT(G5,"0.#"),1)=".",FALSE,TRUE)</formula>
    </cfRule>
    <cfRule type="expression" dxfId="4" priority="2">
      <formula>IF(RIGHT(TEXT(G5,"0.#"),1)=".",TRUE,FALSE)</formula>
    </cfRule>
  </conditionalFormatting>
  <pageMargins left="0.25" right="0.25" top="0.75" bottom="0.75" header="0.3" footer="0.3"/>
  <pageSetup paperSize="9" scale="6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66"/>
  <sheetViews>
    <sheetView topLeftCell="A52" zoomScaleNormal="100" workbookViewId="0">
      <selection activeCell="F5" sqref="F5"/>
    </sheetView>
  </sheetViews>
  <sheetFormatPr defaultRowHeight="18.75" x14ac:dyDescent="0.4"/>
  <cols>
    <col min="1" max="1" width="3.5" customWidth="1"/>
    <col min="2" max="3" width="5.625" customWidth="1"/>
    <col min="4" max="4" width="28.25" customWidth="1"/>
    <col min="5" max="14" width="3.625" customWidth="1"/>
    <col min="15" max="19" width="3.125" customWidth="1"/>
    <col min="20" max="20" width="5.625" customWidth="1"/>
  </cols>
  <sheetData>
    <row r="1" spans="2:20" x14ac:dyDescent="0.4">
      <c r="D1" t="s">
        <v>234</v>
      </c>
    </row>
    <row r="2" spans="2:20" ht="19.5" thickBot="1" x14ac:dyDescent="0.45"/>
    <row r="3" spans="2:20" ht="19.5" customHeight="1" thickBot="1" x14ac:dyDescent="0.45">
      <c r="B3" s="175" t="s">
        <v>0</v>
      </c>
      <c r="C3" s="175" t="s">
        <v>1</v>
      </c>
      <c r="D3" s="171" t="s">
        <v>2</v>
      </c>
      <c r="E3" s="176" t="s">
        <v>3</v>
      </c>
      <c r="F3" s="177" t="s">
        <v>4</v>
      </c>
      <c r="G3" s="168" t="s">
        <v>5</v>
      </c>
      <c r="H3" s="169"/>
      <c r="I3" s="169"/>
      <c r="J3" s="169"/>
      <c r="K3" s="169"/>
      <c r="L3" s="169"/>
      <c r="M3" s="169"/>
      <c r="N3" s="170"/>
      <c r="O3" s="193" t="s">
        <v>6</v>
      </c>
      <c r="P3" s="194" t="s">
        <v>7</v>
      </c>
      <c r="Q3" s="194" t="s">
        <v>8</v>
      </c>
      <c r="R3" s="194" t="s">
        <v>9</v>
      </c>
      <c r="S3" s="195" t="s">
        <v>10</v>
      </c>
      <c r="T3" s="167" t="s">
        <v>11</v>
      </c>
    </row>
    <row r="4" spans="2:20" ht="26.25" thickBot="1" x14ac:dyDescent="0.45">
      <c r="B4" s="192"/>
      <c r="C4" s="192"/>
      <c r="D4" s="173"/>
      <c r="E4" s="176"/>
      <c r="F4" s="177"/>
      <c r="G4" s="115" t="s">
        <v>12</v>
      </c>
      <c r="H4" s="116" t="s">
        <v>13</v>
      </c>
      <c r="I4" s="117" t="s">
        <v>14</v>
      </c>
      <c r="J4" s="116" t="s">
        <v>15</v>
      </c>
      <c r="K4" s="118" t="s">
        <v>16</v>
      </c>
      <c r="L4" s="116" t="s">
        <v>17</v>
      </c>
      <c r="M4" s="118" t="s">
        <v>18</v>
      </c>
      <c r="N4" s="119" t="s">
        <v>19</v>
      </c>
      <c r="O4" s="193"/>
      <c r="P4" s="194"/>
      <c r="Q4" s="194"/>
      <c r="R4" s="194"/>
      <c r="S4" s="195"/>
      <c r="T4" s="167"/>
    </row>
    <row r="5" spans="2:20" ht="18.75" customHeight="1" thickBot="1" x14ac:dyDescent="0.45">
      <c r="B5" s="186" t="s">
        <v>114</v>
      </c>
      <c r="C5" s="184" t="s">
        <v>115</v>
      </c>
      <c r="D5" s="67" t="s">
        <v>116</v>
      </c>
      <c r="E5" s="45"/>
      <c r="F5" s="111">
        <v>2</v>
      </c>
      <c r="G5" s="120"/>
      <c r="H5" s="121">
        <v>2</v>
      </c>
      <c r="I5" s="122"/>
      <c r="J5" s="121"/>
      <c r="K5" s="122"/>
      <c r="L5" s="121"/>
      <c r="M5" s="122"/>
      <c r="N5" s="123"/>
      <c r="O5" s="48" t="s">
        <v>39</v>
      </c>
      <c r="P5" s="25" t="s">
        <v>26</v>
      </c>
      <c r="Q5" s="25" t="s">
        <v>39</v>
      </c>
      <c r="R5" s="25" t="s">
        <v>39</v>
      </c>
      <c r="S5" s="51" t="s">
        <v>39</v>
      </c>
      <c r="T5" s="19" t="s">
        <v>313</v>
      </c>
    </row>
    <row r="6" spans="2:20" ht="18.75" customHeight="1" thickBot="1" x14ac:dyDescent="0.45">
      <c r="B6" s="187"/>
      <c r="C6" s="184" t="s">
        <v>115</v>
      </c>
      <c r="D6" s="68" t="s">
        <v>117</v>
      </c>
      <c r="E6" s="6"/>
      <c r="F6" s="112">
        <v>2</v>
      </c>
      <c r="G6" s="124"/>
      <c r="H6" s="125">
        <v>2</v>
      </c>
      <c r="I6" s="126"/>
      <c r="J6" s="125"/>
      <c r="K6" s="126"/>
      <c r="L6" s="125"/>
      <c r="M6" s="126"/>
      <c r="N6" s="127"/>
      <c r="O6" s="49" t="s">
        <v>118</v>
      </c>
      <c r="P6" s="7" t="s">
        <v>39</v>
      </c>
      <c r="Q6" s="7" t="s">
        <v>118</v>
      </c>
      <c r="R6" s="7" t="s">
        <v>118</v>
      </c>
      <c r="S6" s="52" t="s">
        <v>118</v>
      </c>
      <c r="T6" s="20" t="s">
        <v>314</v>
      </c>
    </row>
    <row r="7" spans="2:20" ht="18.75" customHeight="1" thickBot="1" x14ac:dyDescent="0.45">
      <c r="B7" s="187"/>
      <c r="C7" s="184" t="s">
        <v>115</v>
      </c>
      <c r="D7" s="68" t="s">
        <v>119</v>
      </c>
      <c r="E7" s="6"/>
      <c r="F7" s="112">
        <v>2</v>
      </c>
      <c r="G7" s="124"/>
      <c r="H7" s="125">
        <v>2</v>
      </c>
      <c r="I7" s="126"/>
      <c r="J7" s="125"/>
      <c r="K7" s="126"/>
      <c r="L7" s="125"/>
      <c r="M7" s="126"/>
      <c r="N7" s="127"/>
      <c r="O7" s="49" t="s">
        <v>26</v>
      </c>
      <c r="P7" s="7" t="s">
        <v>26</v>
      </c>
      <c r="Q7" s="7" t="s">
        <v>39</v>
      </c>
      <c r="R7" s="7" t="s">
        <v>26</v>
      </c>
      <c r="S7" s="52" t="s">
        <v>26</v>
      </c>
      <c r="T7" s="20" t="s">
        <v>315</v>
      </c>
    </row>
    <row r="8" spans="2:20" ht="18.75" customHeight="1" thickBot="1" x14ac:dyDescent="0.45">
      <c r="B8" s="187"/>
      <c r="C8" s="184" t="s">
        <v>115</v>
      </c>
      <c r="D8" s="68" t="s">
        <v>120</v>
      </c>
      <c r="E8" s="6"/>
      <c r="F8" s="112">
        <v>2</v>
      </c>
      <c r="G8" s="124"/>
      <c r="H8" s="128"/>
      <c r="I8" s="126"/>
      <c r="J8" s="128">
        <v>2</v>
      </c>
      <c r="K8" s="126"/>
      <c r="L8" s="125"/>
      <c r="M8" s="126"/>
      <c r="N8" s="127"/>
      <c r="O8" s="54" t="s">
        <v>26</v>
      </c>
      <c r="P8" s="6" t="s">
        <v>26</v>
      </c>
      <c r="Q8" s="7" t="s">
        <v>26</v>
      </c>
      <c r="R8" s="6" t="s">
        <v>26</v>
      </c>
      <c r="S8" s="55" t="s">
        <v>26</v>
      </c>
      <c r="T8" s="20" t="s">
        <v>316</v>
      </c>
    </row>
    <row r="9" spans="2:20" ht="18.75" customHeight="1" thickBot="1" x14ac:dyDescent="0.45">
      <c r="B9" s="187"/>
      <c r="C9" s="184" t="s">
        <v>115</v>
      </c>
      <c r="D9" s="68" t="s">
        <v>121</v>
      </c>
      <c r="E9" s="6"/>
      <c r="F9" s="112">
        <v>2</v>
      </c>
      <c r="G9" s="129" t="s">
        <v>26</v>
      </c>
      <c r="H9" s="128" t="s">
        <v>26</v>
      </c>
      <c r="I9" s="130" t="s">
        <v>26</v>
      </c>
      <c r="J9" s="125">
        <v>2</v>
      </c>
      <c r="K9" s="130" t="s">
        <v>26</v>
      </c>
      <c r="L9" s="128" t="s">
        <v>26</v>
      </c>
      <c r="M9" s="130" t="s">
        <v>26</v>
      </c>
      <c r="N9" s="131" t="s">
        <v>26</v>
      </c>
      <c r="O9" s="49"/>
      <c r="P9" s="7"/>
      <c r="Q9" s="7"/>
      <c r="R9" s="7"/>
      <c r="S9" s="52"/>
      <c r="T9" s="20" t="s">
        <v>317</v>
      </c>
    </row>
    <row r="10" spans="2:20" ht="18.75" customHeight="1" thickBot="1" x14ac:dyDescent="0.45">
      <c r="B10" s="187"/>
      <c r="C10" s="184" t="s">
        <v>115</v>
      </c>
      <c r="D10" s="69" t="s">
        <v>122</v>
      </c>
      <c r="E10" s="47"/>
      <c r="F10" s="66">
        <v>2</v>
      </c>
      <c r="G10" s="132"/>
      <c r="H10" s="133"/>
      <c r="I10" s="134"/>
      <c r="J10" s="133"/>
      <c r="K10" s="134"/>
      <c r="L10" s="133">
        <v>2</v>
      </c>
      <c r="M10" s="134"/>
      <c r="N10" s="135"/>
      <c r="O10" s="50" t="s">
        <v>118</v>
      </c>
      <c r="P10" s="31" t="s">
        <v>26</v>
      </c>
      <c r="Q10" s="31" t="s">
        <v>118</v>
      </c>
      <c r="R10" s="31" t="s">
        <v>118</v>
      </c>
      <c r="S10" s="53" t="s">
        <v>118</v>
      </c>
      <c r="T10" s="21" t="s">
        <v>318</v>
      </c>
    </row>
    <row r="11" spans="2:20" ht="18.75" customHeight="1" thickBot="1" x14ac:dyDescent="0.45">
      <c r="B11" s="187"/>
      <c r="C11" s="184" t="s">
        <v>123</v>
      </c>
      <c r="D11" s="70" t="s">
        <v>124</v>
      </c>
      <c r="E11" s="25"/>
      <c r="F11" s="113">
        <v>2</v>
      </c>
      <c r="G11" s="120" t="s">
        <v>26</v>
      </c>
      <c r="H11" s="121" t="s">
        <v>26</v>
      </c>
      <c r="I11" s="122" t="s">
        <v>26</v>
      </c>
      <c r="J11" s="121" t="s">
        <v>26</v>
      </c>
      <c r="K11" s="122">
        <v>2</v>
      </c>
      <c r="L11" s="121" t="s">
        <v>26</v>
      </c>
      <c r="M11" s="122" t="s">
        <v>26</v>
      </c>
      <c r="N11" s="123" t="s">
        <v>26</v>
      </c>
      <c r="O11" s="144"/>
      <c r="P11" s="145"/>
      <c r="Q11" s="145"/>
      <c r="R11" s="145"/>
      <c r="S11" s="146"/>
      <c r="T11" s="46" t="s">
        <v>319</v>
      </c>
    </row>
    <row r="12" spans="2:20" ht="18.75" customHeight="1" thickBot="1" x14ac:dyDescent="0.45">
      <c r="B12" s="187"/>
      <c r="C12" s="184" t="s">
        <v>123</v>
      </c>
      <c r="D12" s="68" t="s">
        <v>125</v>
      </c>
      <c r="E12" s="6"/>
      <c r="F12" s="114">
        <v>1</v>
      </c>
      <c r="G12" s="124" t="s">
        <v>26</v>
      </c>
      <c r="H12" s="125" t="s">
        <v>26</v>
      </c>
      <c r="I12" s="126" t="s">
        <v>26</v>
      </c>
      <c r="J12" s="128">
        <v>1</v>
      </c>
      <c r="K12" s="130" t="s">
        <v>26</v>
      </c>
      <c r="L12" s="125" t="s">
        <v>26</v>
      </c>
      <c r="M12" s="126" t="s">
        <v>26</v>
      </c>
      <c r="N12" s="127" t="s">
        <v>26</v>
      </c>
      <c r="O12" s="147"/>
      <c r="P12" s="148"/>
      <c r="Q12" s="148"/>
      <c r="R12" s="148"/>
      <c r="S12" s="149"/>
      <c r="T12" s="20" t="s">
        <v>320</v>
      </c>
    </row>
    <row r="13" spans="2:20" ht="18.75" customHeight="1" thickBot="1" x14ac:dyDescent="0.45">
      <c r="B13" s="187"/>
      <c r="C13" s="184" t="s">
        <v>123</v>
      </c>
      <c r="D13" s="68" t="s">
        <v>126</v>
      </c>
      <c r="E13" s="6"/>
      <c r="F13" s="112">
        <v>1</v>
      </c>
      <c r="G13" s="124" t="s">
        <v>26</v>
      </c>
      <c r="H13" s="125" t="s">
        <v>26</v>
      </c>
      <c r="I13" s="126" t="s">
        <v>26</v>
      </c>
      <c r="J13" s="125">
        <v>1</v>
      </c>
      <c r="K13" s="126" t="s">
        <v>26</v>
      </c>
      <c r="L13" s="125" t="s">
        <v>26</v>
      </c>
      <c r="M13" s="126" t="s">
        <v>26</v>
      </c>
      <c r="N13" s="127" t="s">
        <v>26</v>
      </c>
      <c r="O13" s="147"/>
      <c r="P13" s="148"/>
      <c r="Q13" s="148"/>
      <c r="R13" s="148"/>
      <c r="S13" s="149"/>
      <c r="T13" s="20" t="s">
        <v>321</v>
      </c>
    </row>
    <row r="14" spans="2:20" ht="18.75" customHeight="1" thickBot="1" x14ac:dyDescent="0.45">
      <c r="B14" s="187"/>
      <c r="C14" s="184" t="s">
        <v>123</v>
      </c>
      <c r="D14" s="69" t="s">
        <v>312</v>
      </c>
      <c r="E14" s="47"/>
      <c r="F14" s="64">
        <v>2</v>
      </c>
      <c r="G14" s="132"/>
      <c r="H14" s="136">
        <v>2</v>
      </c>
      <c r="I14" s="134"/>
      <c r="J14" s="133" t="s">
        <v>26</v>
      </c>
      <c r="K14" s="137" t="s">
        <v>26</v>
      </c>
      <c r="L14" s="136" t="s">
        <v>26</v>
      </c>
      <c r="M14" s="137" t="s">
        <v>26</v>
      </c>
      <c r="N14" s="138" t="s">
        <v>26</v>
      </c>
      <c r="O14" s="150"/>
      <c r="P14" s="151"/>
      <c r="Q14" s="151"/>
      <c r="R14" s="151"/>
      <c r="S14" s="152"/>
      <c r="T14" s="21" t="s">
        <v>322</v>
      </c>
    </row>
    <row r="15" spans="2:20" ht="18.75" customHeight="1" thickBot="1" x14ac:dyDescent="0.45">
      <c r="B15" s="187"/>
      <c r="C15" s="190" t="s">
        <v>127</v>
      </c>
      <c r="D15" s="70" t="s">
        <v>128</v>
      </c>
      <c r="E15" s="25"/>
      <c r="F15" s="111">
        <v>2</v>
      </c>
      <c r="G15" s="139">
        <v>2</v>
      </c>
      <c r="H15" s="140" t="s">
        <v>26</v>
      </c>
      <c r="I15" s="122" t="s">
        <v>26</v>
      </c>
      <c r="J15" s="140" t="s">
        <v>26</v>
      </c>
      <c r="K15" s="141" t="s">
        <v>26</v>
      </c>
      <c r="L15" s="140" t="s">
        <v>26</v>
      </c>
      <c r="M15" s="141" t="s">
        <v>26</v>
      </c>
      <c r="N15" s="142" t="s">
        <v>26</v>
      </c>
      <c r="O15" s="144"/>
      <c r="P15" s="145"/>
      <c r="Q15" s="145"/>
      <c r="R15" s="145"/>
      <c r="S15" s="146"/>
      <c r="T15" s="46" t="s">
        <v>323</v>
      </c>
    </row>
    <row r="16" spans="2:20" ht="18.75" customHeight="1" thickBot="1" x14ac:dyDescent="0.45">
      <c r="B16" s="187"/>
      <c r="C16" s="191" t="s">
        <v>127</v>
      </c>
      <c r="D16" s="68" t="s">
        <v>129</v>
      </c>
      <c r="E16" s="6"/>
      <c r="F16" s="112">
        <v>2</v>
      </c>
      <c r="G16" s="129" t="s">
        <v>26</v>
      </c>
      <c r="H16" s="128">
        <v>2</v>
      </c>
      <c r="I16" s="126" t="s">
        <v>26</v>
      </c>
      <c r="J16" s="125" t="s">
        <v>26</v>
      </c>
      <c r="K16" s="126" t="s">
        <v>26</v>
      </c>
      <c r="L16" s="125" t="s">
        <v>26</v>
      </c>
      <c r="M16" s="126" t="s">
        <v>26</v>
      </c>
      <c r="N16" s="127" t="s">
        <v>26</v>
      </c>
      <c r="O16" s="147"/>
      <c r="P16" s="148"/>
      <c r="Q16" s="148"/>
      <c r="R16" s="148"/>
      <c r="S16" s="149"/>
      <c r="T16" s="20" t="s">
        <v>324</v>
      </c>
    </row>
    <row r="17" spans="2:20" ht="18.75" customHeight="1" thickBot="1" x14ac:dyDescent="0.45">
      <c r="B17" s="187"/>
      <c r="C17" s="191" t="s">
        <v>127</v>
      </c>
      <c r="D17" s="68" t="s">
        <v>130</v>
      </c>
      <c r="E17" s="6"/>
      <c r="F17" s="112">
        <v>2</v>
      </c>
      <c r="G17" s="124" t="s">
        <v>26</v>
      </c>
      <c r="H17" s="128" t="s">
        <v>26</v>
      </c>
      <c r="I17" s="130">
        <v>2</v>
      </c>
      <c r="J17" s="125" t="s">
        <v>26</v>
      </c>
      <c r="K17" s="126" t="s">
        <v>26</v>
      </c>
      <c r="L17" s="125" t="s">
        <v>26</v>
      </c>
      <c r="M17" s="126" t="s">
        <v>26</v>
      </c>
      <c r="N17" s="127" t="s">
        <v>26</v>
      </c>
      <c r="O17" s="147"/>
      <c r="P17" s="148"/>
      <c r="Q17" s="148"/>
      <c r="R17" s="148"/>
      <c r="S17" s="149"/>
      <c r="T17" s="20" t="s">
        <v>325</v>
      </c>
    </row>
    <row r="18" spans="2:20" ht="18.75" customHeight="1" thickBot="1" x14ac:dyDescent="0.45">
      <c r="B18" s="187"/>
      <c r="C18" s="191" t="s">
        <v>127</v>
      </c>
      <c r="D18" s="68" t="s">
        <v>131</v>
      </c>
      <c r="E18" s="6"/>
      <c r="F18" s="112">
        <v>2</v>
      </c>
      <c r="G18" s="124" t="s">
        <v>26</v>
      </c>
      <c r="H18" s="125" t="s">
        <v>26</v>
      </c>
      <c r="I18" s="130" t="s">
        <v>26</v>
      </c>
      <c r="J18" s="128">
        <v>2</v>
      </c>
      <c r="K18" s="126" t="s">
        <v>26</v>
      </c>
      <c r="L18" s="125" t="s">
        <v>26</v>
      </c>
      <c r="M18" s="126" t="s">
        <v>26</v>
      </c>
      <c r="N18" s="127" t="s">
        <v>26</v>
      </c>
      <c r="O18" s="147"/>
      <c r="P18" s="148"/>
      <c r="Q18" s="148"/>
      <c r="R18" s="148"/>
      <c r="S18" s="149"/>
      <c r="T18" s="20" t="s">
        <v>326</v>
      </c>
    </row>
    <row r="19" spans="2:20" ht="18.75" customHeight="1" thickBot="1" x14ac:dyDescent="0.45">
      <c r="B19" s="187"/>
      <c r="C19" s="191" t="s">
        <v>127</v>
      </c>
      <c r="D19" s="68" t="s">
        <v>132</v>
      </c>
      <c r="E19" s="6"/>
      <c r="F19" s="112">
        <v>2</v>
      </c>
      <c r="G19" s="124" t="s">
        <v>26</v>
      </c>
      <c r="H19" s="125" t="s">
        <v>26</v>
      </c>
      <c r="I19" s="126" t="s">
        <v>26</v>
      </c>
      <c r="J19" s="128" t="s">
        <v>26</v>
      </c>
      <c r="K19" s="130">
        <v>2</v>
      </c>
      <c r="L19" s="125" t="s">
        <v>26</v>
      </c>
      <c r="M19" s="126" t="s">
        <v>26</v>
      </c>
      <c r="N19" s="127" t="s">
        <v>26</v>
      </c>
      <c r="O19" s="147"/>
      <c r="P19" s="148"/>
      <c r="Q19" s="148"/>
      <c r="R19" s="148"/>
      <c r="S19" s="149"/>
      <c r="T19" s="20" t="s">
        <v>327</v>
      </c>
    </row>
    <row r="20" spans="2:20" ht="18.75" customHeight="1" thickBot="1" x14ac:dyDescent="0.45">
      <c r="B20" s="187"/>
      <c r="C20" s="191" t="s">
        <v>127</v>
      </c>
      <c r="D20" s="69" t="s">
        <v>133</v>
      </c>
      <c r="E20" s="47"/>
      <c r="F20" s="64">
        <v>1</v>
      </c>
      <c r="G20" s="143" t="s">
        <v>26</v>
      </c>
      <c r="H20" s="136" t="s">
        <v>26</v>
      </c>
      <c r="I20" s="137" t="s">
        <v>26</v>
      </c>
      <c r="J20" s="136" t="s">
        <v>26</v>
      </c>
      <c r="K20" s="134" t="s">
        <v>26</v>
      </c>
      <c r="L20" s="136" t="s">
        <v>26</v>
      </c>
      <c r="M20" s="137" t="s">
        <v>26</v>
      </c>
      <c r="N20" s="135">
        <v>2</v>
      </c>
      <c r="O20" s="153" t="s">
        <v>118</v>
      </c>
      <c r="P20" s="154" t="s">
        <v>39</v>
      </c>
      <c r="Q20" s="154" t="s">
        <v>118</v>
      </c>
      <c r="R20" s="154"/>
      <c r="S20" s="155" t="s">
        <v>25</v>
      </c>
      <c r="T20" s="21" t="s">
        <v>328</v>
      </c>
    </row>
    <row r="21" spans="2:20" ht="18.75" customHeight="1" thickBot="1" x14ac:dyDescent="0.45">
      <c r="B21" s="187"/>
      <c r="C21" s="184" t="s">
        <v>134</v>
      </c>
      <c r="D21" s="70" t="s">
        <v>135</v>
      </c>
      <c r="E21" s="45" t="s">
        <v>25</v>
      </c>
      <c r="F21" s="111">
        <v>1.5</v>
      </c>
      <c r="G21" s="120">
        <v>2</v>
      </c>
      <c r="H21" s="121">
        <v>-2</v>
      </c>
      <c r="I21" s="141" t="s">
        <v>26</v>
      </c>
      <c r="J21" s="140" t="s">
        <v>26</v>
      </c>
      <c r="K21" s="141" t="s">
        <v>26</v>
      </c>
      <c r="L21" s="140" t="s">
        <v>26</v>
      </c>
      <c r="M21" s="141" t="s">
        <v>26</v>
      </c>
      <c r="N21" s="123" t="s">
        <v>26</v>
      </c>
      <c r="O21" s="156"/>
      <c r="P21" s="157"/>
      <c r="Q21" s="157"/>
      <c r="R21" s="157"/>
      <c r="S21" s="158" t="s">
        <v>118</v>
      </c>
      <c r="T21" s="46" t="s">
        <v>136</v>
      </c>
    </row>
    <row r="22" spans="2:20" ht="18.75" customHeight="1" thickBot="1" x14ac:dyDescent="0.45">
      <c r="B22" s="187"/>
      <c r="C22" s="184" t="s">
        <v>134</v>
      </c>
      <c r="D22" s="68" t="s">
        <v>137</v>
      </c>
      <c r="E22" s="6" t="s">
        <v>25</v>
      </c>
      <c r="F22" s="112">
        <v>1.5</v>
      </c>
      <c r="G22" s="124">
        <v>2</v>
      </c>
      <c r="H22" s="125">
        <v>-2</v>
      </c>
      <c r="I22" s="126" t="s">
        <v>26</v>
      </c>
      <c r="J22" s="125" t="s">
        <v>26</v>
      </c>
      <c r="K22" s="126" t="s">
        <v>26</v>
      </c>
      <c r="L22" s="125" t="s">
        <v>26</v>
      </c>
      <c r="M22" s="126" t="s">
        <v>26</v>
      </c>
      <c r="N22" s="127" t="s">
        <v>26</v>
      </c>
      <c r="O22" s="147"/>
      <c r="P22" s="148"/>
      <c r="Q22" s="148"/>
      <c r="R22" s="148"/>
      <c r="S22" s="149" t="s">
        <v>25</v>
      </c>
      <c r="T22" s="20" t="s">
        <v>201</v>
      </c>
    </row>
    <row r="23" spans="2:20" ht="18.75" customHeight="1" thickBot="1" x14ac:dyDescent="0.45">
      <c r="B23" s="187"/>
      <c r="C23" s="184" t="s">
        <v>134</v>
      </c>
      <c r="D23" s="68" t="s">
        <v>138</v>
      </c>
      <c r="E23" s="7" t="s">
        <v>139</v>
      </c>
      <c r="F23" s="114">
        <v>2</v>
      </c>
      <c r="G23" s="129" t="s">
        <v>26</v>
      </c>
      <c r="H23" s="128">
        <v>2</v>
      </c>
      <c r="I23" s="126" t="s">
        <v>26</v>
      </c>
      <c r="J23" s="125" t="s">
        <v>26</v>
      </c>
      <c r="K23" s="126" t="s">
        <v>26</v>
      </c>
      <c r="L23" s="125" t="s">
        <v>26</v>
      </c>
      <c r="M23" s="126" t="s">
        <v>26</v>
      </c>
      <c r="N23" s="127" t="s">
        <v>26</v>
      </c>
      <c r="O23" s="147"/>
      <c r="P23" s="148"/>
      <c r="Q23" s="148"/>
      <c r="R23" s="148"/>
      <c r="S23" s="149"/>
      <c r="T23" s="20" t="s">
        <v>140</v>
      </c>
    </row>
    <row r="24" spans="2:20" ht="18.75" customHeight="1" thickBot="1" x14ac:dyDescent="0.45">
      <c r="B24" s="187"/>
      <c r="C24" s="184" t="s">
        <v>134</v>
      </c>
      <c r="D24" s="68" t="s">
        <v>141</v>
      </c>
      <c r="E24" s="7" t="s">
        <v>25</v>
      </c>
      <c r="F24" s="114">
        <v>1.5</v>
      </c>
      <c r="G24" s="129">
        <v>2</v>
      </c>
      <c r="H24" s="128" t="s">
        <v>26</v>
      </c>
      <c r="I24" s="126" t="s">
        <v>26</v>
      </c>
      <c r="J24" s="125" t="s">
        <v>26</v>
      </c>
      <c r="K24" s="126" t="s">
        <v>26</v>
      </c>
      <c r="L24" s="125" t="s">
        <v>26</v>
      </c>
      <c r="M24" s="126" t="s">
        <v>26</v>
      </c>
      <c r="N24" s="127" t="s">
        <v>26</v>
      </c>
      <c r="O24" s="147"/>
      <c r="P24" s="148"/>
      <c r="Q24" s="148"/>
      <c r="R24" s="148" t="s">
        <v>25</v>
      </c>
      <c r="S24" s="149" t="s">
        <v>118</v>
      </c>
      <c r="T24" s="20" t="s">
        <v>142</v>
      </c>
    </row>
    <row r="25" spans="2:20" ht="18.75" customHeight="1" thickBot="1" x14ac:dyDescent="0.45">
      <c r="B25" s="187"/>
      <c r="C25" s="184" t="s">
        <v>134</v>
      </c>
      <c r="D25" s="68" t="s">
        <v>143</v>
      </c>
      <c r="E25" s="6" t="s">
        <v>25</v>
      </c>
      <c r="F25" s="112">
        <v>1.5</v>
      </c>
      <c r="G25" s="124">
        <v>2</v>
      </c>
      <c r="H25" s="125" t="s">
        <v>26</v>
      </c>
      <c r="I25" s="126" t="s">
        <v>26</v>
      </c>
      <c r="J25" s="125" t="s">
        <v>26</v>
      </c>
      <c r="K25" s="126" t="s">
        <v>26</v>
      </c>
      <c r="L25" s="125" t="s">
        <v>26</v>
      </c>
      <c r="M25" s="126" t="s">
        <v>26</v>
      </c>
      <c r="N25" s="127" t="s">
        <v>26</v>
      </c>
      <c r="O25" s="147"/>
      <c r="P25" s="148"/>
      <c r="Q25" s="148"/>
      <c r="R25" s="148" t="s">
        <v>25</v>
      </c>
      <c r="S25" s="149" t="s">
        <v>118</v>
      </c>
      <c r="T25" s="20" t="s">
        <v>144</v>
      </c>
    </row>
    <row r="26" spans="2:20" ht="18.75" customHeight="1" thickBot="1" x14ac:dyDescent="0.45">
      <c r="B26" s="187"/>
      <c r="C26" s="184" t="s">
        <v>134</v>
      </c>
      <c r="D26" s="68" t="s">
        <v>145</v>
      </c>
      <c r="E26" s="6" t="s">
        <v>25</v>
      </c>
      <c r="F26" s="112">
        <v>1.5</v>
      </c>
      <c r="G26" s="129" t="s">
        <v>26</v>
      </c>
      <c r="H26" s="128">
        <v>2</v>
      </c>
      <c r="I26" s="126" t="s">
        <v>26</v>
      </c>
      <c r="J26" s="125" t="s">
        <v>26</v>
      </c>
      <c r="K26" s="126" t="s">
        <v>26</v>
      </c>
      <c r="L26" s="125" t="s">
        <v>26</v>
      </c>
      <c r="M26" s="126" t="s">
        <v>26</v>
      </c>
      <c r="N26" s="127" t="s">
        <v>26</v>
      </c>
      <c r="O26" s="147"/>
      <c r="P26" s="148"/>
      <c r="Q26" s="148"/>
      <c r="R26" s="148" t="s">
        <v>25</v>
      </c>
      <c r="S26" s="149" t="s">
        <v>118</v>
      </c>
      <c r="T26" s="20" t="s">
        <v>174</v>
      </c>
    </row>
    <row r="27" spans="2:20" ht="18.75" customHeight="1" thickBot="1" x14ac:dyDescent="0.45">
      <c r="B27" s="187"/>
      <c r="C27" s="184" t="s">
        <v>134</v>
      </c>
      <c r="D27" s="68" t="s">
        <v>146</v>
      </c>
      <c r="E27" s="7" t="s">
        <v>139</v>
      </c>
      <c r="F27" s="114">
        <v>2</v>
      </c>
      <c r="G27" s="124" t="s">
        <v>26</v>
      </c>
      <c r="H27" s="128" t="s">
        <v>26</v>
      </c>
      <c r="I27" s="126" t="s">
        <v>26</v>
      </c>
      <c r="J27" s="128">
        <v>2</v>
      </c>
      <c r="K27" s="126" t="s">
        <v>26</v>
      </c>
      <c r="L27" s="125" t="s">
        <v>26</v>
      </c>
      <c r="M27" s="126" t="s">
        <v>26</v>
      </c>
      <c r="N27" s="127" t="s">
        <v>26</v>
      </c>
      <c r="O27" s="147"/>
      <c r="P27" s="148"/>
      <c r="Q27" s="148"/>
      <c r="R27" s="148"/>
      <c r="S27" s="149" t="s">
        <v>118</v>
      </c>
      <c r="T27" s="20" t="s">
        <v>147</v>
      </c>
    </row>
    <row r="28" spans="2:20" ht="18.75" customHeight="1" thickBot="1" x14ac:dyDescent="0.45">
      <c r="B28" s="187"/>
      <c r="C28" s="184" t="s">
        <v>134</v>
      </c>
      <c r="D28" s="68" t="s">
        <v>148</v>
      </c>
      <c r="E28" s="6" t="s">
        <v>139</v>
      </c>
      <c r="F28" s="112">
        <v>2</v>
      </c>
      <c r="G28" s="124" t="s">
        <v>26</v>
      </c>
      <c r="H28" s="125" t="s">
        <v>26</v>
      </c>
      <c r="I28" s="126" t="s">
        <v>26</v>
      </c>
      <c r="J28" s="128" t="s">
        <v>26</v>
      </c>
      <c r="K28" s="130">
        <v>2</v>
      </c>
      <c r="L28" s="125" t="s">
        <v>26</v>
      </c>
      <c r="M28" s="126" t="s">
        <v>26</v>
      </c>
      <c r="N28" s="127" t="s">
        <v>26</v>
      </c>
      <c r="O28" s="147"/>
      <c r="P28" s="148"/>
      <c r="Q28" s="148"/>
      <c r="R28" s="148"/>
      <c r="S28" s="149"/>
      <c r="T28" s="20" t="s">
        <v>149</v>
      </c>
    </row>
    <row r="29" spans="2:20" ht="18.75" customHeight="1" thickBot="1" x14ac:dyDescent="0.45">
      <c r="B29" s="187"/>
      <c r="C29" s="184" t="s">
        <v>134</v>
      </c>
      <c r="D29" s="69" t="s">
        <v>150</v>
      </c>
      <c r="E29" s="47" t="s">
        <v>139</v>
      </c>
      <c r="F29" s="66">
        <v>2</v>
      </c>
      <c r="G29" s="143" t="s">
        <v>26</v>
      </c>
      <c r="H29" s="136" t="s">
        <v>26</v>
      </c>
      <c r="I29" s="137" t="s">
        <v>26</v>
      </c>
      <c r="J29" s="136" t="s">
        <v>26</v>
      </c>
      <c r="K29" s="137">
        <v>2</v>
      </c>
      <c r="L29" s="136" t="s">
        <v>26</v>
      </c>
      <c r="M29" s="137" t="s">
        <v>26</v>
      </c>
      <c r="N29" s="138" t="s">
        <v>26</v>
      </c>
      <c r="O29" s="153"/>
      <c r="P29" s="154"/>
      <c r="Q29" s="154"/>
      <c r="R29" s="154" t="s">
        <v>25</v>
      </c>
      <c r="S29" s="155" t="s">
        <v>118</v>
      </c>
      <c r="T29" s="21" t="s">
        <v>151</v>
      </c>
    </row>
    <row r="30" spans="2:20" ht="18.75" customHeight="1" thickBot="1" x14ac:dyDescent="0.45">
      <c r="B30" s="187"/>
      <c r="C30" s="184" t="s">
        <v>152</v>
      </c>
      <c r="D30" s="70" t="s">
        <v>153</v>
      </c>
      <c r="E30" s="45" t="s">
        <v>25</v>
      </c>
      <c r="F30" s="111">
        <v>1.5</v>
      </c>
      <c r="G30" s="139" t="s">
        <v>26</v>
      </c>
      <c r="H30" s="140" t="s">
        <v>26</v>
      </c>
      <c r="I30" s="122">
        <v>2</v>
      </c>
      <c r="J30" s="140" t="s">
        <v>26</v>
      </c>
      <c r="K30" s="122" t="s">
        <v>26</v>
      </c>
      <c r="L30" s="140" t="s">
        <v>26</v>
      </c>
      <c r="M30" s="141" t="s">
        <v>26</v>
      </c>
      <c r="N30" s="142" t="s">
        <v>26</v>
      </c>
      <c r="O30" s="156"/>
      <c r="P30" s="157"/>
      <c r="Q30" s="157"/>
      <c r="R30" s="157" t="s">
        <v>25</v>
      </c>
      <c r="S30" s="158" t="s">
        <v>118</v>
      </c>
      <c r="T30" s="46" t="s">
        <v>154</v>
      </c>
    </row>
    <row r="31" spans="2:20" ht="18.75" customHeight="1" thickBot="1" x14ac:dyDescent="0.45">
      <c r="B31" s="187"/>
      <c r="C31" s="184" t="s">
        <v>152</v>
      </c>
      <c r="D31" s="68" t="s">
        <v>155</v>
      </c>
      <c r="E31" s="7" t="s">
        <v>139</v>
      </c>
      <c r="F31" s="114">
        <v>2</v>
      </c>
      <c r="G31" s="124" t="s">
        <v>26</v>
      </c>
      <c r="H31" s="125" t="s">
        <v>26</v>
      </c>
      <c r="I31" s="130" t="s">
        <v>26</v>
      </c>
      <c r="J31" s="128">
        <v>2</v>
      </c>
      <c r="K31" s="126" t="s">
        <v>26</v>
      </c>
      <c r="L31" s="125" t="s">
        <v>26</v>
      </c>
      <c r="M31" s="126" t="s">
        <v>26</v>
      </c>
      <c r="N31" s="127" t="s">
        <v>26</v>
      </c>
      <c r="O31" s="147"/>
      <c r="P31" s="148"/>
      <c r="Q31" s="148"/>
      <c r="R31" s="148"/>
      <c r="S31" s="149" t="s">
        <v>118</v>
      </c>
      <c r="T31" s="20" t="s">
        <v>156</v>
      </c>
    </row>
    <row r="32" spans="2:20" ht="18.75" customHeight="1" thickBot="1" x14ac:dyDescent="0.45">
      <c r="B32" s="187"/>
      <c r="C32" s="184" t="s">
        <v>152</v>
      </c>
      <c r="D32" s="69" t="s">
        <v>157</v>
      </c>
      <c r="E32" s="31"/>
      <c r="F32" s="66">
        <v>2</v>
      </c>
      <c r="G32" s="143" t="s">
        <v>26</v>
      </c>
      <c r="H32" s="136" t="s">
        <v>26</v>
      </c>
      <c r="I32" s="137" t="s">
        <v>26</v>
      </c>
      <c r="J32" s="133" t="s">
        <v>26</v>
      </c>
      <c r="K32" s="137" t="s">
        <v>26</v>
      </c>
      <c r="L32" s="133">
        <v>2</v>
      </c>
      <c r="M32" s="137" t="s">
        <v>26</v>
      </c>
      <c r="N32" s="138" t="s">
        <v>26</v>
      </c>
      <c r="O32" s="153"/>
      <c r="P32" s="154"/>
      <c r="Q32" s="154"/>
      <c r="R32" s="154" t="s">
        <v>39</v>
      </c>
      <c r="S32" s="155" t="s">
        <v>118</v>
      </c>
      <c r="T32" s="21" t="s">
        <v>158</v>
      </c>
    </row>
    <row r="33" spans="2:20" ht="18.75" customHeight="1" thickBot="1" x14ac:dyDescent="0.45">
      <c r="B33" s="187"/>
      <c r="C33" s="184" t="s">
        <v>159</v>
      </c>
      <c r="D33" s="70" t="s">
        <v>160</v>
      </c>
      <c r="E33" s="45" t="s">
        <v>25</v>
      </c>
      <c r="F33" s="111">
        <v>1.5</v>
      </c>
      <c r="G33" s="139" t="s">
        <v>26</v>
      </c>
      <c r="H33" s="140" t="s">
        <v>26</v>
      </c>
      <c r="I33" s="122">
        <v>2</v>
      </c>
      <c r="J33" s="140" t="s">
        <v>26</v>
      </c>
      <c r="K33" s="141" t="s">
        <v>26</v>
      </c>
      <c r="L33" s="121" t="s">
        <v>26</v>
      </c>
      <c r="M33" s="141" t="s">
        <v>26</v>
      </c>
      <c r="N33" s="142" t="s">
        <v>26</v>
      </c>
      <c r="O33" s="156" t="s">
        <v>39</v>
      </c>
      <c r="P33" s="157"/>
      <c r="Q33" s="157" t="s">
        <v>39</v>
      </c>
      <c r="R33" s="157" t="s">
        <v>25</v>
      </c>
      <c r="S33" s="158" t="s">
        <v>118</v>
      </c>
      <c r="T33" s="46" t="s">
        <v>161</v>
      </c>
    </row>
    <row r="34" spans="2:20" ht="18.75" customHeight="1" thickBot="1" x14ac:dyDescent="0.45">
      <c r="B34" s="187"/>
      <c r="C34" s="184" t="s">
        <v>159</v>
      </c>
      <c r="D34" s="68" t="s">
        <v>162</v>
      </c>
      <c r="E34" s="7" t="s">
        <v>139</v>
      </c>
      <c r="F34" s="114">
        <v>2</v>
      </c>
      <c r="G34" s="124" t="s">
        <v>26</v>
      </c>
      <c r="H34" s="125" t="s">
        <v>26</v>
      </c>
      <c r="I34" s="130" t="s">
        <v>26</v>
      </c>
      <c r="J34" s="128">
        <v>2</v>
      </c>
      <c r="K34" s="126" t="s">
        <v>26</v>
      </c>
      <c r="L34" s="125" t="s">
        <v>26</v>
      </c>
      <c r="M34" s="126" t="s">
        <v>26</v>
      </c>
      <c r="N34" s="127" t="s">
        <v>26</v>
      </c>
      <c r="O34" s="147"/>
      <c r="P34" s="148"/>
      <c r="Q34" s="148"/>
      <c r="R34" s="148"/>
      <c r="S34" s="149" t="s">
        <v>118</v>
      </c>
      <c r="T34" s="20" t="s">
        <v>163</v>
      </c>
    </row>
    <row r="35" spans="2:20" ht="18.75" customHeight="1" thickBot="1" x14ac:dyDescent="0.45">
      <c r="B35" s="187"/>
      <c r="C35" s="184" t="s">
        <v>159</v>
      </c>
      <c r="D35" s="68" t="s">
        <v>164</v>
      </c>
      <c r="E35" s="7" t="s">
        <v>25</v>
      </c>
      <c r="F35" s="114">
        <v>1.5</v>
      </c>
      <c r="G35" s="124" t="s">
        <v>26</v>
      </c>
      <c r="H35" s="125" t="s">
        <v>26</v>
      </c>
      <c r="I35" s="130">
        <v>2</v>
      </c>
      <c r="J35" s="128" t="s">
        <v>26</v>
      </c>
      <c r="K35" s="126" t="s">
        <v>26</v>
      </c>
      <c r="L35" s="125" t="s">
        <v>26</v>
      </c>
      <c r="M35" s="126" t="s">
        <v>26</v>
      </c>
      <c r="N35" s="127" t="s">
        <v>26</v>
      </c>
      <c r="O35" s="147" t="s">
        <v>39</v>
      </c>
      <c r="P35" s="148"/>
      <c r="Q35" s="148" t="s">
        <v>39</v>
      </c>
      <c r="R35" s="148" t="s">
        <v>25</v>
      </c>
      <c r="S35" s="149" t="s">
        <v>118</v>
      </c>
      <c r="T35" s="20" t="s">
        <v>165</v>
      </c>
    </row>
    <row r="36" spans="2:20" ht="18.75" customHeight="1" thickBot="1" x14ac:dyDescent="0.45">
      <c r="B36" s="187"/>
      <c r="C36" s="184" t="s">
        <v>159</v>
      </c>
      <c r="D36" s="68" t="s">
        <v>166</v>
      </c>
      <c r="E36" s="7" t="s">
        <v>139</v>
      </c>
      <c r="F36" s="114">
        <v>2</v>
      </c>
      <c r="G36" s="124" t="s">
        <v>26</v>
      </c>
      <c r="H36" s="125" t="s">
        <v>26</v>
      </c>
      <c r="I36" s="130" t="s">
        <v>26</v>
      </c>
      <c r="J36" s="128">
        <v>2</v>
      </c>
      <c r="K36" s="126" t="s">
        <v>26</v>
      </c>
      <c r="L36" s="125" t="s">
        <v>26</v>
      </c>
      <c r="M36" s="126" t="s">
        <v>26</v>
      </c>
      <c r="N36" s="127" t="s">
        <v>26</v>
      </c>
      <c r="O36" s="147"/>
      <c r="P36" s="148"/>
      <c r="Q36" s="148"/>
      <c r="R36" s="148"/>
      <c r="S36" s="149" t="s">
        <v>118</v>
      </c>
      <c r="T36" s="20" t="s">
        <v>167</v>
      </c>
    </row>
    <row r="37" spans="2:20" ht="18.75" customHeight="1" thickBot="1" x14ac:dyDescent="0.45">
      <c r="B37" s="187"/>
      <c r="C37" s="184" t="s">
        <v>159</v>
      </c>
      <c r="D37" s="68" t="s">
        <v>168</v>
      </c>
      <c r="E37" s="6" t="s">
        <v>139</v>
      </c>
      <c r="F37" s="112">
        <v>2</v>
      </c>
      <c r="G37" s="124" t="s">
        <v>26</v>
      </c>
      <c r="H37" s="125" t="s">
        <v>26</v>
      </c>
      <c r="I37" s="126" t="s">
        <v>26</v>
      </c>
      <c r="J37" s="128" t="s">
        <v>26</v>
      </c>
      <c r="K37" s="130">
        <v>2</v>
      </c>
      <c r="L37" s="125" t="s">
        <v>26</v>
      </c>
      <c r="M37" s="126" t="s">
        <v>26</v>
      </c>
      <c r="N37" s="127" t="s">
        <v>26</v>
      </c>
      <c r="O37" s="147"/>
      <c r="P37" s="148"/>
      <c r="Q37" s="148"/>
      <c r="R37" s="148" t="s">
        <v>25</v>
      </c>
      <c r="S37" s="149" t="s">
        <v>118</v>
      </c>
      <c r="T37" s="20" t="s">
        <v>169</v>
      </c>
    </row>
    <row r="38" spans="2:20" ht="18.75" customHeight="1" thickBot="1" x14ac:dyDescent="0.45">
      <c r="B38" s="187"/>
      <c r="C38" s="184" t="s">
        <v>159</v>
      </c>
      <c r="D38" s="69" t="s">
        <v>170</v>
      </c>
      <c r="E38" s="31"/>
      <c r="F38" s="66">
        <v>2</v>
      </c>
      <c r="G38" s="143" t="s">
        <v>26</v>
      </c>
      <c r="H38" s="136" t="s">
        <v>26</v>
      </c>
      <c r="I38" s="137" t="s">
        <v>26</v>
      </c>
      <c r="J38" s="136" t="s">
        <v>26</v>
      </c>
      <c r="K38" s="134" t="s">
        <v>26</v>
      </c>
      <c r="L38" s="133">
        <v>2</v>
      </c>
      <c r="M38" s="137" t="s">
        <v>26</v>
      </c>
      <c r="N38" s="138" t="s">
        <v>26</v>
      </c>
      <c r="O38" s="153"/>
      <c r="P38" s="154"/>
      <c r="Q38" s="154"/>
      <c r="R38" s="154"/>
      <c r="S38" s="155" t="s">
        <v>118</v>
      </c>
      <c r="T38" s="21" t="s">
        <v>171</v>
      </c>
    </row>
    <row r="39" spans="2:20" ht="18.75" customHeight="1" thickBot="1" x14ac:dyDescent="0.45">
      <c r="B39" s="187"/>
      <c r="C39" s="184" t="s">
        <v>172</v>
      </c>
      <c r="D39" s="70" t="s">
        <v>173</v>
      </c>
      <c r="E39" s="45" t="s">
        <v>25</v>
      </c>
      <c r="F39" s="111">
        <v>1.5</v>
      </c>
      <c r="G39" s="139" t="s">
        <v>26</v>
      </c>
      <c r="H39" s="121">
        <v>2</v>
      </c>
      <c r="I39" s="141" t="s">
        <v>26</v>
      </c>
      <c r="J39" s="140" t="s">
        <v>26</v>
      </c>
      <c r="K39" s="141" t="s">
        <v>26</v>
      </c>
      <c r="L39" s="121" t="s">
        <v>26</v>
      </c>
      <c r="M39" s="141" t="s">
        <v>26</v>
      </c>
      <c r="N39" s="142" t="s">
        <v>26</v>
      </c>
      <c r="O39" s="156"/>
      <c r="P39" s="157"/>
      <c r="Q39" s="157"/>
      <c r="R39" s="157" t="s">
        <v>25</v>
      </c>
      <c r="S39" s="158" t="s">
        <v>118</v>
      </c>
      <c r="T39" s="46" t="s">
        <v>329</v>
      </c>
    </row>
    <row r="40" spans="2:20" ht="18.75" customHeight="1" thickBot="1" x14ac:dyDescent="0.45">
      <c r="B40" s="187"/>
      <c r="C40" s="184" t="s">
        <v>172</v>
      </c>
      <c r="D40" s="68" t="s">
        <v>175</v>
      </c>
      <c r="E40" s="7" t="s">
        <v>176</v>
      </c>
      <c r="F40" s="112">
        <v>1.5</v>
      </c>
      <c r="G40" s="124" t="s">
        <v>26</v>
      </c>
      <c r="H40" s="128" t="s">
        <v>26</v>
      </c>
      <c r="I40" s="130">
        <v>2</v>
      </c>
      <c r="J40" s="125" t="s">
        <v>26</v>
      </c>
      <c r="K40" s="126" t="s">
        <v>26</v>
      </c>
      <c r="L40" s="125" t="s">
        <v>26</v>
      </c>
      <c r="M40" s="126" t="s">
        <v>26</v>
      </c>
      <c r="N40" s="127" t="s">
        <v>26</v>
      </c>
      <c r="O40" s="147"/>
      <c r="P40" s="148"/>
      <c r="Q40" s="148"/>
      <c r="R40" s="148" t="s">
        <v>25</v>
      </c>
      <c r="S40" s="149" t="s">
        <v>118</v>
      </c>
      <c r="T40" s="20" t="s">
        <v>177</v>
      </c>
    </row>
    <row r="41" spans="2:20" ht="18.75" customHeight="1" thickBot="1" x14ac:dyDescent="0.45">
      <c r="B41" s="187"/>
      <c r="C41" s="184" t="s">
        <v>172</v>
      </c>
      <c r="D41" s="68" t="s">
        <v>178</v>
      </c>
      <c r="E41" s="7" t="s">
        <v>139</v>
      </c>
      <c r="F41" s="114">
        <v>2</v>
      </c>
      <c r="G41" s="124" t="s">
        <v>26</v>
      </c>
      <c r="H41" s="125" t="s">
        <v>26</v>
      </c>
      <c r="I41" s="130" t="s">
        <v>26</v>
      </c>
      <c r="J41" s="125" t="s">
        <v>26</v>
      </c>
      <c r="K41" s="130">
        <v>2</v>
      </c>
      <c r="L41" s="125" t="s">
        <v>26</v>
      </c>
      <c r="M41" s="126" t="s">
        <v>26</v>
      </c>
      <c r="N41" s="127" t="s">
        <v>26</v>
      </c>
      <c r="O41" s="147"/>
      <c r="P41" s="148"/>
      <c r="Q41" s="148"/>
      <c r="R41" s="148"/>
      <c r="S41" s="149" t="s">
        <v>118</v>
      </c>
      <c r="T41" s="20" t="s">
        <v>179</v>
      </c>
    </row>
    <row r="42" spans="2:20" ht="18.75" customHeight="1" thickBot="1" x14ac:dyDescent="0.45">
      <c r="B42" s="187"/>
      <c r="C42" s="184" t="s">
        <v>172</v>
      </c>
      <c r="D42" s="69" t="s">
        <v>180</v>
      </c>
      <c r="E42" s="31"/>
      <c r="F42" s="66">
        <v>2</v>
      </c>
      <c r="G42" s="143" t="s">
        <v>26</v>
      </c>
      <c r="H42" s="136" t="s">
        <v>26</v>
      </c>
      <c r="I42" s="137" t="s">
        <v>26</v>
      </c>
      <c r="J42" s="136" t="s">
        <v>26</v>
      </c>
      <c r="K42" s="134" t="s">
        <v>26</v>
      </c>
      <c r="L42" s="133">
        <v>2</v>
      </c>
      <c r="M42" s="137" t="s">
        <v>26</v>
      </c>
      <c r="N42" s="138" t="s">
        <v>26</v>
      </c>
      <c r="O42" s="153"/>
      <c r="P42" s="154"/>
      <c r="Q42" s="154"/>
      <c r="R42" s="154"/>
      <c r="S42" s="155" t="s">
        <v>118</v>
      </c>
      <c r="T42" s="21" t="s">
        <v>181</v>
      </c>
    </row>
    <row r="43" spans="2:20" ht="18.75" customHeight="1" thickBot="1" x14ac:dyDescent="0.45">
      <c r="B43" s="187"/>
      <c r="C43" s="184" t="s">
        <v>182</v>
      </c>
      <c r="D43" s="70" t="s">
        <v>183</v>
      </c>
      <c r="E43" s="45" t="s">
        <v>25</v>
      </c>
      <c r="F43" s="111">
        <v>1.5</v>
      </c>
      <c r="G43" s="139" t="s">
        <v>26</v>
      </c>
      <c r="H43" s="140" t="s">
        <v>26</v>
      </c>
      <c r="I43" s="141" t="s">
        <v>26</v>
      </c>
      <c r="J43" s="121">
        <v>2</v>
      </c>
      <c r="K43" s="141" t="s">
        <v>26</v>
      </c>
      <c r="L43" s="121" t="s">
        <v>26</v>
      </c>
      <c r="M43" s="141" t="s">
        <v>26</v>
      </c>
      <c r="N43" s="142" t="s">
        <v>26</v>
      </c>
      <c r="O43" s="156" t="s">
        <v>25</v>
      </c>
      <c r="P43" s="157"/>
      <c r="Q43" s="157"/>
      <c r="R43" s="157" t="s">
        <v>25</v>
      </c>
      <c r="S43" s="158" t="s">
        <v>118</v>
      </c>
      <c r="T43" s="46" t="s">
        <v>184</v>
      </c>
    </row>
    <row r="44" spans="2:20" ht="18.75" customHeight="1" thickBot="1" x14ac:dyDescent="0.45">
      <c r="B44" s="187"/>
      <c r="C44" s="184" t="s">
        <v>182</v>
      </c>
      <c r="D44" s="68" t="s">
        <v>185</v>
      </c>
      <c r="E44" s="7" t="s">
        <v>176</v>
      </c>
      <c r="F44" s="112">
        <v>1.5</v>
      </c>
      <c r="G44" s="124" t="s">
        <v>26</v>
      </c>
      <c r="H44" s="125" t="s">
        <v>26</v>
      </c>
      <c r="I44" s="126" t="s">
        <v>26</v>
      </c>
      <c r="J44" s="125">
        <v>2</v>
      </c>
      <c r="K44" s="126" t="s">
        <v>26</v>
      </c>
      <c r="L44" s="125" t="s">
        <v>26</v>
      </c>
      <c r="M44" s="126" t="s">
        <v>26</v>
      </c>
      <c r="N44" s="127" t="s">
        <v>26</v>
      </c>
      <c r="O44" s="147" t="s">
        <v>25</v>
      </c>
      <c r="P44" s="148"/>
      <c r="Q44" s="148"/>
      <c r="R44" s="148" t="s">
        <v>25</v>
      </c>
      <c r="S44" s="149" t="s">
        <v>118</v>
      </c>
      <c r="T44" s="20" t="s">
        <v>330</v>
      </c>
    </row>
    <row r="45" spans="2:20" ht="18.75" customHeight="1" thickBot="1" x14ac:dyDescent="0.45">
      <c r="B45" s="187"/>
      <c r="C45" s="184" t="s">
        <v>182</v>
      </c>
      <c r="D45" s="68" t="s">
        <v>186</v>
      </c>
      <c r="E45" s="7" t="s">
        <v>139</v>
      </c>
      <c r="F45" s="114">
        <v>2</v>
      </c>
      <c r="G45" s="124" t="s">
        <v>26</v>
      </c>
      <c r="H45" s="125" t="s">
        <v>26</v>
      </c>
      <c r="I45" s="126" t="s">
        <v>26</v>
      </c>
      <c r="J45" s="128" t="s">
        <v>26</v>
      </c>
      <c r="K45" s="130">
        <v>2</v>
      </c>
      <c r="L45" s="125" t="s">
        <v>26</v>
      </c>
      <c r="M45" s="126" t="s">
        <v>26</v>
      </c>
      <c r="N45" s="127" t="s">
        <v>26</v>
      </c>
      <c r="O45" s="147"/>
      <c r="P45" s="148"/>
      <c r="Q45" s="148"/>
      <c r="R45" s="148" t="s">
        <v>25</v>
      </c>
      <c r="S45" s="149" t="s">
        <v>118</v>
      </c>
      <c r="T45" s="20" t="s">
        <v>187</v>
      </c>
    </row>
    <row r="46" spans="2:20" ht="18.75" customHeight="1" thickBot="1" x14ac:dyDescent="0.45">
      <c r="B46" s="187"/>
      <c r="C46" s="184" t="s">
        <v>182</v>
      </c>
      <c r="D46" s="69" t="s">
        <v>188</v>
      </c>
      <c r="E46" s="31"/>
      <c r="F46" s="66">
        <v>2</v>
      </c>
      <c r="G46" s="143" t="s">
        <v>26</v>
      </c>
      <c r="H46" s="136" t="s">
        <v>26</v>
      </c>
      <c r="I46" s="137" t="s">
        <v>26</v>
      </c>
      <c r="J46" s="136" t="s">
        <v>26</v>
      </c>
      <c r="K46" s="134" t="s">
        <v>26</v>
      </c>
      <c r="L46" s="133">
        <v>2</v>
      </c>
      <c r="M46" s="137" t="s">
        <v>26</v>
      </c>
      <c r="N46" s="138" t="s">
        <v>26</v>
      </c>
      <c r="O46" s="153"/>
      <c r="P46" s="154"/>
      <c r="Q46" s="154"/>
      <c r="R46" s="154" t="s">
        <v>25</v>
      </c>
      <c r="S46" s="155" t="s">
        <v>118</v>
      </c>
      <c r="T46" s="21" t="s">
        <v>189</v>
      </c>
    </row>
    <row r="47" spans="2:20" ht="18.75" customHeight="1" thickBot="1" x14ac:dyDescent="0.45">
      <c r="B47" s="187"/>
      <c r="C47" s="189" t="s">
        <v>190</v>
      </c>
      <c r="D47" s="70" t="s">
        <v>190</v>
      </c>
      <c r="E47" s="25"/>
      <c r="F47" s="113">
        <v>2</v>
      </c>
      <c r="G47" s="139" t="s">
        <v>26</v>
      </c>
      <c r="H47" s="140" t="s">
        <v>26</v>
      </c>
      <c r="I47" s="141" t="s">
        <v>26</v>
      </c>
      <c r="J47" s="140" t="s">
        <v>26</v>
      </c>
      <c r="K47" s="141" t="s">
        <v>26</v>
      </c>
      <c r="L47" s="140">
        <v>2</v>
      </c>
      <c r="M47" s="141" t="s">
        <v>26</v>
      </c>
      <c r="N47" s="142" t="s">
        <v>26</v>
      </c>
      <c r="O47" s="156"/>
      <c r="P47" s="157"/>
      <c r="Q47" s="157"/>
      <c r="R47" s="157"/>
      <c r="S47" s="158" t="s">
        <v>118</v>
      </c>
      <c r="T47" s="46" t="s">
        <v>191</v>
      </c>
    </row>
    <row r="48" spans="2:20" ht="18.75" customHeight="1" thickBot="1" x14ac:dyDescent="0.45">
      <c r="B48" s="187"/>
      <c r="C48" s="189" t="s">
        <v>190</v>
      </c>
      <c r="D48" s="69" t="s">
        <v>192</v>
      </c>
      <c r="E48" s="47"/>
      <c r="F48" s="66">
        <v>2</v>
      </c>
      <c r="G48" s="132"/>
      <c r="H48" s="133"/>
      <c r="I48" s="134"/>
      <c r="J48" s="133"/>
      <c r="K48" s="134"/>
      <c r="L48" s="133"/>
      <c r="M48" s="134">
        <v>2</v>
      </c>
      <c r="N48" s="135"/>
      <c r="O48" s="150" t="s">
        <v>26</v>
      </c>
      <c r="P48" s="151" t="s">
        <v>26</v>
      </c>
      <c r="Q48" s="151" t="s">
        <v>26</v>
      </c>
      <c r="R48" s="151" t="s">
        <v>26</v>
      </c>
      <c r="S48" s="152" t="s">
        <v>118</v>
      </c>
      <c r="T48" s="21" t="s">
        <v>193</v>
      </c>
    </row>
    <row r="49" spans="2:20" ht="18.75" customHeight="1" thickBot="1" x14ac:dyDescent="0.45">
      <c r="B49" s="187"/>
      <c r="C49" s="189" t="s">
        <v>194</v>
      </c>
      <c r="D49" s="70" t="s">
        <v>195</v>
      </c>
      <c r="E49" s="25"/>
      <c r="F49" s="113">
        <v>2</v>
      </c>
      <c r="G49" s="139"/>
      <c r="H49" s="140"/>
      <c r="I49" s="141"/>
      <c r="J49" s="140"/>
      <c r="K49" s="141"/>
      <c r="L49" s="121">
        <v>2</v>
      </c>
      <c r="M49" s="122"/>
      <c r="N49" s="142"/>
      <c r="O49" s="156" t="s">
        <v>26</v>
      </c>
      <c r="P49" s="157" t="s">
        <v>26</v>
      </c>
      <c r="Q49" s="157" t="s">
        <v>26</v>
      </c>
      <c r="R49" s="157" t="s">
        <v>26</v>
      </c>
      <c r="S49" s="158" t="s">
        <v>118</v>
      </c>
      <c r="T49" s="46" t="s">
        <v>196</v>
      </c>
    </row>
    <row r="50" spans="2:20" ht="18.75" customHeight="1" thickBot="1" x14ac:dyDescent="0.45">
      <c r="B50" s="187"/>
      <c r="C50" s="189" t="s">
        <v>194</v>
      </c>
      <c r="D50" s="69" t="s">
        <v>197</v>
      </c>
      <c r="E50" s="47"/>
      <c r="F50" s="66">
        <v>2</v>
      </c>
      <c r="G50" s="132" t="s">
        <v>26</v>
      </c>
      <c r="H50" s="133" t="s">
        <v>26</v>
      </c>
      <c r="I50" s="134" t="s">
        <v>26</v>
      </c>
      <c r="J50" s="133" t="s">
        <v>26</v>
      </c>
      <c r="K50" s="134" t="s">
        <v>26</v>
      </c>
      <c r="L50" s="136">
        <v>2</v>
      </c>
      <c r="M50" s="134" t="s">
        <v>26</v>
      </c>
      <c r="N50" s="135" t="s">
        <v>26</v>
      </c>
      <c r="O50" s="150"/>
      <c r="P50" s="151"/>
      <c r="Q50" s="151" t="s">
        <v>39</v>
      </c>
      <c r="R50" s="151" t="s">
        <v>25</v>
      </c>
      <c r="S50" s="152" t="s">
        <v>118</v>
      </c>
      <c r="T50" s="21" t="s">
        <v>198</v>
      </c>
    </row>
    <row r="51" spans="2:20" ht="18.75" customHeight="1" thickBot="1" x14ac:dyDescent="0.45">
      <c r="B51" s="187"/>
      <c r="C51" s="184" t="s">
        <v>199</v>
      </c>
      <c r="D51" s="70" t="s">
        <v>200</v>
      </c>
      <c r="E51" s="25"/>
      <c r="F51" s="113">
        <v>2</v>
      </c>
      <c r="G51" s="120"/>
      <c r="H51" s="121"/>
      <c r="I51" s="122"/>
      <c r="J51" s="121"/>
      <c r="K51" s="122"/>
      <c r="L51" s="121"/>
      <c r="M51" s="122"/>
      <c r="N51" s="123"/>
      <c r="O51" s="144" t="s">
        <v>26</v>
      </c>
      <c r="P51" s="145" t="s">
        <v>26</v>
      </c>
      <c r="Q51" s="145" t="s">
        <v>26</v>
      </c>
      <c r="R51" s="145" t="s">
        <v>26</v>
      </c>
      <c r="S51" s="146" t="s">
        <v>26</v>
      </c>
      <c r="T51" s="46" t="s">
        <v>332</v>
      </c>
    </row>
    <row r="52" spans="2:20" ht="18.75" customHeight="1" thickBot="1" x14ac:dyDescent="0.45">
      <c r="B52" s="187"/>
      <c r="C52" s="184" t="s">
        <v>199</v>
      </c>
      <c r="D52" s="68" t="s">
        <v>202</v>
      </c>
      <c r="E52" s="6"/>
      <c r="F52" s="112">
        <v>2</v>
      </c>
      <c r="G52" s="124"/>
      <c r="H52" s="125"/>
      <c r="I52" s="126"/>
      <c r="J52" s="125"/>
      <c r="K52" s="126"/>
      <c r="L52" s="125"/>
      <c r="M52" s="126"/>
      <c r="N52" s="127"/>
      <c r="O52" s="147" t="s">
        <v>26</v>
      </c>
      <c r="P52" s="148" t="s">
        <v>26</v>
      </c>
      <c r="Q52" s="148" t="s">
        <v>26</v>
      </c>
      <c r="R52" s="148" t="s">
        <v>26</v>
      </c>
      <c r="S52" s="149" t="s">
        <v>26</v>
      </c>
      <c r="T52" s="20" t="s">
        <v>203</v>
      </c>
    </row>
    <row r="53" spans="2:20" ht="18.75" customHeight="1" thickBot="1" x14ac:dyDescent="0.45">
      <c r="B53" s="187"/>
      <c r="C53" s="184" t="s">
        <v>199</v>
      </c>
      <c r="D53" s="68" t="s">
        <v>204</v>
      </c>
      <c r="E53" s="6"/>
      <c r="F53" s="112">
        <v>2</v>
      </c>
      <c r="G53" s="124"/>
      <c r="H53" s="125"/>
      <c r="I53" s="126"/>
      <c r="J53" s="125"/>
      <c r="K53" s="126"/>
      <c r="L53" s="125"/>
      <c r="M53" s="126"/>
      <c r="N53" s="127"/>
      <c r="O53" s="147" t="s">
        <v>26</v>
      </c>
      <c r="P53" s="148" t="s">
        <v>26</v>
      </c>
      <c r="Q53" s="148" t="s">
        <v>26</v>
      </c>
      <c r="R53" s="148" t="s">
        <v>26</v>
      </c>
      <c r="S53" s="149" t="s">
        <v>26</v>
      </c>
      <c r="T53" s="20" t="s">
        <v>205</v>
      </c>
    </row>
    <row r="54" spans="2:20" ht="18.75" customHeight="1" thickBot="1" x14ac:dyDescent="0.45">
      <c r="B54" s="187"/>
      <c r="C54" s="184" t="s">
        <v>199</v>
      </c>
      <c r="D54" s="69" t="s">
        <v>206</v>
      </c>
      <c r="E54" s="47"/>
      <c r="F54" s="66">
        <v>2</v>
      </c>
      <c r="G54" s="143"/>
      <c r="H54" s="136"/>
      <c r="I54" s="137"/>
      <c r="J54" s="136"/>
      <c r="K54" s="137"/>
      <c r="L54" s="136"/>
      <c r="M54" s="137"/>
      <c r="N54" s="138"/>
      <c r="O54" s="153" t="s">
        <v>26</v>
      </c>
      <c r="P54" s="154" t="s">
        <v>26</v>
      </c>
      <c r="Q54" s="154" t="s">
        <v>26</v>
      </c>
      <c r="R54" s="154" t="s">
        <v>26</v>
      </c>
      <c r="S54" s="155" t="s">
        <v>26</v>
      </c>
      <c r="T54" s="21" t="s">
        <v>207</v>
      </c>
    </row>
    <row r="55" spans="2:20" ht="18.75" customHeight="1" thickBot="1" x14ac:dyDescent="0.45">
      <c r="B55" s="187"/>
      <c r="C55" s="185" t="s">
        <v>208</v>
      </c>
      <c r="D55" s="70" t="s">
        <v>209</v>
      </c>
      <c r="E55" s="45" t="s">
        <v>25</v>
      </c>
      <c r="F55" s="111">
        <v>1.5</v>
      </c>
      <c r="G55" s="120" t="s">
        <v>26</v>
      </c>
      <c r="H55" s="121" t="s">
        <v>26</v>
      </c>
      <c r="I55" s="122">
        <v>2</v>
      </c>
      <c r="J55" s="121" t="s">
        <v>26</v>
      </c>
      <c r="K55" s="122" t="s">
        <v>26</v>
      </c>
      <c r="L55" s="121" t="s">
        <v>26</v>
      </c>
      <c r="M55" s="122" t="s">
        <v>26</v>
      </c>
      <c r="N55" s="123" t="s">
        <v>26</v>
      </c>
      <c r="O55" s="144" t="s">
        <v>25</v>
      </c>
      <c r="P55" s="145"/>
      <c r="Q55" s="145"/>
      <c r="R55" s="145" t="s">
        <v>25</v>
      </c>
      <c r="S55" s="146" t="s">
        <v>118</v>
      </c>
      <c r="T55" s="46" t="s">
        <v>210</v>
      </c>
    </row>
    <row r="56" spans="2:20" ht="18.75" customHeight="1" thickBot="1" x14ac:dyDescent="0.45">
      <c r="B56" s="187"/>
      <c r="C56" s="185" t="s">
        <v>208</v>
      </c>
      <c r="D56" s="68" t="s">
        <v>211</v>
      </c>
      <c r="E56" s="7" t="s">
        <v>176</v>
      </c>
      <c r="F56" s="112">
        <v>1.5</v>
      </c>
      <c r="G56" s="124" t="s">
        <v>26</v>
      </c>
      <c r="H56" s="125" t="s">
        <v>26</v>
      </c>
      <c r="I56" s="126">
        <v>2</v>
      </c>
      <c r="J56" s="125" t="s">
        <v>26</v>
      </c>
      <c r="K56" s="126" t="s">
        <v>26</v>
      </c>
      <c r="L56" s="125" t="s">
        <v>26</v>
      </c>
      <c r="M56" s="126" t="s">
        <v>26</v>
      </c>
      <c r="N56" s="127" t="s">
        <v>26</v>
      </c>
      <c r="O56" s="147" t="s">
        <v>25</v>
      </c>
      <c r="P56" s="148"/>
      <c r="Q56" s="148"/>
      <c r="R56" s="148" t="s">
        <v>25</v>
      </c>
      <c r="S56" s="149" t="s">
        <v>118</v>
      </c>
      <c r="T56" s="20" t="s">
        <v>331</v>
      </c>
    </row>
    <row r="57" spans="2:20" ht="18.75" customHeight="1" thickBot="1" x14ac:dyDescent="0.45">
      <c r="B57" s="187"/>
      <c r="C57" s="185" t="s">
        <v>208</v>
      </c>
      <c r="D57" s="68" t="s">
        <v>212</v>
      </c>
      <c r="E57" s="7" t="s">
        <v>139</v>
      </c>
      <c r="F57" s="114">
        <v>2</v>
      </c>
      <c r="G57" s="124" t="s">
        <v>26</v>
      </c>
      <c r="H57" s="125" t="s">
        <v>26</v>
      </c>
      <c r="I57" s="130" t="s">
        <v>26</v>
      </c>
      <c r="J57" s="128">
        <v>2</v>
      </c>
      <c r="K57" s="126" t="s">
        <v>26</v>
      </c>
      <c r="L57" s="125" t="s">
        <v>26</v>
      </c>
      <c r="M57" s="126" t="s">
        <v>26</v>
      </c>
      <c r="N57" s="127" t="s">
        <v>26</v>
      </c>
      <c r="O57" s="147"/>
      <c r="P57" s="148"/>
      <c r="Q57" s="148"/>
      <c r="R57" s="148" t="s">
        <v>25</v>
      </c>
      <c r="S57" s="149" t="s">
        <v>118</v>
      </c>
      <c r="T57" s="20" t="s">
        <v>213</v>
      </c>
    </row>
    <row r="58" spans="2:20" ht="18.75" customHeight="1" thickBot="1" x14ac:dyDescent="0.45">
      <c r="B58" s="187"/>
      <c r="C58" s="185" t="s">
        <v>208</v>
      </c>
      <c r="D58" s="69" t="s">
        <v>214</v>
      </c>
      <c r="E58" s="47" t="s">
        <v>139</v>
      </c>
      <c r="F58" s="66">
        <v>2</v>
      </c>
      <c r="G58" s="143" t="s">
        <v>26</v>
      </c>
      <c r="H58" s="136" t="s">
        <v>26</v>
      </c>
      <c r="I58" s="137" t="s">
        <v>26</v>
      </c>
      <c r="J58" s="133" t="s">
        <v>26</v>
      </c>
      <c r="K58" s="134">
        <v>2</v>
      </c>
      <c r="L58" s="136" t="s">
        <v>26</v>
      </c>
      <c r="M58" s="137" t="s">
        <v>26</v>
      </c>
      <c r="N58" s="138" t="s">
        <v>26</v>
      </c>
      <c r="O58" s="153" t="s">
        <v>25</v>
      </c>
      <c r="P58" s="154"/>
      <c r="Q58" s="154"/>
      <c r="R58" s="154" t="s">
        <v>25</v>
      </c>
      <c r="S58" s="155" t="s">
        <v>118</v>
      </c>
      <c r="T58" s="21" t="s">
        <v>215</v>
      </c>
    </row>
    <row r="59" spans="2:20" ht="18.75" customHeight="1" thickBot="1" x14ac:dyDescent="0.45">
      <c r="B59" s="187"/>
      <c r="C59" s="184" t="s">
        <v>216</v>
      </c>
      <c r="D59" s="70" t="s">
        <v>217</v>
      </c>
      <c r="E59" s="45" t="s">
        <v>25</v>
      </c>
      <c r="F59" s="113">
        <v>2</v>
      </c>
      <c r="G59" s="120">
        <v>4</v>
      </c>
      <c r="H59" s="121">
        <v>-4</v>
      </c>
      <c r="I59" s="122"/>
      <c r="J59" s="121"/>
      <c r="K59" s="122"/>
      <c r="L59" s="121"/>
      <c r="M59" s="122"/>
      <c r="N59" s="123"/>
      <c r="O59" s="144" t="s">
        <v>26</v>
      </c>
      <c r="P59" s="145" t="s">
        <v>26</v>
      </c>
      <c r="Q59" s="145" t="s">
        <v>26</v>
      </c>
      <c r="R59" s="145" t="s">
        <v>26</v>
      </c>
      <c r="S59" s="146" t="s">
        <v>26</v>
      </c>
      <c r="T59" s="46" t="s">
        <v>218</v>
      </c>
    </row>
    <row r="60" spans="2:20" ht="18.75" customHeight="1" thickBot="1" x14ac:dyDescent="0.45">
      <c r="B60" s="187"/>
      <c r="C60" s="184" t="s">
        <v>216</v>
      </c>
      <c r="D60" s="68" t="s">
        <v>219</v>
      </c>
      <c r="E60" s="6" t="s">
        <v>25</v>
      </c>
      <c r="F60" s="112">
        <v>2</v>
      </c>
      <c r="G60" s="129"/>
      <c r="H60" s="128"/>
      <c r="I60" s="130">
        <v>4</v>
      </c>
      <c r="J60" s="125"/>
      <c r="K60" s="126"/>
      <c r="L60" s="125"/>
      <c r="M60" s="126"/>
      <c r="N60" s="127"/>
      <c r="O60" s="159" t="s">
        <v>118</v>
      </c>
      <c r="P60" s="148" t="s">
        <v>26</v>
      </c>
      <c r="Q60" s="160" t="s">
        <v>118</v>
      </c>
      <c r="R60" s="148" t="s">
        <v>26</v>
      </c>
      <c r="S60" s="149" t="s">
        <v>25</v>
      </c>
      <c r="T60" s="20" t="s">
        <v>220</v>
      </c>
    </row>
    <row r="61" spans="2:20" ht="18.75" customHeight="1" thickBot="1" x14ac:dyDescent="0.45">
      <c r="B61" s="187"/>
      <c r="C61" s="184" t="s">
        <v>216</v>
      </c>
      <c r="D61" s="68" t="s">
        <v>221</v>
      </c>
      <c r="E61" s="6" t="s">
        <v>25</v>
      </c>
      <c r="F61" s="112">
        <v>2</v>
      </c>
      <c r="G61" s="124"/>
      <c r="H61" s="125"/>
      <c r="I61" s="130"/>
      <c r="J61" s="128">
        <v>4</v>
      </c>
      <c r="K61" s="126"/>
      <c r="L61" s="125"/>
      <c r="M61" s="126"/>
      <c r="N61" s="127"/>
      <c r="O61" s="147" t="s">
        <v>118</v>
      </c>
      <c r="P61" s="148" t="s">
        <v>26</v>
      </c>
      <c r="Q61" s="148" t="s">
        <v>118</v>
      </c>
      <c r="R61" s="148" t="s">
        <v>26</v>
      </c>
      <c r="S61" s="149" t="s">
        <v>118</v>
      </c>
      <c r="T61" s="20" t="s">
        <v>222</v>
      </c>
    </row>
    <row r="62" spans="2:20" ht="18.75" customHeight="1" thickBot="1" x14ac:dyDescent="0.45">
      <c r="B62" s="187"/>
      <c r="C62" s="184" t="s">
        <v>216</v>
      </c>
      <c r="D62" s="68" t="s">
        <v>223</v>
      </c>
      <c r="E62" s="6" t="s">
        <v>25</v>
      </c>
      <c r="F62" s="112">
        <v>2</v>
      </c>
      <c r="G62" s="124"/>
      <c r="H62" s="125"/>
      <c r="I62" s="126"/>
      <c r="J62" s="128"/>
      <c r="K62" s="130">
        <v>4</v>
      </c>
      <c r="L62" s="125"/>
      <c r="M62" s="126"/>
      <c r="N62" s="127"/>
      <c r="O62" s="159" t="s">
        <v>39</v>
      </c>
      <c r="P62" s="148" t="s">
        <v>26</v>
      </c>
      <c r="Q62" s="160" t="s">
        <v>39</v>
      </c>
      <c r="R62" s="148" t="s">
        <v>26</v>
      </c>
      <c r="S62" s="149" t="s">
        <v>26</v>
      </c>
      <c r="T62" s="20" t="s">
        <v>224</v>
      </c>
    </row>
    <row r="63" spans="2:20" ht="18.75" customHeight="1" thickBot="1" x14ac:dyDescent="0.45">
      <c r="B63" s="187"/>
      <c r="C63" s="184" t="s">
        <v>216</v>
      </c>
      <c r="D63" s="69" t="s">
        <v>225</v>
      </c>
      <c r="E63" s="47" t="s">
        <v>25</v>
      </c>
      <c r="F63" s="66">
        <v>2</v>
      </c>
      <c r="G63" s="143"/>
      <c r="H63" s="136"/>
      <c r="I63" s="137"/>
      <c r="J63" s="136"/>
      <c r="K63" s="134"/>
      <c r="L63" s="133">
        <v>4</v>
      </c>
      <c r="M63" s="137"/>
      <c r="N63" s="138"/>
      <c r="O63" s="150" t="s">
        <v>118</v>
      </c>
      <c r="P63" s="154" t="s">
        <v>26</v>
      </c>
      <c r="Q63" s="151" t="s">
        <v>118</v>
      </c>
      <c r="R63" s="151" t="s">
        <v>118</v>
      </c>
      <c r="S63" s="155" t="s">
        <v>26</v>
      </c>
      <c r="T63" s="21" t="s">
        <v>226</v>
      </c>
    </row>
    <row r="64" spans="2:20" ht="18.75" customHeight="1" thickBot="1" x14ac:dyDescent="0.45">
      <c r="B64" s="187"/>
      <c r="C64" s="185" t="s">
        <v>227</v>
      </c>
      <c r="D64" s="70" t="s">
        <v>228</v>
      </c>
      <c r="E64" s="25" t="s">
        <v>25</v>
      </c>
      <c r="F64" s="113">
        <v>2</v>
      </c>
      <c r="G64" s="120" t="s">
        <v>26</v>
      </c>
      <c r="H64" s="121" t="s">
        <v>26</v>
      </c>
      <c r="I64" s="122" t="s">
        <v>26</v>
      </c>
      <c r="J64" s="121" t="s">
        <v>26</v>
      </c>
      <c r="K64" s="122">
        <v>-4</v>
      </c>
      <c r="L64" s="140">
        <v>4</v>
      </c>
      <c r="M64" s="122" t="s">
        <v>26</v>
      </c>
      <c r="N64" s="123" t="s">
        <v>26</v>
      </c>
      <c r="O64" s="144" t="s">
        <v>25</v>
      </c>
      <c r="P64" s="145"/>
      <c r="Q64" s="145" t="s">
        <v>25</v>
      </c>
      <c r="R64" s="145"/>
      <c r="S64" s="146"/>
      <c r="T64" s="46" t="s">
        <v>229</v>
      </c>
    </row>
    <row r="65" spans="2:20" ht="18.75" customHeight="1" thickBot="1" x14ac:dyDescent="0.45">
      <c r="B65" s="187"/>
      <c r="C65" s="184" t="s">
        <v>227</v>
      </c>
      <c r="D65" s="68" t="s">
        <v>230</v>
      </c>
      <c r="E65" s="6" t="s">
        <v>25</v>
      </c>
      <c r="F65" s="114">
        <v>3</v>
      </c>
      <c r="G65" s="124" t="s">
        <v>26</v>
      </c>
      <c r="H65" s="125" t="s">
        <v>26</v>
      </c>
      <c r="I65" s="126" t="s">
        <v>26</v>
      </c>
      <c r="J65" s="125" t="s">
        <v>26</v>
      </c>
      <c r="K65" s="130" t="s">
        <v>26</v>
      </c>
      <c r="L65" s="128">
        <v>-6</v>
      </c>
      <c r="M65" s="130">
        <v>6</v>
      </c>
      <c r="N65" s="127" t="s">
        <v>26</v>
      </c>
      <c r="O65" s="147" t="s">
        <v>118</v>
      </c>
      <c r="P65" s="148"/>
      <c r="Q65" s="148"/>
      <c r="R65" s="148"/>
      <c r="S65" s="149"/>
      <c r="T65" s="20" t="s">
        <v>231</v>
      </c>
    </row>
    <row r="66" spans="2:20" ht="18.75" customHeight="1" thickBot="1" x14ac:dyDescent="0.45">
      <c r="B66" s="188"/>
      <c r="C66" s="184" t="s">
        <v>227</v>
      </c>
      <c r="D66" s="69" t="s">
        <v>232</v>
      </c>
      <c r="E66" s="47" t="s">
        <v>25</v>
      </c>
      <c r="F66" s="66">
        <v>3</v>
      </c>
      <c r="G66" s="132"/>
      <c r="H66" s="133"/>
      <c r="I66" s="134"/>
      <c r="J66" s="133"/>
      <c r="K66" s="134"/>
      <c r="L66" s="133"/>
      <c r="M66" s="134">
        <v>-6</v>
      </c>
      <c r="N66" s="135">
        <v>6</v>
      </c>
      <c r="O66" s="50" t="s">
        <v>118</v>
      </c>
      <c r="P66" s="31" t="s">
        <v>26</v>
      </c>
      <c r="Q66" s="31" t="s">
        <v>26</v>
      </c>
      <c r="R66" s="31" t="s">
        <v>26</v>
      </c>
      <c r="S66" s="53" t="s">
        <v>26</v>
      </c>
      <c r="T66" s="21" t="s">
        <v>233</v>
      </c>
    </row>
  </sheetData>
  <mergeCells count="27">
    <mergeCell ref="T3:T4"/>
    <mergeCell ref="E3:E4"/>
    <mergeCell ref="O3:O4"/>
    <mergeCell ref="P3:P4"/>
    <mergeCell ref="Q3:Q4"/>
    <mergeCell ref="R3:R4"/>
    <mergeCell ref="S3:S4"/>
    <mergeCell ref="B3:B4"/>
    <mergeCell ref="C3:C4"/>
    <mergeCell ref="D3:D4"/>
    <mergeCell ref="F3:F4"/>
    <mergeCell ref="G3:N3"/>
    <mergeCell ref="C59:C63"/>
    <mergeCell ref="C64:C66"/>
    <mergeCell ref="B5:B66"/>
    <mergeCell ref="C43:C46"/>
    <mergeCell ref="C47:C48"/>
    <mergeCell ref="C49:C50"/>
    <mergeCell ref="C51:C54"/>
    <mergeCell ref="C55:C58"/>
    <mergeCell ref="C15:C20"/>
    <mergeCell ref="C21:C29"/>
    <mergeCell ref="C30:C32"/>
    <mergeCell ref="C33:C38"/>
    <mergeCell ref="C39:C42"/>
    <mergeCell ref="C5:C10"/>
    <mergeCell ref="C11:C14"/>
  </mergeCells>
  <phoneticPr fontId="1"/>
  <conditionalFormatting sqref="F5:F66">
    <cfRule type="expression" dxfId="2" priority="2">
      <formula>IF(RIGHT(TEXT(F5,"0.#"),1)=".",FALSE,TRUE)</formula>
    </cfRule>
    <cfRule type="expression" dxfId="1" priority="1">
      <formula>IF(RIGHT(TEXT(F5,"0.#"),1)=".",TRUE,FALSE)</formula>
    </cfRule>
  </conditionalFormatting>
  <pageMargins left="0.25" right="0.25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32"/>
  <sheetViews>
    <sheetView showGridLines="0" zoomScale="115" zoomScaleNormal="115" workbookViewId="0">
      <selection activeCell="D19" sqref="D19"/>
    </sheetView>
  </sheetViews>
  <sheetFormatPr defaultRowHeight="18.75" x14ac:dyDescent="0.4"/>
  <cols>
    <col min="1" max="1" width="5.5" customWidth="1"/>
    <col min="2" max="2" width="1" customWidth="1"/>
    <col min="3" max="3" width="11.875" customWidth="1"/>
    <col min="4" max="4" width="13" customWidth="1"/>
    <col min="5" max="5" width="12.25" customWidth="1"/>
    <col min="6" max="6" width="13.625" customWidth="1"/>
    <col min="7" max="7" width="5.25" customWidth="1"/>
    <col min="8" max="8" width="5.75" customWidth="1"/>
    <col min="9" max="9" width="14.375" customWidth="1"/>
    <col min="10" max="10" width="5.5" customWidth="1"/>
    <col min="11" max="11" width="15.5" customWidth="1"/>
    <col min="12" max="12" width="7.625" customWidth="1"/>
    <col min="13" max="13" width="24.375" customWidth="1"/>
    <col min="14" max="14" width="5.5" customWidth="1"/>
    <col min="15" max="15" width="4" customWidth="1"/>
    <col min="18" max="18" width="20.5" customWidth="1"/>
  </cols>
  <sheetData>
    <row r="2" spans="2:15" ht="9.75" customHeight="1" x14ac:dyDescent="0.4">
      <c r="B2" s="203" t="s">
        <v>235</v>
      </c>
      <c r="C2" s="203"/>
      <c r="D2" s="203"/>
      <c r="E2" s="79"/>
      <c r="F2" s="79"/>
    </row>
    <row r="3" spans="2:15" ht="9.75" customHeight="1" x14ac:dyDescent="0.4">
      <c r="B3" s="203"/>
      <c r="C3" s="203"/>
      <c r="D3" s="203"/>
      <c r="E3" s="80"/>
      <c r="F3" s="81"/>
    </row>
    <row r="4" spans="2:15" x14ac:dyDescent="0.4">
      <c r="C4" s="82" t="s">
        <v>236</v>
      </c>
      <c r="D4" s="83" t="s">
        <v>237</v>
      </c>
      <c r="E4" s="84"/>
      <c r="F4" s="85"/>
    </row>
    <row r="5" spans="2:15" x14ac:dyDescent="0.4">
      <c r="C5" s="82" t="s">
        <v>238</v>
      </c>
      <c r="D5" s="84" t="s">
        <v>239</v>
      </c>
      <c r="E5" s="84" t="s">
        <v>240</v>
      </c>
      <c r="F5" s="85" t="s">
        <v>241</v>
      </c>
    </row>
    <row r="6" spans="2:15" x14ac:dyDescent="0.4">
      <c r="C6" s="82"/>
      <c r="D6" s="84" t="s">
        <v>242</v>
      </c>
      <c r="E6" s="84"/>
      <c r="F6" s="85"/>
    </row>
    <row r="7" spans="2:15" x14ac:dyDescent="0.4">
      <c r="C7" s="82" t="s">
        <v>243</v>
      </c>
      <c r="D7" s="84" t="s">
        <v>244</v>
      </c>
      <c r="E7" s="84" t="s">
        <v>333</v>
      </c>
      <c r="F7" s="85" t="s">
        <v>334</v>
      </c>
    </row>
    <row r="8" spans="2:15" x14ac:dyDescent="0.4">
      <c r="C8" s="82"/>
      <c r="D8" s="84" t="s">
        <v>245</v>
      </c>
      <c r="E8" s="84" t="s">
        <v>335</v>
      </c>
      <c r="F8" s="85"/>
    </row>
    <row r="9" spans="2:15" x14ac:dyDescent="0.4">
      <c r="C9" s="87" t="s">
        <v>246</v>
      </c>
      <c r="D9" s="88"/>
      <c r="E9" s="88"/>
      <c r="F9" s="89"/>
    </row>
    <row r="10" spans="2:15" ht="19.5" thickBot="1" x14ac:dyDescent="0.45"/>
    <row r="11" spans="2:15" x14ac:dyDescent="0.4">
      <c r="H11" s="211" t="s">
        <v>247</v>
      </c>
      <c r="I11" s="214" t="s">
        <v>248</v>
      </c>
      <c r="J11" s="216" t="s">
        <v>249</v>
      </c>
      <c r="K11" s="218" t="s">
        <v>250</v>
      </c>
      <c r="L11" s="209" t="s">
        <v>251</v>
      </c>
      <c r="M11" s="90" t="s">
        <v>252</v>
      </c>
      <c r="N11" s="201" t="s">
        <v>253</v>
      </c>
      <c r="O11" s="91"/>
    </row>
    <row r="12" spans="2:15" ht="19.5" thickBot="1" x14ac:dyDescent="0.45">
      <c r="H12" s="212"/>
      <c r="I12" s="215"/>
      <c r="J12" s="217"/>
      <c r="K12" s="219"/>
      <c r="L12" s="210"/>
      <c r="M12" s="92" t="s">
        <v>254</v>
      </c>
      <c r="N12" s="202"/>
      <c r="O12" s="91"/>
    </row>
    <row r="13" spans="2:15" x14ac:dyDescent="0.4">
      <c r="H13" s="212"/>
      <c r="I13" s="93" t="s">
        <v>255</v>
      </c>
      <c r="J13" s="94"/>
      <c r="K13" s="95" t="s">
        <v>255</v>
      </c>
      <c r="L13" s="94"/>
      <c r="M13" s="90" t="s">
        <v>255</v>
      </c>
      <c r="N13" s="96"/>
      <c r="O13" s="91"/>
    </row>
    <row r="14" spans="2:15" x14ac:dyDescent="0.4">
      <c r="H14" s="212"/>
      <c r="I14" s="97" t="s">
        <v>256</v>
      </c>
      <c r="J14" s="91" t="s">
        <v>257</v>
      </c>
      <c r="K14" s="98" t="s">
        <v>256</v>
      </c>
      <c r="L14" s="91" t="s">
        <v>258</v>
      </c>
      <c r="M14" s="99" t="s">
        <v>259</v>
      </c>
      <c r="N14" s="100" t="s">
        <v>260</v>
      </c>
      <c r="O14" s="101"/>
    </row>
    <row r="15" spans="2:15" x14ac:dyDescent="0.4">
      <c r="H15" s="212"/>
      <c r="I15" s="97" t="s">
        <v>261</v>
      </c>
      <c r="J15" s="91" t="s">
        <v>262</v>
      </c>
      <c r="K15" s="98" t="s">
        <v>263</v>
      </c>
      <c r="L15" s="109" t="s">
        <v>264</v>
      </c>
      <c r="M15" s="99"/>
      <c r="N15" s="102"/>
      <c r="O15" s="101"/>
    </row>
    <row r="16" spans="2:15" ht="19.5" thickBot="1" x14ac:dyDescent="0.45">
      <c r="H16" s="213"/>
      <c r="I16" s="103"/>
      <c r="J16" s="104"/>
      <c r="K16" s="105" t="s">
        <v>265</v>
      </c>
      <c r="L16" s="110" t="s">
        <v>266</v>
      </c>
      <c r="M16" s="92"/>
      <c r="N16" s="106"/>
      <c r="O16" s="101"/>
    </row>
    <row r="17" spans="2:18" ht="9.75" customHeight="1" x14ac:dyDescent="0.4">
      <c r="B17" s="203" t="s">
        <v>235</v>
      </c>
      <c r="C17" s="203"/>
      <c r="D17" s="203"/>
      <c r="E17" s="79"/>
      <c r="F17" s="79"/>
    </row>
    <row r="18" spans="2:18" ht="9.75" customHeight="1" x14ac:dyDescent="0.4">
      <c r="B18" s="203"/>
      <c r="C18" s="203"/>
      <c r="D18" s="203"/>
      <c r="E18" s="80"/>
      <c r="F18" s="80"/>
      <c r="G18" s="161"/>
      <c r="H18" s="161"/>
      <c r="I18" s="161"/>
      <c r="J18" s="161"/>
      <c r="K18" s="162"/>
    </row>
    <row r="19" spans="2:18" x14ac:dyDescent="0.4">
      <c r="C19" s="82" t="s">
        <v>236</v>
      </c>
      <c r="D19" s="83" t="s">
        <v>336</v>
      </c>
      <c r="E19" s="84"/>
      <c r="F19" s="84"/>
      <c r="G19" s="163"/>
      <c r="H19" s="163"/>
      <c r="I19" s="163"/>
      <c r="J19" s="163"/>
      <c r="K19" s="164"/>
    </row>
    <row r="20" spans="2:18" x14ac:dyDescent="0.4">
      <c r="C20" s="86" t="s">
        <v>238</v>
      </c>
      <c r="D20" s="83" t="s">
        <v>239</v>
      </c>
      <c r="E20" s="83" t="s">
        <v>240</v>
      </c>
      <c r="F20" s="83" t="s">
        <v>241</v>
      </c>
      <c r="G20" s="163"/>
      <c r="H20" s="163"/>
      <c r="I20" s="163"/>
      <c r="J20" s="163"/>
      <c r="K20" s="164"/>
    </row>
    <row r="21" spans="2:18" x14ac:dyDescent="0.4">
      <c r="C21" s="86"/>
      <c r="D21" s="83" t="s">
        <v>242</v>
      </c>
      <c r="E21" s="83" t="s">
        <v>267</v>
      </c>
      <c r="F21" s="83"/>
      <c r="G21" s="163"/>
      <c r="H21" s="163"/>
      <c r="I21" s="163"/>
      <c r="J21" s="163"/>
      <c r="K21" s="164"/>
    </row>
    <row r="22" spans="2:18" x14ac:dyDescent="0.4">
      <c r="C22" s="86" t="s">
        <v>243</v>
      </c>
      <c r="D22" s="83" t="s">
        <v>268</v>
      </c>
      <c r="E22" s="83" t="s">
        <v>269</v>
      </c>
      <c r="F22" s="83" t="s">
        <v>270</v>
      </c>
      <c r="G22" s="163"/>
      <c r="H22" s="163"/>
      <c r="I22" s="163"/>
      <c r="J22" s="163"/>
      <c r="K22" s="164"/>
    </row>
    <row r="23" spans="2:18" x14ac:dyDescent="0.4">
      <c r="C23" s="86"/>
      <c r="D23" s="83" t="s">
        <v>271</v>
      </c>
      <c r="E23" s="83" t="s">
        <v>272</v>
      </c>
      <c r="F23" s="83" t="s">
        <v>273</v>
      </c>
      <c r="G23" s="163"/>
      <c r="H23" s="163"/>
      <c r="I23" s="163"/>
      <c r="J23" s="163"/>
      <c r="K23" s="164"/>
    </row>
    <row r="24" spans="2:18" x14ac:dyDescent="0.4">
      <c r="C24" s="86"/>
      <c r="D24" s="83" t="s">
        <v>274</v>
      </c>
      <c r="E24" s="83" t="s">
        <v>275</v>
      </c>
      <c r="F24" s="83" t="s">
        <v>276</v>
      </c>
      <c r="G24" s="163"/>
      <c r="H24" s="163"/>
      <c r="I24" s="163"/>
      <c r="J24" s="163"/>
      <c r="K24" s="164"/>
    </row>
    <row r="25" spans="2:18" x14ac:dyDescent="0.4">
      <c r="C25" s="87" t="s">
        <v>246</v>
      </c>
      <c r="D25" s="88"/>
      <c r="E25" s="88"/>
      <c r="F25" s="88"/>
      <c r="G25" s="165"/>
      <c r="H25" s="165"/>
      <c r="I25" s="165"/>
      <c r="J25" s="165"/>
      <c r="K25" s="166"/>
    </row>
    <row r="27" spans="2:18" x14ac:dyDescent="0.4">
      <c r="P27" s="204" t="s">
        <v>277</v>
      </c>
      <c r="Q27" s="205"/>
      <c r="R27" s="206"/>
    </row>
    <row r="28" spans="2:18" x14ac:dyDescent="0.4">
      <c r="P28" s="107" t="s">
        <v>6</v>
      </c>
      <c r="Q28" s="207" t="s">
        <v>278</v>
      </c>
      <c r="R28" s="208"/>
    </row>
    <row r="29" spans="2:18" x14ac:dyDescent="0.4">
      <c r="P29" s="107" t="s">
        <v>279</v>
      </c>
      <c r="Q29" s="207" t="s">
        <v>280</v>
      </c>
      <c r="R29" s="208"/>
    </row>
    <row r="30" spans="2:18" x14ac:dyDescent="0.4">
      <c r="P30" s="107" t="s">
        <v>281</v>
      </c>
      <c r="Q30" s="207" t="s">
        <v>282</v>
      </c>
      <c r="R30" s="208"/>
    </row>
    <row r="31" spans="2:18" ht="19.5" thickBot="1" x14ac:dyDescent="0.45">
      <c r="P31" s="108" t="s">
        <v>283</v>
      </c>
      <c r="Q31" s="196" t="s">
        <v>284</v>
      </c>
      <c r="R31" s="197"/>
    </row>
    <row r="32" spans="2:18" ht="19.5" thickTop="1" x14ac:dyDescent="0.4">
      <c r="P32" s="198" t="s">
        <v>285</v>
      </c>
      <c r="Q32" s="199"/>
      <c r="R32" s="200"/>
    </row>
  </sheetData>
  <mergeCells count="14">
    <mergeCell ref="B2:D3"/>
    <mergeCell ref="H11:H16"/>
    <mergeCell ref="I11:I12"/>
    <mergeCell ref="J11:J12"/>
    <mergeCell ref="K11:K12"/>
    <mergeCell ref="Q31:R31"/>
    <mergeCell ref="P32:R32"/>
    <mergeCell ref="N11:N12"/>
    <mergeCell ref="B17:D18"/>
    <mergeCell ref="P27:R27"/>
    <mergeCell ref="Q28:R28"/>
    <mergeCell ref="Q29:R29"/>
    <mergeCell ref="Q30:R30"/>
    <mergeCell ref="L11:L12"/>
  </mergeCells>
  <phoneticPr fontId="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基礎科目</vt:lpstr>
      <vt:lpstr>専門科目 必選1列</vt:lpstr>
      <vt:lpstr>科目ナンバリング・卒業要件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TAKEDA Mutsuko</dc:creator>
  <cp:lastModifiedBy>ODASHIMA Taro</cp:lastModifiedBy>
  <cp:lastPrinted>2020-12-22T01:23:35Z</cp:lastPrinted>
  <dcterms:created xsi:type="dcterms:W3CDTF">2020-12-18T01:17:54Z</dcterms:created>
  <dcterms:modified xsi:type="dcterms:W3CDTF">2022-01-24T04:51:49Z</dcterms:modified>
</cp:coreProperties>
</file>