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85" documentId="13_ncr:1_{859A10DB-C8D6-4511-A3DD-93D7098AA0D6}" xr6:coauthVersionLast="47" xr6:coauthVersionMax="47" xr10:uidLastSave="{FFEFF5EE-C3EE-4886-86E1-C79087724ADB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<sst xmlns="http://schemas.openxmlformats.org/spreadsheetml/2006/main" count="24729" uniqueCount="1557">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</sst>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S424" activePane="bottomRight" state="frozen"/>
      <selection pane="bottomRight" activeCell="BO429" sqref="BO429:BO44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561" t="s">
        <v>81</v>
      </c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561" t="s">
        <v>183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561" t="s">
        <v>84</v>
      </c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561" t="s">
        <v>194</v>
      </c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845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846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847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846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848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849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850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851</v>
      </c>
      <c r="BB216" s="852" t="s">
        <v>851</v>
      </c>
      <c r="BC216" s="852"/>
      <c r="BD216" s="852"/>
      <c r="BE216" s="852"/>
      <c r="BF216" s="852"/>
      <c r="BG216" s="852"/>
      <c r="BH216" s="852"/>
      <c r="BI216" s="852"/>
      <c r="BJ216" s="852"/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851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852</v>
      </c>
      <c r="W218" s="842" t="s">
        <v>853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854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X220" s="582" t="s">
        <v>81</v>
      </c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851</v>
      </c>
      <c r="BB220" s="852" t="s">
        <v>851</v>
      </c>
      <c r="BC220" s="852"/>
      <c r="BD220" s="852"/>
      <c r="BE220" s="852"/>
      <c r="BF220" s="852"/>
      <c r="BG220" s="852"/>
      <c r="BH220" s="852"/>
      <c r="BI220" s="852" t="s">
        <v>84</v>
      </c>
      <c r="BJ220" s="852"/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X221" s="582" t="s">
        <v>183</v>
      </c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X222" s="582" t="s">
        <v>84</v>
      </c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X223" s="582" t="s">
        <v>86</v>
      </c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855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20"/>
      <c r="V279" s="674" t="s">
        <v>856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/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20"/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V320" s="607" t="s">
        <v>81</v>
      </c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 t="s">
        <v>139</v>
      </c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V321" s="789" t="s">
        <v>141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V322" s="789" t="s">
        <v>139</v>
      </c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V323" s="789" t="s">
        <v>144</v>
      </c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/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/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/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857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857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858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859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860</v>
      </c>
      <c r="X429" s="640" t="s">
        <v>845</v>
      </c>
      <c r="Y429" s="824" t="s">
        <v>861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862</v>
      </c>
      <c r="AE429" s="1018" t="s">
        <v>863</v>
      </c>
      <c r="AF429" s="852" t="s">
        <v>846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864</v>
      </c>
      <c r="X431" s="640" t="s">
        <v>865</v>
      </c>
      <c r="Y431" s="824" t="s">
        <v>866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95</v>
      </c>
      <c r="X432" s="640" t="s">
        <v>867</v>
      </c>
      <c r="Y432" s="824" t="s">
        <v>868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W433" s="844" t="s">
        <v>65</v>
      </c>
      <c r="Y433" s="824" t="s">
        <v>869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49" t="s">
        <v>846</v>
      </c>
      <c r="AG433" s="852"/>
      <c r="AH433" s="852" t="s">
        <v>848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/>
      <c r="BL433" s="849"/>
      <c r="BM433" s="849"/>
      <c r="BN433" s="852"/>
      <c r="BO433" s="849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870</v>
      </c>
      <c r="W434" s="844" t="s">
        <v>849</v>
      </c>
      <c r="Y434" s="824" t="s">
        <v>871</v>
      </c>
      <c r="Z434" s="871"/>
      <c r="AA434" s="853"/>
      <c r="AB434" s="853"/>
      <c r="AC434" s="853"/>
      <c r="AD434" s="1021"/>
      <c r="AE434" s="1021"/>
      <c r="AF434" s="850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0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1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49" t="s">
        <v>846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872</v>
      </c>
      <c r="Z438" s="871"/>
      <c r="AA438" s="853"/>
      <c r="AB438" s="853"/>
      <c r="AC438" s="853"/>
      <c r="AD438" s="1021"/>
      <c r="AE438" s="1021"/>
      <c r="AF438" s="850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873</v>
      </c>
      <c r="Z439" s="871"/>
      <c r="AA439" s="853"/>
      <c r="AB439" s="853"/>
      <c r="AC439" s="853"/>
      <c r="AD439" s="1021"/>
      <c r="AE439" s="1021"/>
      <c r="AF439" s="850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1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49" t="s">
        <v>846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0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0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1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49" t="s">
        <v>846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874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875</v>
      </c>
      <c r="Y446" s="800" t="s">
        <v>375</v>
      </c>
      <c r="Z446" s="871"/>
      <c r="AA446" s="853"/>
      <c r="AB446" s="853"/>
      <c r="AC446" s="853"/>
      <c r="AD446" s="1021"/>
      <c r="AE446" s="1021"/>
      <c r="AF446" s="850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874</v>
      </c>
      <c r="Y447" s="800" t="s">
        <v>375</v>
      </c>
      <c r="Z447" s="871"/>
      <c r="AA447" s="853"/>
      <c r="AB447" s="853"/>
      <c r="AC447" s="853"/>
      <c r="AD447" s="1021"/>
      <c r="AE447" s="1021"/>
      <c r="AF447" s="850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1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876</v>
      </c>
      <c r="AB454" s="1023" t="s">
        <v>876</v>
      </c>
      <c r="AC454" s="852"/>
      <c r="AD454" s="1018" t="s">
        <v>877</v>
      </c>
      <c r="AE454" s="1018" t="s">
        <v>878</v>
      </c>
      <c r="AF454" s="852" t="s">
        <v>879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866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868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869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879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872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880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881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882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883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884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885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874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874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874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874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874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874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887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874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/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886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874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848</v>
      </c>
      <c r="AY633" s="852"/>
      <c r="AZ633" s="852" t="s">
        <v>874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849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874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886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874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888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888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889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890</v>
      </c>
      <c r="V766" s="607" t="s">
        <v>129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874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 t="s">
        <v>139</v>
      </c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886</v>
      </c>
      <c r="V767" s="607" t="s">
        <v>141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874</v>
      </c>
      <c r="V768" s="607" t="s">
        <v>139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V769" s="607" t="s">
        <v>144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874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55" t="s">
        <v>893</v>
      </c>
      <c r="C5" s="1057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59" t="s">
        <v>896</v>
      </c>
      <c r="K5" s="273" t="s">
        <v>899</v>
      </c>
      <c r="L5" s="1059" t="s">
        <v>896</v>
      </c>
      <c r="M5" s="273" t="s">
        <v>900</v>
      </c>
      <c r="N5" s="1059" t="s">
        <v>896</v>
      </c>
      <c r="O5" s="274" t="s">
        <v>901</v>
      </c>
    </row>
    <row r="6" spans="2:19" ht="18" customHeight="1" thickBot="1">
      <c r="B6" s="1056"/>
      <c r="C6" s="1058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60"/>
      <c r="K6" s="276" t="s">
        <v>905</v>
      </c>
      <c r="L6" s="1060"/>
      <c r="M6" s="276" t="s">
        <v>906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908</v>
      </c>
      <c r="S7" s="266" t="s">
        <v>909</v>
      </c>
    </row>
    <row r="8" spans="2:19" ht="36" customHeight="1">
      <c r="B8" s="1072"/>
      <c r="C8" s="1052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4"/>
      <c r="R8" s="253" t="s">
        <v>1109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4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4"/>
      <c r="R10" s="253" t="s">
        <v>1114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72"/>
      <c r="C12" s="1052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4"/>
      <c r="R12" s="253" t="s">
        <v>1116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1117</v>
      </c>
      <c r="S13" s="253">
        <f t="shared" si="0"/>
        <v>8</v>
      </c>
    </row>
    <row r="14" spans="2:19" ht="36" customHeight="1">
      <c r="B14" s="1070"/>
      <c r="C14" s="1048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1118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1119</v>
      </c>
      <c r="S15" s="253">
        <f t="shared" si="0"/>
        <v>8</v>
      </c>
    </row>
    <row r="16" spans="2:19" ht="36" customHeight="1">
      <c r="B16" s="1070"/>
      <c r="C16" s="1048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1120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4"/>
      <c r="R20" s="256" t="s">
        <v>1124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72"/>
      <c r="C22" s="1052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4"/>
      <c r="R22" s="256" t="s">
        <v>1126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72"/>
      <c r="C24" s="1052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4"/>
      <c r="R24" s="256" t="s">
        <v>1128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4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72"/>
      <c r="C26" s="1052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4"/>
      <c r="R27" s="256" t="s">
        <v>1132</v>
      </c>
      <c r="S27" s="253">
        <f t="shared" si="6"/>
        <v>103</v>
      </c>
    </row>
    <row r="28" spans="2:20" ht="36" customHeight="1">
      <c r="B28" s="1070"/>
      <c r="C28" s="1048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1133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4"/>
    </row>
    <row r="30" spans="2:20" ht="36" customHeight="1">
      <c r="B30" s="1070"/>
      <c r="C30" s="1048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4"/>
    </row>
    <row r="32" spans="2:20" ht="36" customHeight="1">
      <c r="B32" s="1070"/>
      <c r="C32" s="1048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893</v>
      </c>
      <c r="C71" s="1057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59" t="s">
        <v>896</v>
      </c>
      <c r="K71" s="273" t="s">
        <v>899</v>
      </c>
      <c r="L71" s="1059" t="s">
        <v>896</v>
      </c>
      <c r="M71" s="273" t="s">
        <v>900</v>
      </c>
      <c r="N71" s="1059" t="s">
        <v>896</v>
      </c>
      <c r="O71" s="274" t="s">
        <v>901</v>
      </c>
      <c r="P71" s="1044"/>
    </row>
    <row r="72" spans="2:16" ht="18" customHeight="1" thickBot="1">
      <c r="B72" s="1056"/>
      <c r="C72" s="1058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60"/>
      <c r="K72" s="276" t="s">
        <v>905</v>
      </c>
      <c r="L72" s="1060"/>
      <c r="M72" s="276" t="s">
        <v>906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4"/>
    </row>
    <row r="78" spans="2:16" ht="36" customHeight="1">
      <c r="B78" s="1070"/>
      <c r="C78" s="1048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4"/>
    </row>
    <row r="116" spans="2:16" ht="36" customHeight="1">
      <c r="B116" s="1070"/>
      <c r="C116" s="1048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4"/>
    </row>
    <row r="118" spans="2:16" ht="36" customHeight="1">
      <c r="B118" s="1070"/>
      <c r="C118" s="1048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4"/>
    </row>
    <row r="120" spans="2:16" ht="36" customHeight="1">
      <c r="B120" s="1070"/>
      <c r="C120" s="1048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1150</v>
      </c>
      <c r="P134" s="1044"/>
    </row>
    <row r="135" spans="2:16" ht="18" customHeight="1">
      <c r="B135" s="1055" t="s">
        <v>893</v>
      </c>
      <c r="C135" s="1057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59" t="s">
        <v>896</v>
      </c>
      <c r="K135" s="273" t="s">
        <v>899</v>
      </c>
      <c r="L135" s="1059" t="s">
        <v>896</v>
      </c>
      <c r="M135" s="273" t="s">
        <v>900</v>
      </c>
      <c r="N135" s="1059" t="s">
        <v>896</v>
      </c>
      <c r="O135" s="274" t="s">
        <v>901</v>
      </c>
      <c r="P135" s="1044"/>
    </row>
    <row r="136" spans="2:16" ht="18" customHeight="1" thickBot="1">
      <c r="B136" s="1056"/>
      <c r="C136" s="1058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60"/>
      <c r="K136" s="276" t="s">
        <v>905</v>
      </c>
      <c r="L136" s="1060"/>
      <c r="M136" s="276" t="s">
        <v>906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4"/>
    </row>
    <row r="194" spans="2:16" ht="36" customHeight="1">
      <c r="B194" s="1070"/>
      <c r="C194" s="1048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893</v>
      </c>
      <c r="C201" s="1057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59" t="s">
        <v>896</v>
      </c>
      <c r="K201" s="273" t="s">
        <v>899</v>
      </c>
      <c r="L201" s="1059" t="s">
        <v>896</v>
      </c>
      <c r="M201" s="273" t="s">
        <v>900</v>
      </c>
      <c r="N201" s="1059" t="s">
        <v>896</v>
      </c>
      <c r="O201" s="274" t="s">
        <v>901</v>
      </c>
      <c r="P201" s="1044"/>
    </row>
    <row r="202" spans="2:16" ht="18" customHeight="1" thickBot="1">
      <c r="B202" s="1056"/>
      <c r="C202" s="1058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60"/>
      <c r="K202" s="276" t="s">
        <v>905</v>
      </c>
      <c r="L202" s="1060"/>
      <c r="M202" s="276" t="s">
        <v>906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4"/>
    </row>
    <row r="226" spans="2:16" ht="36" customHeight="1">
      <c r="B226" s="1046"/>
      <c r="C226" s="1048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4">
        <f>P219+1</f>
        <v>66</v>
      </c>
    </row>
    <row r="228" spans="2:16" ht="36" customHeight="1">
      <c r="B228" s="1050"/>
      <c r="C228" s="1052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4">
        <f>P227+1</f>
        <v>67</v>
      </c>
    </row>
    <row r="230" spans="2:16" ht="36" customHeight="1">
      <c r="B230" s="1050"/>
      <c r="C230" s="1052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4">
        <f>P233+1</f>
        <v>70</v>
      </c>
    </row>
    <row r="240" spans="2:16" ht="36" customHeight="1">
      <c r="B240" s="1050"/>
      <c r="C240" s="1052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4">
        <f>P239+1</f>
        <v>71</v>
      </c>
    </row>
    <row r="242" spans="2:16" ht="36" customHeight="1">
      <c r="B242" s="1050"/>
      <c r="C242" s="1052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893</v>
      </c>
      <c r="C267" s="1057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59" t="s">
        <v>896</v>
      </c>
      <c r="K267" s="273" t="s">
        <v>899</v>
      </c>
      <c r="L267" s="1059" t="s">
        <v>896</v>
      </c>
      <c r="M267" s="273" t="s">
        <v>900</v>
      </c>
      <c r="N267" s="1059" t="s">
        <v>896</v>
      </c>
      <c r="O267" s="274" t="s">
        <v>901</v>
      </c>
      <c r="P267" s="1044"/>
    </row>
    <row r="268" spans="2:16" ht="18" customHeight="1" thickBot="1">
      <c r="B268" s="1056"/>
      <c r="C268" s="1058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60"/>
      <c r="K268" s="276" t="s">
        <v>905</v>
      </c>
      <c r="L268" s="1060"/>
      <c r="M268" s="276" t="s">
        <v>906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4"/>
    </row>
    <row r="282" spans="2:16" ht="36" customHeight="1">
      <c r="B282" s="1046"/>
      <c r="C282" s="1048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4"/>
    </row>
    <row r="290" spans="2:16" ht="36" customHeight="1">
      <c r="B290" s="1046"/>
      <c r="C290" s="1048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4">
        <f>P291+1</f>
        <v>88</v>
      </c>
    </row>
    <row r="294" spans="2:16" ht="36" customHeight="1">
      <c r="B294" s="1050"/>
      <c r="C294" s="1052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4"/>
    </row>
    <row r="296" spans="2:16" ht="36" customHeight="1">
      <c r="B296" s="1046"/>
      <c r="C296" s="1048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4"/>
    </row>
    <row r="314" spans="2:16" ht="36" customHeight="1">
      <c r="B314" s="1046"/>
      <c r="C314" s="1048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1184</v>
      </c>
      <c r="P326" s="1044"/>
    </row>
    <row r="327" spans="2:16" ht="18" customHeight="1">
      <c r="B327" s="1055" t="s">
        <v>893</v>
      </c>
      <c r="C327" s="1057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59" t="s">
        <v>896</v>
      </c>
      <c r="K327" s="273" t="s">
        <v>899</v>
      </c>
      <c r="L327" s="1059" t="s">
        <v>896</v>
      </c>
      <c r="M327" s="273" t="s">
        <v>900</v>
      </c>
      <c r="N327" s="1059" t="s">
        <v>896</v>
      </c>
      <c r="O327" s="274" t="s">
        <v>901</v>
      </c>
      <c r="P327" s="1044"/>
    </row>
    <row r="328" spans="2:16" ht="18" customHeight="1" thickBot="1">
      <c r="B328" s="1056"/>
      <c r="C328" s="1058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60"/>
      <c r="K328" s="276" t="s">
        <v>905</v>
      </c>
      <c r="L328" s="1060"/>
      <c r="M328" s="276" t="s">
        <v>906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4"/>
    </row>
    <row r="368" spans="2:16" ht="36" customHeight="1">
      <c r="B368" s="1046"/>
      <c r="C368" s="1048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2026-03-09T00:29:11Z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