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76" documentId="13_ncr:1_{C9207412-FFEA-4FAC-AFBB-4B90B0E49084}" xr6:coauthVersionLast="47" xr6:coauthVersionMax="47" xr10:uidLastSave="{B1392240-AA05-408A-AFD5-E932CD8C0A5E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<sst xmlns="http://schemas.openxmlformats.org/spreadsheetml/2006/main" count="20667" uniqueCount="1217">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</sst>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A450" zoomScale="90" zoomScaleNormal="90" zoomScaleSheetLayoutView="90" workbookViewId="0">
      <selection activeCell="AH454" sqref="AH454:AI4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Y466" s="653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Y467" s="653" t="s">
        <v>123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291</v>
      </c>
      <c r="Y468" s="653" t="s">
        <v>118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292</v>
      </c>
      <c r="Y469" s="653"/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291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295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297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298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V508" s="622" t="s">
        <v>267</v>
      </c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V509" s="622" t="s">
        <v>150</v>
      </c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V510" s="622" t="s">
        <v>301</v>
      </c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V511" s="622" t="s">
        <v>78</v>
      </c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V516" s="675" t="s">
        <v>88</v>
      </c>
      <c r="W516" s="612" t="s">
        <v>89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V517" s="675" t="s">
        <v>63</v>
      </c>
      <c r="W517" s="612" t="s">
        <v>96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V518" s="675" t="s">
        <v>59</v>
      </c>
      <c r="W518" s="612" t="s">
        <v>303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V519" s="675" t="s">
        <v>71</v>
      </c>
      <c r="W519" s="612" t="s">
        <v>229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297</v>
      </c>
      <c r="Y524" s="653"/>
      <c r="Z524" s="758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305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304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306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307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309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311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312</v>
      </c>
      <c r="Z541" s="758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739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314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739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318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319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320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323</v>
      </c>
      <c r="V631" s="651" t="s">
        <v>324</v>
      </c>
      <c r="W631" s="612" t="s">
        <v>325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326</v>
      </c>
      <c r="W632" s="612" t="s">
        <v>327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336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337</v>
      </c>
      <c r="V654" s="651" t="s">
        <v>319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338</v>
      </c>
      <c r="V655" s="651" t="s">
        <v>320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304</v>
      </c>
      <c r="V656" s="651" t="s">
        <v>324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326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339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332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V670" s="612" t="s">
        <v>257</v>
      </c>
      <c r="W670" s="671"/>
      <c r="Y670" s="653"/>
      <c r="Z670" s="758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V671" s="612" t="s">
        <v>96</v>
      </c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V672" s="612" t="s">
        <v>303</v>
      </c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V673" s="612" t="s">
        <v>122</v>
      </c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342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343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319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320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324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326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345</v>
      </c>
      <c r="W685" s="612" t="s">
        <v>325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346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336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319</v>
      </c>
      <c r="Z704" s="757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320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324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326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346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349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319</v>
      </c>
      <c r="Z729" s="757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320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324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326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297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352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353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304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W103" s="612" t="s">
        <v>224</v>
      </c>
      <c r="Z103" s="757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319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320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324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326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739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739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359</v>
      </c>
      <c r="AH265" s="736" t="s">
        <v>361</v>
      </c>
      <c r="AI265" s="736"/>
      <c r="AJ265" s="736"/>
      <c r="AK265" s="736"/>
      <c r="AL265" s="736"/>
      <c r="AM265" s="739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359</v>
      </c>
      <c r="AH269" s="736" t="s">
        <v>361</v>
      </c>
      <c r="AI269" s="736"/>
      <c r="AJ269" s="736"/>
      <c r="AK269" s="736"/>
      <c r="AL269" s="736"/>
      <c r="AM269" s="739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319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320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324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326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319</v>
      </c>
      <c r="Z453" s="757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320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324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326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370</v>
      </c>
      <c r="W478" s="651" t="s">
        <v>319</v>
      </c>
      <c r="Z478" s="757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372</v>
      </c>
      <c r="W479" s="651" t="s">
        <v>320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373</v>
      </c>
      <c r="W480" s="651" t="s">
        <v>324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374</v>
      </c>
      <c r="W481" s="651" t="s">
        <v>326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375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329</v>
      </c>
      <c r="V490" s="626"/>
      <c r="Z490" s="758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376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353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304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377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319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320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324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326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337</v>
      </c>
      <c r="Z653" s="757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384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385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312</v>
      </c>
      <c r="Z740" s="758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388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389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319</v>
      </c>
      <c r="Z53" s="757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320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324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326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319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399</v>
      </c>
      <c r="Z228" s="757" t="str">
        <f>A228</f>
        <v xml:space="preserve">１時限（09：20～10：50） </v>
      </c>
      <c r="AA228" s="736" t="s">
        <v>347</v>
      </c>
      <c r="AB228" s="739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402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389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403</v>
      </c>
      <c r="AC232" s="736"/>
      <c r="AD232" s="736"/>
      <c r="AE232" s="739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403</v>
      </c>
      <c r="AC236" s="736"/>
      <c r="AD236" s="736"/>
      <c r="AE236" s="739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313</v>
      </c>
      <c r="AB240" s="739" t="s">
        <v>403</v>
      </c>
      <c r="AC240" s="736"/>
      <c r="AD240" s="736"/>
      <c r="AE240" s="739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365</v>
      </c>
      <c r="AB244" s="739" t="s">
        <v>403</v>
      </c>
      <c r="AC244" s="736"/>
      <c r="AD244" s="736"/>
      <c r="AE244" s="739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404</v>
      </c>
      <c r="AC248" s="736"/>
      <c r="AD248" s="736"/>
      <c r="AE248" s="739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405</v>
      </c>
      <c r="V253" s="20"/>
      <c r="Z253" s="757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316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406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407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409</v>
      </c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410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411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413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414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410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411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413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425</v>
      </c>
      <c r="Z507" s="758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427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428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429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312</v>
      </c>
      <c r="Z565" s="758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434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333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319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319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320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324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326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319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320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324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326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459</v>
      </c>
      <c r="Z669" s="758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460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461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484</v>
      </c>
      <c r="Z103" s="757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486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488</v>
      </c>
      <c r="Z107" s="758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489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490</v>
      </c>
      <c r="Z111" s="758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373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491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374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375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484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492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487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484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510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487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488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489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373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374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511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512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516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517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518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519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525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526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528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529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370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533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534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6">
        <v>201</v>
      </c>
      <c r="F25" s="64" t="s">
        <v>730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65">
        <v>201</v>
      </c>
      <c r="F27" s="129" t="s">
        <v>711</v>
      </c>
      <c r="G27" s="65">
        <v>201</v>
      </c>
      <c r="H27" s="64" t="s">
        <v>712</v>
      </c>
      <c r="I27" s="65">
        <v>201</v>
      </c>
      <c r="J27" s="64" t="s">
        <v>731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732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731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733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734</v>
      </c>
      <c r="H35" s="64" t="s">
        <v>728</v>
      </c>
      <c r="I35" s="65" t="s">
        <v>734</v>
      </c>
      <c r="J35" s="64" t="s">
        <v>728</v>
      </c>
      <c r="K35" s="65" t="s">
        <v>734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737</v>
      </c>
      <c r="G45" s="65">
        <v>201</v>
      </c>
      <c r="H45" s="64" t="s">
        <v>731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732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731</v>
      </c>
      <c r="I51" s="65">
        <v>201</v>
      </c>
      <c r="J51" s="64" t="s">
        <v>732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732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732</v>
      </c>
      <c r="E57" s="76">
        <v>201</v>
      </c>
      <c r="F57" s="484" t="s">
        <v>723</v>
      </c>
      <c r="G57" s="76">
        <v>201</v>
      </c>
      <c r="H57" s="75" t="s">
        <v>737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738</v>
      </c>
      <c r="E58" s="126"/>
      <c r="F58" s="132" t="s">
        <v>738</v>
      </c>
      <c r="G58" s="126"/>
      <c r="H58" s="132" t="s">
        <v>738</v>
      </c>
      <c r="I58" s="65"/>
      <c r="J58" s="132" t="s">
        <v>738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738</v>
      </c>
      <c r="E59" s="126"/>
      <c r="F59" s="132" t="s">
        <v>738</v>
      </c>
      <c r="G59" s="126"/>
      <c r="H59" s="132" t="s">
        <v>738</v>
      </c>
      <c r="I59" s="65"/>
      <c r="J59" s="132" t="s">
        <v>738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738</v>
      </c>
      <c r="E60" s="126"/>
      <c r="F60" s="132" t="s">
        <v>738</v>
      </c>
      <c r="G60" s="126"/>
      <c r="H60" s="132" t="s">
        <v>738</v>
      </c>
      <c r="I60" s="65"/>
      <c r="J60" s="132" t="s">
        <v>738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738</v>
      </c>
      <c r="E61" s="126"/>
      <c r="F61" s="132" t="s">
        <v>738</v>
      </c>
      <c r="G61" s="126"/>
      <c r="H61" s="132" t="s">
        <v>738</v>
      </c>
      <c r="I61" s="65"/>
      <c r="J61" s="132" t="s">
        <v>738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126"/>
      <c r="F65" s="129" t="s">
        <v>738</v>
      </c>
      <c r="G65" s="126"/>
      <c r="H65" s="64" t="s">
        <v>738</v>
      </c>
      <c r="I65" s="65"/>
      <c r="J65" s="64" t="s">
        <v>738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738</v>
      </c>
      <c r="E66" s="126"/>
      <c r="F66" s="132" t="s">
        <v>738</v>
      </c>
      <c r="G66" s="126"/>
      <c r="H66" s="132" t="s">
        <v>738</v>
      </c>
      <c r="I66" s="65"/>
      <c r="J66" s="132" t="s">
        <v>738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738</v>
      </c>
      <c r="E67" s="600"/>
      <c r="F67" s="599" t="s">
        <v>738</v>
      </c>
      <c r="G67" s="600"/>
      <c r="H67" s="599" t="s">
        <v>738</v>
      </c>
      <c r="I67" s="600"/>
      <c r="J67" s="599" t="s">
        <v>738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740</v>
      </c>
      <c r="E68" s="126"/>
      <c r="F68" s="103" t="s">
        <v>740</v>
      </c>
      <c r="G68" s="76"/>
      <c r="H68" s="77" t="s">
        <v>740</v>
      </c>
      <c r="I68" s="76"/>
      <c r="J68" s="103" t="s">
        <v>740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740</v>
      </c>
      <c r="E71" s="494"/>
      <c r="F71" s="495" t="s">
        <v>740</v>
      </c>
      <c r="G71" s="113"/>
      <c r="H71" s="496" t="s">
        <v>740</v>
      </c>
      <c r="I71" s="598"/>
      <c r="J71" s="112" t="s">
        <v>740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/>
      <c r="F76" s="132" t="s">
        <v>738</v>
      </c>
      <c r="G76" s="126"/>
      <c r="H76" s="132" t="s">
        <v>738</v>
      </c>
      <c r="I76" s="65"/>
      <c r="J76" s="132" t="s">
        <v>738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738</v>
      </c>
      <c r="E77" s="126"/>
      <c r="F77" s="132" t="s">
        <v>738</v>
      </c>
      <c r="G77" s="126"/>
      <c r="H77" s="132" t="s">
        <v>738</v>
      </c>
      <c r="I77" s="65"/>
      <c r="J77" s="132" t="s">
        <v>738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738</v>
      </c>
      <c r="E78" s="126"/>
      <c r="F78" s="132" t="s">
        <v>738</v>
      </c>
      <c r="G78" s="126"/>
      <c r="H78" s="132" t="s">
        <v>738</v>
      </c>
      <c r="I78" s="65"/>
      <c r="J78" s="132" t="s">
        <v>738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738</v>
      </c>
      <c r="E79" s="126"/>
      <c r="F79" s="132" t="s">
        <v>738</v>
      </c>
      <c r="G79" s="126"/>
      <c r="H79" s="132" t="s">
        <v>738</v>
      </c>
      <c r="I79" s="65"/>
      <c r="J79" s="132" t="s">
        <v>738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738</v>
      </c>
      <c r="E82" s="126"/>
      <c r="F82" s="154" t="s">
        <v>738</v>
      </c>
      <c r="G82" s="65"/>
      <c r="H82" s="154" t="s">
        <v>738</v>
      </c>
      <c r="I82" s="65"/>
      <c r="J82" s="132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/>
      <c r="F83" s="80" t="s">
        <v>738</v>
      </c>
      <c r="G83" s="76"/>
      <c r="H83" s="202" t="s">
        <v>738</v>
      </c>
      <c r="I83" s="65"/>
      <c r="J83" s="64" t="s">
        <v>738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738</v>
      </c>
      <c r="E84" s="65"/>
      <c r="F84" s="64" t="s">
        <v>738</v>
      </c>
      <c r="G84" s="65"/>
      <c r="H84" s="64" t="s">
        <v>738</v>
      </c>
      <c r="I84" s="65"/>
      <c r="J84" s="64" t="s">
        <v>738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741</v>
      </c>
      <c r="E85" s="65">
        <v>201</v>
      </c>
      <c r="F85" s="64" t="s">
        <v>718</v>
      </c>
      <c r="G85" s="65">
        <v>201</v>
      </c>
      <c r="H85" s="103" t="s">
        <v>731</v>
      </c>
      <c r="I85" s="414" t="s">
        <v>111</v>
      </c>
      <c r="J85" s="64" t="s">
        <v>731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732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741</v>
      </c>
      <c r="G91" s="65">
        <v>201</v>
      </c>
      <c r="H91" s="64" t="s">
        <v>728</v>
      </c>
      <c r="I91" s="65" t="s">
        <v>742</v>
      </c>
      <c r="J91" s="93" t="s">
        <v>728</v>
      </c>
      <c r="K91" s="423" t="s">
        <v>742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743</v>
      </c>
      <c r="G93" s="76" t="s">
        <v>111</v>
      </c>
      <c r="H93" s="586" t="s">
        <v>744</v>
      </c>
      <c r="I93" s="65" t="s">
        <v>111</v>
      </c>
      <c r="J93" s="586" t="s">
        <v>745</v>
      </c>
      <c r="K93" s="76" t="s">
        <v>111</v>
      </c>
      <c r="L93" s="201"/>
      <c r="M93" s="196"/>
      <c r="N93" s="82" t="s">
        <v>746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741</v>
      </c>
      <c r="I96" s="76">
        <v>201</v>
      </c>
      <c r="J96" s="64" t="s">
        <v>737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741</v>
      </c>
      <c r="G98" s="65">
        <v>201</v>
      </c>
      <c r="H98" s="64" t="s">
        <v>737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741</v>
      </c>
      <c r="G99" s="76">
        <v>101</v>
      </c>
      <c r="H99" s="103" t="s">
        <v>732</v>
      </c>
      <c r="I99" s="76">
        <v>201</v>
      </c>
      <c r="J99" s="103" t="s">
        <v>732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747</v>
      </c>
      <c r="E100" s="76">
        <v>202</v>
      </c>
      <c r="F100" s="154" t="s">
        <v>714</v>
      </c>
      <c r="G100" s="65">
        <v>201</v>
      </c>
      <c r="H100" s="64" t="s">
        <v>737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749</v>
      </c>
      <c r="E123" s="65">
        <v>103</v>
      </c>
      <c r="F123" s="129" t="s">
        <v>717</v>
      </c>
      <c r="G123" s="65">
        <v>201</v>
      </c>
      <c r="H123" s="64" t="s">
        <v>741</v>
      </c>
      <c r="I123" s="65">
        <v>201</v>
      </c>
      <c r="J123" s="64" t="s">
        <v>750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741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731</v>
      </c>
      <c r="E125" s="65" t="s">
        <v>111</v>
      </c>
      <c r="F125" s="132" t="s">
        <v>741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741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737</v>
      </c>
      <c r="E131" s="411">
        <v>202</v>
      </c>
      <c r="F131" s="64" t="s">
        <v>711</v>
      </c>
      <c r="G131" s="65">
        <v>201</v>
      </c>
      <c r="H131" s="64" t="s">
        <v>741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752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741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753</v>
      </c>
      <c r="E139" s="65" t="s">
        <v>111</v>
      </c>
      <c r="F139" s="583" t="s">
        <v>754</v>
      </c>
      <c r="G139" s="94" t="s">
        <v>111</v>
      </c>
      <c r="H139" s="583" t="s">
        <v>755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756</v>
      </c>
      <c r="G146" s="511" t="s">
        <v>111</v>
      </c>
      <c r="H146" s="587" t="s">
        <v>757</v>
      </c>
      <c r="I146" s="510" t="s">
        <v>111</v>
      </c>
      <c r="J146" s="587" t="s">
        <v>758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759</v>
      </c>
      <c r="E147" s="65" t="s">
        <v>111</v>
      </c>
      <c r="F147" s="583" t="s">
        <v>760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761</v>
      </c>
      <c r="E148" s="65" t="s">
        <v>111</v>
      </c>
      <c r="F148" s="583" t="s">
        <v>762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765</v>
      </c>
      <c r="E153" s="65">
        <v>203</v>
      </c>
      <c r="F153" s="583" t="s">
        <v>766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767</v>
      </c>
      <c r="E154" s="65">
        <v>203</v>
      </c>
      <c r="F154" s="583" t="s">
        <v>768</v>
      </c>
      <c r="G154" s="65">
        <v>203</v>
      </c>
      <c r="H154" s="583" t="s">
        <v>769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770</v>
      </c>
      <c r="E155" s="65">
        <v>203</v>
      </c>
      <c r="F155" s="583" t="s">
        <v>771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773</v>
      </c>
      <c r="E160" s="76">
        <v>203</v>
      </c>
      <c r="F160" s="64"/>
      <c r="G160" s="94"/>
      <c r="H160" s="583" t="s">
        <v>774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776</v>
      </c>
      <c r="E7" s="65"/>
      <c r="F7" s="102" t="s">
        <v>776</v>
      </c>
      <c r="G7" s="65"/>
      <c r="H7" s="102" t="s">
        <v>776</v>
      </c>
      <c r="I7" s="68"/>
      <c r="J7" s="102" t="s">
        <v>776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776</v>
      </c>
      <c r="E8" s="411"/>
      <c r="F8" s="102" t="s">
        <v>776</v>
      </c>
      <c r="G8" s="411"/>
      <c r="H8" s="102" t="s">
        <v>776</v>
      </c>
      <c r="I8" s="411"/>
      <c r="J8" s="102" t="s">
        <v>776</v>
      </c>
      <c r="K8" s="411"/>
      <c r="L8" s="153"/>
      <c r="M8" s="77"/>
      <c r="N8" s="78"/>
      <c r="O8" s="188">
        <f>O7+1</f>
        <v>2</v>
      </c>
      <c r="Q8" s="188" t="s">
        <v>777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776</v>
      </c>
      <c r="E11" s="65"/>
      <c r="F11" s="102" t="s">
        <v>776</v>
      </c>
      <c r="G11" s="65"/>
      <c r="H11" s="443" t="s">
        <v>776</v>
      </c>
      <c r="I11" s="65"/>
      <c r="J11" s="443" t="s">
        <v>776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776</v>
      </c>
      <c r="E12" s="65"/>
      <c r="F12" s="102" t="s">
        <v>776</v>
      </c>
      <c r="G12" s="65"/>
      <c r="H12" s="102" t="s">
        <v>776</v>
      </c>
      <c r="I12" s="76"/>
      <c r="J12" s="102" t="s">
        <v>776</v>
      </c>
      <c r="K12" s="65"/>
      <c r="L12" s="153"/>
      <c r="M12" s="77"/>
      <c r="N12" s="82"/>
      <c r="O12" s="188">
        <f>O11+1</f>
        <v>4</v>
      </c>
      <c r="Q12" s="188" t="s">
        <v>780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776</v>
      </c>
      <c r="E13" s="65"/>
      <c r="F13" s="102" t="s">
        <v>776</v>
      </c>
      <c r="G13" s="65"/>
      <c r="H13" s="102" t="s">
        <v>776</v>
      </c>
      <c r="I13" s="76"/>
      <c r="J13" s="102" t="s">
        <v>776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776</v>
      </c>
      <c r="E14" s="682" t="s">
        <v>781</v>
      </c>
      <c r="F14" s="102" t="s">
        <v>776</v>
      </c>
      <c r="G14" s="682" t="s">
        <v>781</v>
      </c>
      <c r="H14" s="102" t="s">
        <v>776</v>
      </c>
      <c r="I14" s="682" t="s">
        <v>781</v>
      </c>
      <c r="J14" s="102" t="s">
        <v>776</v>
      </c>
      <c r="K14" s="682" t="s">
        <v>781</v>
      </c>
      <c r="L14" s="153"/>
      <c r="M14" s="77"/>
      <c r="N14" s="82"/>
      <c r="O14" s="188">
        <f t="shared" ref="O14:O15" si="3">O13+1</f>
        <v>6</v>
      </c>
      <c r="Q14" s="188" t="s">
        <v>782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776</v>
      </c>
      <c r="E15" s="411" t="s">
        <v>783</v>
      </c>
      <c r="F15" s="102" t="s">
        <v>776</v>
      </c>
      <c r="G15" s="411" t="s">
        <v>783</v>
      </c>
      <c r="H15" s="102" t="s">
        <v>776</v>
      </c>
      <c r="I15" s="411" t="s">
        <v>783</v>
      </c>
      <c r="J15" s="102" t="s">
        <v>776</v>
      </c>
      <c r="K15" s="411" t="s">
        <v>783</v>
      </c>
      <c r="L15" s="153"/>
      <c r="M15" s="77"/>
      <c r="N15" s="82"/>
      <c r="O15" s="188">
        <f t="shared" si="3"/>
        <v>7</v>
      </c>
      <c r="Q15" s="219" t="s">
        <v>784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776</v>
      </c>
      <c r="E19" s="682" t="s">
        <v>781</v>
      </c>
      <c r="F19" s="103" t="s">
        <v>776</v>
      </c>
      <c r="G19" s="682" t="s">
        <v>781</v>
      </c>
      <c r="H19" s="103" t="s">
        <v>776</v>
      </c>
      <c r="I19" s="682" t="s">
        <v>781</v>
      </c>
      <c r="J19" s="103" t="s">
        <v>776</v>
      </c>
      <c r="K19" s="682" t="s">
        <v>781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776</v>
      </c>
      <c r="E20" s="411"/>
      <c r="F20" s="102" t="s">
        <v>776</v>
      </c>
      <c r="G20" s="411"/>
      <c r="H20" s="103" t="s">
        <v>776</v>
      </c>
      <c r="I20" s="76"/>
      <c r="J20" s="103" t="s">
        <v>776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776</v>
      </c>
      <c r="E21" s="65"/>
      <c r="F21" s="102" t="s">
        <v>776</v>
      </c>
      <c r="G21" s="65"/>
      <c r="H21" s="103" t="s">
        <v>776</v>
      </c>
      <c r="I21" s="76"/>
      <c r="J21" s="103" t="s">
        <v>776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776</v>
      </c>
      <c r="E22" s="65"/>
      <c r="F22" s="102" t="s">
        <v>776</v>
      </c>
      <c r="G22" s="65"/>
      <c r="H22" s="103" t="s">
        <v>776</v>
      </c>
      <c r="I22" s="76"/>
      <c r="J22" s="103" t="s">
        <v>776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776</v>
      </c>
      <c r="E25" s="76"/>
      <c r="F25" s="102" t="s">
        <v>776</v>
      </c>
      <c r="G25" s="65"/>
      <c r="H25" s="443" t="s">
        <v>776</v>
      </c>
      <c r="I25" s="65"/>
      <c r="J25" s="524" t="s">
        <v>776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776</v>
      </c>
      <c r="E26" s="65"/>
      <c r="F26" s="102" t="s">
        <v>776</v>
      </c>
      <c r="G26" s="65"/>
      <c r="H26" s="102" t="s">
        <v>785</v>
      </c>
      <c r="I26" s="76"/>
      <c r="J26" s="589" t="s">
        <v>786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776</v>
      </c>
      <c r="E27" s="65"/>
      <c r="F27" s="102" t="s">
        <v>776</v>
      </c>
      <c r="G27" s="65"/>
      <c r="H27" s="102" t="s">
        <v>776</v>
      </c>
      <c r="I27" s="76"/>
      <c r="J27" s="102" t="s">
        <v>776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776</v>
      </c>
      <c r="E28" s="682" t="s">
        <v>781</v>
      </c>
      <c r="F28" s="102" t="s">
        <v>776</v>
      </c>
      <c r="G28" s="682" t="s">
        <v>781</v>
      </c>
      <c r="H28" s="102" t="s">
        <v>776</v>
      </c>
      <c r="I28" s="682" t="s">
        <v>781</v>
      </c>
      <c r="J28" s="102" t="s">
        <v>776</v>
      </c>
      <c r="K28" s="682" t="s">
        <v>781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776</v>
      </c>
      <c r="E29" s="411"/>
      <c r="F29" s="102" t="s">
        <v>776</v>
      </c>
      <c r="G29" s="411"/>
      <c r="H29" s="102" t="s">
        <v>776</v>
      </c>
      <c r="I29" s="411"/>
      <c r="J29" s="102" t="s">
        <v>776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787</v>
      </c>
      <c r="E36" s="65" t="s">
        <v>788</v>
      </c>
      <c r="F36" s="102" t="s">
        <v>787</v>
      </c>
      <c r="G36" s="65" t="s">
        <v>788</v>
      </c>
      <c r="H36" s="102" t="s">
        <v>787</v>
      </c>
      <c r="I36" s="65" t="s">
        <v>788</v>
      </c>
      <c r="J36" s="102" t="s">
        <v>787</v>
      </c>
      <c r="K36" s="65" t="s">
        <v>788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776</v>
      </c>
      <c r="E43" s="647" t="s">
        <v>789</v>
      </c>
      <c r="F43" s="374" t="s">
        <v>776</v>
      </c>
      <c r="G43" s="647" t="s">
        <v>789</v>
      </c>
      <c r="H43" s="64" t="s">
        <v>776</v>
      </c>
      <c r="I43" s="647" t="s">
        <v>789</v>
      </c>
      <c r="J43" s="64" t="s">
        <v>776</v>
      </c>
      <c r="K43" s="647" t="s">
        <v>789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776</v>
      </c>
      <c r="E45" s="65"/>
      <c r="F45" s="102" t="s">
        <v>776</v>
      </c>
      <c r="G45" s="65"/>
      <c r="H45" s="64" t="s">
        <v>776</v>
      </c>
      <c r="I45" s="76"/>
      <c r="J45" s="64" t="s">
        <v>776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776</v>
      </c>
      <c r="E46" s="65"/>
      <c r="F46" s="102" t="s">
        <v>776</v>
      </c>
      <c r="G46" s="65"/>
      <c r="H46" s="64" t="s">
        <v>785</v>
      </c>
      <c r="I46" s="76"/>
      <c r="J46" s="583" t="s">
        <v>790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776</v>
      </c>
      <c r="E47" s="65"/>
      <c r="F47" s="102" t="s">
        <v>776</v>
      </c>
      <c r="G47" s="65"/>
      <c r="H47" s="64" t="s">
        <v>776</v>
      </c>
      <c r="I47" s="76"/>
      <c r="J47" s="64" t="s">
        <v>776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776</v>
      </c>
      <c r="E50" s="411" t="s">
        <v>791</v>
      </c>
      <c r="F50" s="528" t="s">
        <v>776</v>
      </c>
      <c r="G50" s="640" t="s">
        <v>791</v>
      </c>
      <c r="H50" s="529" t="s">
        <v>776</v>
      </c>
      <c r="I50" s="76"/>
      <c r="J50" s="450" t="s">
        <v>776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776</v>
      </c>
      <c r="E51" s="65"/>
      <c r="F51" s="102" t="s">
        <v>776</v>
      </c>
      <c r="G51" s="65"/>
      <c r="H51" s="102" t="s">
        <v>776</v>
      </c>
      <c r="I51" s="65"/>
      <c r="J51" s="102" t="s">
        <v>776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776</v>
      </c>
      <c r="E52" s="411" t="s">
        <v>792</v>
      </c>
      <c r="F52" s="102" t="s">
        <v>776</v>
      </c>
      <c r="G52" s="411" t="s">
        <v>792</v>
      </c>
      <c r="H52" s="102" t="s">
        <v>776</v>
      </c>
      <c r="I52" s="658" t="s">
        <v>792</v>
      </c>
      <c r="J52" s="102" t="s">
        <v>776</v>
      </c>
      <c r="K52" s="658" t="s">
        <v>792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776</v>
      </c>
      <c r="E53" s="411" t="s">
        <v>793</v>
      </c>
      <c r="F53" s="102" t="s">
        <v>776</v>
      </c>
      <c r="G53" s="411" t="s">
        <v>793</v>
      </c>
      <c r="H53" s="102" t="s">
        <v>776</v>
      </c>
      <c r="I53" s="411" t="s">
        <v>793</v>
      </c>
      <c r="J53" s="102" t="s">
        <v>776</v>
      </c>
      <c r="K53" s="411" t="s">
        <v>793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785</v>
      </c>
      <c r="E54" s="65" t="s">
        <v>794</v>
      </c>
      <c r="F54" s="102" t="s">
        <v>785</v>
      </c>
      <c r="G54" s="65" t="s">
        <v>794</v>
      </c>
      <c r="H54" s="102" t="s">
        <v>785</v>
      </c>
      <c r="I54" s="65" t="s">
        <v>794</v>
      </c>
      <c r="J54" s="102" t="s">
        <v>785</v>
      </c>
      <c r="K54" s="411" t="s">
        <v>795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785</v>
      </c>
      <c r="E57" s="76" t="s">
        <v>796</v>
      </c>
      <c r="F57" s="484" t="s">
        <v>785</v>
      </c>
      <c r="G57" s="76" t="s">
        <v>796</v>
      </c>
      <c r="H57" s="129" t="s">
        <v>785</v>
      </c>
      <c r="I57" s="76" t="s">
        <v>796</v>
      </c>
      <c r="J57" s="80" t="s">
        <v>785</v>
      </c>
      <c r="K57" s="76" t="s">
        <v>796</v>
      </c>
      <c r="L57" s="64" t="s">
        <v>785</v>
      </c>
      <c r="M57" s="77" t="s">
        <v>797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776</v>
      </c>
      <c r="E58" s="411" t="s">
        <v>798</v>
      </c>
      <c r="F58" s="102" t="s">
        <v>776</v>
      </c>
      <c r="G58" s="411" t="s">
        <v>798</v>
      </c>
      <c r="H58" s="102" t="s">
        <v>776</v>
      </c>
      <c r="I58" s="411" t="s">
        <v>798</v>
      </c>
      <c r="J58" s="102" t="s">
        <v>776</v>
      </c>
      <c r="K58" s="411" t="s">
        <v>798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776</v>
      </c>
      <c r="E59" s="65"/>
      <c r="F59" s="102" t="s">
        <v>776</v>
      </c>
      <c r="G59" s="65"/>
      <c r="H59" s="102" t="s">
        <v>776</v>
      </c>
      <c r="I59" s="65"/>
      <c r="J59" s="102" t="s">
        <v>776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785</v>
      </c>
      <c r="E60" s="65" t="s">
        <v>797</v>
      </c>
      <c r="F60" s="102" t="s">
        <v>785</v>
      </c>
      <c r="G60" s="65" t="s">
        <v>797</v>
      </c>
      <c r="H60" s="102" t="s">
        <v>785</v>
      </c>
      <c r="I60" s="76" t="s">
        <v>797</v>
      </c>
      <c r="J60" s="102" t="s">
        <v>785</v>
      </c>
      <c r="K60" s="65" t="s">
        <v>797</v>
      </c>
      <c r="L60" s="153" t="s">
        <v>785</v>
      </c>
      <c r="M60" s="77" t="s">
        <v>797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785</v>
      </c>
      <c r="E61" s="411" t="s">
        <v>799</v>
      </c>
      <c r="F61" s="102" t="s">
        <v>776</v>
      </c>
      <c r="G61" s="411" t="s">
        <v>799</v>
      </c>
      <c r="H61" s="102" t="s">
        <v>776</v>
      </c>
      <c r="I61" s="65"/>
      <c r="J61" s="102" t="s">
        <v>776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482" t="s">
        <v>800</v>
      </c>
      <c r="F65" s="129" t="s">
        <v>776</v>
      </c>
      <c r="G65" s="482" t="s">
        <v>800</v>
      </c>
      <c r="H65" s="64" t="s">
        <v>776</v>
      </c>
      <c r="I65" s="65"/>
      <c r="J65" s="64" t="s">
        <v>776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776</v>
      </c>
      <c r="E66" s="482" t="s">
        <v>800</v>
      </c>
      <c r="F66" s="102" t="s">
        <v>776</v>
      </c>
      <c r="G66" s="482" t="s">
        <v>800</v>
      </c>
      <c r="H66" s="102" t="s">
        <v>776</v>
      </c>
      <c r="I66" s="76"/>
      <c r="J66" s="102" t="s">
        <v>776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776</v>
      </c>
      <c r="E67" s="411" t="s">
        <v>801</v>
      </c>
      <c r="F67" s="102" t="s">
        <v>776</v>
      </c>
      <c r="G67" s="411" t="s">
        <v>801</v>
      </c>
      <c r="H67" s="102" t="s">
        <v>776</v>
      </c>
      <c r="I67" s="411" t="s">
        <v>801</v>
      </c>
      <c r="J67" s="102" t="s">
        <v>776</v>
      </c>
      <c r="K67" s="411" t="s">
        <v>801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776</v>
      </c>
      <c r="E68" s="411" t="s">
        <v>798</v>
      </c>
      <c r="F68" s="102" t="s">
        <v>776</v>
      </c>
      <c r="G68" s="411" t="s">
        <v>798</v>
      </c>
      <c r="H68" s="102" t="s">
        <v>776</v>
      </c>
      <c r="I68" s="411" t="s">
        <v>798</v>
      </c>
      <c r="J68" s="102" t="s">
        <v>776</v>
      </c>
      <c r="K68" s="411" t="s">
        <v>798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776</v>
      </c>
      <c r="E71" s="641" t="s">
        <v>801</v>
      </c>
      <c r="F71" s="495" t="s">
        <v>776</v>
      </c>
      <c r="G71" s="641" t="s">
        <v>801</v>
      </c>
      <c r="H71" s="496" t="s">
        <v>776</v>
      </c>
      <c r="I71" s="641" t="s">
        <v>801</v>
      </c>
      <c r="J71" s="112" t="s">
        <v>776</v>
      </c>
      <c r="K71" s="641" t="s">
        <v>801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776</v>
      </c>
      <c r="E76" s="482" t="s">
        <v>801</v>
      </c>
      <c r="F76" s="431" t="s">
        <v>776</v>
      </c>
      <c r="G76" s="482" t="s">
        <v>801</v>
      </c>
      <c r="H76" s="431" t="s">
        <v>776</v>
      </c>
      <c r="I76" s="482" t="s">
        <v>801</v>
      </c>
      <c r="J76" s="431" t="s">
        <v>776</v>
      </c>
      <c r="K76" s="482" t="s">
        <v>801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776</v>
      </c>
      <c r="E77" s="411" t="s">
        <v>800</v>
      </c>
      <c r="F77" s="102" t="s">
        <v>776</v>
      </c>
      <c r="G77" s="411" t="s">
        <v>800</v>
      </c>
      <c r="H77" s="102" t="s">
        <v>776</v>
      </c>
      <c r="I77" s="411"/>
      <c r="J77" s="102" t="s">
        <v>776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776</v>
      </c>
      <c r="E78" s="411"/>
      <c r="F78" s="102" t="s">
        <v>776</v>
      </c>
      <c r="G78" s="411"/>
      <c r="H78" s="102" t="s">
        <v>776</v>
      </c>
      <c r="I78" s="104"/>
      <c r="J78" s="102" t="s">
        <v>776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785</v>
      </c>
      <c r="E79" s="126" t="s">
        <v>802</v>
      </c>
      <c r="F79" s="102" t="s">
        <v>785</v>
      </c>
      <c r="G79" s="126" t="s">
        <v>802</v>
      </c>
      <c r="H79" s="102" t="s">
        <v>785</v>
      </c>
      <c r="I79" s="76" t="s">
        <v>803</v>
      </c>
      <c r="J79" s="102" t="s">
        <v>785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776</v>
      </c>
      <c r="E82" s="482" t="s">
        <v>800</v>
      </c>
      <c r="F82" s="531" t="s">
        <v>776</v>
      </c>
      <c r="G82" s="482" t="s">
        <v>800</v>
      </c>
      <c r="H82" s="531" t="s">
        <v>776</v>
      </c>
      <c r="I82" s="65"/>
      <c r="J82" s="431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776</v>
      </c>
      <c r="E83" s="682" t="s">
        <v>781</v>
      </c>
      <c r="F83" s="102" t="s">
        <v>776</v>
      </c>
      <c r="G83" s="682" t="s">
        <v>781</v>
      </c>
      <c r="H83" s="102" t="s">
        <v>776</v>
      </c>
      <c r="I83" s="682" t="s">
        <v>781</v>
      </c>
      <c r="J83" s="102" t="s">
        <v>776</v>
      </c>
      <c r="K83" s="682" t="s">
        <v>781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776</v>
      </c>
      <c r="E84" s="482" t="s">
        <v>800</v>
      </c>
      <c r="F84" s="102" t="s">
        <v>776</v>
      </c>
      <c r="G84" s="482" t="s">
        <v>800</v>
      </c>
      <c r="H84" s="102" t="s">
        <v>776</v>
      </c>
      <c r="I84" s="101"/>
      <c r="J84" s="102" t="s">
        <v>776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776</v>
      </c>
      <c r="E85" s="415" t="s">
        <v>804</v>
      </c>
      <c r="F85" s="102" t="s">
        <v>776</v>
      </c>
      <c r="G85" s="415" t="s">
        <v>804</v>
      </c>
      <c r="H85" s="102" t="s">
        <v>776</v>
      </c>
      <c r="I85" s="415" t="s">
        <v>804</v>
      </c>
      <c r="J85" s="102" t="s">
        <v>776</v>
      </c>
      <c r="K85" s="415" t="s">
        <v>804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776</v>
      </c>
      <c r="E86" s="415" t="s">
        <v>804</v>
      </c>
      <c r="F86" s="102" t="s">
        <v>776</v>
      </c>
      <c r="G86" s="415" t="s">
        <v>804</v>
      </c>
      <c r="H86" s="102" t="s">
        <v>776</v>
      </c>
      <c r="I86" s="415" t="s">
        <v>804</v>
      </c>
      <c r="J86" s="102" t="s">
        <v>776</v>
      </c>
      <c r="K86" s="415" t="s">
        <v>804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776</v>
      </c>
      <c r="E89" s="415" t="s">
        <v>804</v>
      </c>
      <c r="F89" s="103" t="s">
        <v>776</v>
      </c>
      <c r="G89" s="642" t="s">
        <v>804</v>
      </c>
      <c r="H89" s="64" t="s">
        <v>776</v>
      </c>
      <c r="I89" s="415" t="s">
        <v>804</v>
      </c>
      <c r="J89" s="64" t="s">
        <v>776</v>
      </c>
      <c r="K89" s="415" t="s">
        <v>804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776</v>
      </c>
      <c r="E90" s="415" t="s">
        <v>804</v>
      </c>
      <c r="F90" s="102" t="s">
        <v>776</v>
      </c>
      <c r="G90" s="415" t="s">
        <v>804</v>
      </c>
      <c r="H90" s="102" t="s">
        <v>776</v>
      </c>
      <c r="I90" s="415" t="s">
        <v>804</v>
      </c>
      <c r="J90" s="102" t="s">
        <v>776</v>
      </c>
      <c r="K90" s="415" t="s">
        <v>804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776</v>
      </c>
      <c r="E91" s="415"/>
      <c r="F91" s="102" t="s">
        <v>776</v>
      </c>
      <c r="G91" s="415"/>
      <c r="H91" s="102" t="s">
        <v>776</v>
      </c>
      <c r="I91" s="415"/>
      <c r="J91" s="102" t="s">
        <v>776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776</v>
      </c>
      <c r="E92" s="682" t="s">
        <v>781</v>
      </c>
      <c r="F92" s="102" t="s">
        <v>776</v>
      </c>
      <c r="G92" s="682" t="s">
        <v>781</v>
      </c>
      <c r="H92" s="102" t="s">
        <v>776</v>
      </c>
      <c r="I92" s="682" t="s">
        <v>781</v>
      </c>
      <c r="J92" s="102" t="s">
        <v>776</v>
      </c>
      <c r="K92" s="682" t="s">
        <v>781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785</v>
      </c>
      <c r="E93" s="81" t="s">
        <v>805</v>
      </c>
      <c r="F93" s="102" t="s">
        <v>785</v>
      </c>
      <c r="G93" s="81" t="s">
        <v>805</v>
      </c>
      <c r="H93" s="102" t="s">
        <v>785</v>
      </c>
      <c r="I93" s="81" t="s">
        <v>806</v>
      </c>
      <c r="J93" s="102" t="s">
        <v>785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807</v>
      </c>
      <c r="G98" s="65">
        <v>301</v>
      </c>
      <c r="H98" s="64" t="s">
        <v>808</v>
      </c>
      <c r="I98" s="65">
        <v>301</v>
      </c>
      <c r="J98" s="583" t="s">
        <v>809</v>
      </c>
      <c r="K98" s="76">
        <v>301</v>
      </c>
      <c r="L98" s="64" t="s">
        <v>810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776</v>
      </c>
      <c r="E122" s="411" t="s">
        <v>811</v>
      </c>
      <c r="F122" s="64" t="s">
        <v>776</v>
      </c>
      <c r="G122" s="411" t="s">
        <v>811</v>
      </c>
      <c r="H122" s="64" t="s">
        <v>776</v>
      </c>
      <c r="I122" s="682" t="s">
        <v>781</v>
      </c>
      <c r="J122" s="64" t="s">
        <v>776</v>
      </c>
      <c r="K122" s="682" t="s">
        <v>781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776</v>
      </c>
      <c r="E123" s="415" t="s">
        <v>791</v>
      </c>
      <c r="F123" s="102" t="s">
        <v>776</v>
      </c>
      <c r="G123" s="415" t="s">
        <v>791</v>
      </c>
      <c r="H123" s="102" t="s">
        <v>776</v>
      </c>
      <c r="I123" s="101"/>
      <c r="J123" s="102" t="s">
        <v>776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776</v>
      </c>
      <c r="E124" s="415" t="s">
        <v>793</v>
      </c>
      <c r="F124" s="102" t="s">
        <v>776</v>
      </c>
      <c r="G124" s="415" t="s">
        <v>793</v>
      </c>
      <c r="H124" s="102" t="s">
        <v>776</v>
      </c>
      <c r="I124" s="415" t="s">
        <v>793</v>
      </c>
      <c r="J124" s="102" t="s">
        <v>776</v>
      </c>
      <c r="K124" s="415" t="s">
        <v>793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776</v>
      </c>
      <c r="E125" s="415" t="s">
        <v>793</v>
      </c>
      <c r="F125" s="102" t="s">
        <v>776</v>
      </c>
      <c r="G125" s="415" t="s">
        <v>793</v>
      </c>
      <c r="H125" s="102" t="s">
        <v>776</v>
      </c>
      <c r="I125" s="415" t="s">
        <v>793</v>
      </c>
      <c r="J125" s="102" t="s">
        <v>776</v>
      </c>
      <c r="K125" s="415" t="s">
        <v>793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776</v>
      </c>
      <c r="E128" s="415" t="s">
        <v>793</v>
      </c>
      <c r="F128" s="431" t="s">
        <v>776</v>
      </c>
      <c r="G128" s="415" t="s">
        <v>793</v>
      </c>
      <c r="H128" s="102" t="s">
        <v>776</v>
      </c>
      <c r="I128" s="415" t="s">
        <v>793</v>
      </c>
      <c r="J128" s="102" t="s">
        <v>776</v>
      </c>
      <c r="K128" s="415" t="s">
        <v>793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776</v>
      </c>
      <c r="E129" s="415" t="s">
        <v>793</v>
      </c>
      <c r="F129" s="102" t="s">
        <v>776</v>
      </c>
      <c r="G129" s="415" t="s">
        <v>793</v>
      </c>
      <c r="H129" s="102" t="s">
        <v>776</v>
      </c>
      <c r="I129" s="415" t="s">
        <v>793</v>
      </c>
      <c r="J129" s="102" t="s">
        <v>776</v>
      </c>
      <c r="K129" s="415" t="s">
        <v>793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776</v>
      </c>
      <c r="E130" s="415" t="s">
        <v>791</v>
      </c>
      <c r="F130" s="102" t="s">
        <v>776</v>
      </c>
      <c r="G130" s="415" t="s">
        <v>791</v>
      </c>
      <c r="H130" s="102" t="s">
        <v>776</v>
      </c>
      <c r="I130" s="415"/>
      <c r="J130" s="102" t="s">
        <v>776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776</v>
      </c>
      <c r="E131" s="682" t="s">
        <v>781</v>
      </c>
      <c r="F131" s="102" t="s">
        <v>776</v>
      </c>
      <c r="G131" s="682" t="s">
        <v>781</v>
      </c>
      <c r="H131" s="102" t="s">
        <v>776</v>
      </c>
      <c r="I131" s="682" t="s">
        <v>781</v>
      </c>
      <c r="J131" s="102" t="s">
        <v>776</v>
      </c>
      <c r="K131" s="682" t="s">
        <v>781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785</v>
      </c>
      <c r="E132" s="81" t="s">
        <v>812</v>
      </c>
      <c r="F132" s="102" t="s">
        <v>785</v>
      </c>
      <c r="G132" s="81" t="s">
        <v>812</v>
      </c>
      <c r="H132" s="102" t="s">
        <v>785</v>
      </c>
      <c r="I132" s="101" t="s">
        <v>806</v>
      </c>
      <c r="J132" s="102" t="s">
        <v>785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776</v>
      </c>
      <c r="E135" s="482" t="s">
        <v>791</v>
      </c>
      <c r="F135" s="132" t="s">
        <v>776</v>
      </c>
      <c r="G135" s="482" t="s">
        <v>791</v>
      </c>
      <c r="H135" s="75" t="s">
        <v>776</v>
      </c>
      <c r="I135" s="76"/>
      <c r="J135" s="80" t="s">
        <v>776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776</v>
      </c>
      <c r="E136" s="415"/>
      <c r="F136" s="102" t="s">
        <v>776</v>
      </c>
      <c r="G136" s="415"/>
      <c r="H136" s="102" t="s">
        <v>776</v>
      </c>
      <c r="I136" s="415"/>
      <c r="J136" s="102" t="s">
        <v>776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776</v>
      </c>
      <c r="E137" s="482" t="s">
        <v>791</v>
      </c>
      <c r="F137" s="102" t="s">
        <v>776</v>
      </c>
      <c r="G137" s="482" t="s">
        <v>791</v>
      </c>
      <c r="H137" s="102" t="s">
        <v>776</v>
      </c>
      <c r="I137" s="101"/>
      <c r="J137" s="102" t="s">
        <v>776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776</v>
      </c>
      <c r="E138" s="415" t="s">
        <v>804</v>
      </c>
      <c r="F138" s="102" t="s">
        <v>776</v>
      </c>
      <c r="G138" s="415" t="s">
        <v>804</v>
      </c>
      <c r="H138" s="102" t="s">
        <v>776</v>
      </c>
      <c r="I138" s="415" t="s">
        <v>804</v>
      </c>
      <c r="J138" s="102" t="s">
        <v>776</v>
      </c>
      <c r="K138" s="415" t="s">
        <v>804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776</v>
      </c>
      <c r="E139" s="415" t="s">
        <v>793</v>
      </c>
      <c r="F139" s="102" t="s">
        <v>776</v>
      </c>
      <c r="G139" s="415" t="s">
        <v>793</v>
      </c>
      <c r="H139" s="102" t="s">
        <v>776</v>
      </c>
      <c r="I139" s="415" t="s">
        <v>793</v>
      </c>
      <c r="J139" s="102" t="s">
        <v>776</v>
      </c>
      <c r="K139" s="415" t="s">
        <v>793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776</v>
      </c>
      <c r="E146" s="643" t="s">
        <v>801</v>
      </c>
      <c r="F146" s="480" t="s">
        <v>776</v>
      </c>
      <c r="G146" s="644" t="s">
        <v>801</v>
      </c>
      <c r="H146" s="509" t="s">
        <v>776</v>
      </c>
      <c r="I146" s="643" t="s">
        <v>801</v>
      </c>
      <c r="J146" s="509" t="s">
        <v>776</v>
      </c>
      <c r="K146" s="643" t="s">
        <v>801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776</v>
      </c>
      <c r="E147" s="415" t="s">
        <v>801</v>
      </c>
      <c r="F147" s="102" t="s">
        <v>776</v>
      </c>
      <c r="G147" s="415" t="s">
        <v>801</v>
      </c>
      <c r="H147" s="102" t="s">
        <v>776</v>
      </c>
      <c r="I147" s="415" t="s">
        <v>801</v>
      </c>
      <c r="J147" s="102" t="s">
        <v>776</v>
      </c>
      <c r="K147" s="415" t="s">
        <v>801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776</v>
      </c>
      <c r="E148" s="81"/>
      <c r="F148" s="102" t="s">
        <v>776</v>
      </c>
      <c r="G148" s="81"/>
      <c r="H148" s="102" t="s">
        <v>776</v>
      </c>
      <c r="I148" s="81"/>
      <c r="J148" s="102" t="s">
        <v>776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776</v>
      </c>
      <c r="E149" s="81"/>
      <c r="F149" s="102" t="s">
        <v>776</v>
      </c>
      <c r="G149" s="65"/>
      <c r="H149" s="102" t="s">
        <v>776</v>
      </c>
      <c r="I149" s="101"/>
      <c r="J149" s="102" t="s">
        <v>776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785</v>
      </c>
      <c r="E150" s="81" t="s">
        <v>813</v>
      </c>
      <c r="F150" s="102" t="s">
        <v>785</v>
      </c>
      <c r="G150" s="81" t="s">
        <v>813</v>
      </c>
      <c r="H150" s="102" t="s">
        <v>785</v>
      </c>
      <c r="I150" s="81" t="s">
        <v>814</v>
      </c>
      <c r="J150" s="102" t="s">
        <v>785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776</v>
      </c>
      <c r="E153" s="94"/>
      <c r="F153" s="64" t="s">
        <v>776</v>
      </c>
      <c r="G153" s="94"/>
      <c r="H153" s="64" t="s">
        <v>776</v>
      </c>
      <c r="I153" s="94"/>
      <c r="J153" s="64" t="s">
        <v>776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776</v>
      </c>
      <c r="E154" s="81"/>
      <c r="F154" s="102" t="s">
        <v>776</v>
      </c>
      <c r="G154" s="65"/>
      <c r="H154" s="102" t="s">
        <v>776</v>
      </c>
      <c r="I154" s="101"/>
      <c r="J154" s="102" t="s">
        <v>776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776</v>
      </c>
      <c r="E155" s="81"/>
      <c r="F155" s="102" t="s">
        <v>776</v>
      </c>
      <c r="G155" s="65"/>
      <c r="H155" s="102" t="s">
        <v>776</v>
      </c>
      <c r="I155" s="101"/>
      <c r="J155" s="102" t="s">
        <v>776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776</v>
      </c>
      <c r="E157" s="81"/>
      <c r="F157" s="102" t="s">
        <v>776</v>
      </c>
      <c r="G157" s="65"/>
      <c r="H157" s="102" t="s">
        <v>776</v>
      </c>
      <c r="I157" s="101"/>
      <c r="J157" s="102" t="s">
        <v>776</v>
      </c>
      <c r="K157" s="65"/>
      <c r="L157" s="153"/>
      <c r="M157" s="77"/>
      <c r="N157" s="177" t="s">
        <v>816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776</v>
      </c>
      <c r="E160" s="150"/>
      <c r="F160" s="64" t="s">
        <v>776</v>
      </c>
      <c r="G160" s="94"/>
      <c r="H160" s="64" t="s">
        <v>776</v>
      </c>
      <c r="I160" s="94"/>
      <c r="J160" s="64" t="s">
        <v>776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776</v>
      </c>
      <c r="E161" s="81"/>
      <c r="F161" s="102" t="s">
        <v>776</v>
      </c>
      <c r="G161" s="65"/>
      <c r="H161" s="102" t="s">
        <v>776</v>
      </c>
      <c r="I161" s="101"/>
      <c r="J161" s="102" t="s">
        <v>776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776</v>
      </c>
      <c r="E162" s="81"/>
      <c r="F162" s="102" t="s">
        <v>776</v>
      </c>
      <c r="G162" s="65"/>
      <c r="H162" s="102" t="s">
        <v>776</v>
      </c>
      <c r="I162" s="101"/>
      <c r="J162" s="102" t="s">
        <v>776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776</v>
      </c>
      <c r="E163" s="81"/>
      <c r="F163" s="102" t="s">
        <v>776</v>
      </c>
      <c r="G163" s="65"/>
      <c r="H163" s="102" t="s">
        <v>776</v>
      </c>
      <c r="I163" s="101"/>
      <c r="J163" s="102" t="s">
        <v>776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776</v>
      </c>
      <c r="E164" s="415" t="s">
        <v>818</v>
      </c>
      <c r="F164" s="102" t="s">
        <v>776</v>
      </c>
      <c r="G164" s="415" t="s">
        <v>818</v>
      </c>
      <c r="H164" s="102" t="s">
        <v>776</v>
      </c>
      <c r="I164" s="415" t="s">
        <v>818</v>
      </c>
      <c r="J164" s="102" t="s">
        <v>776</v>
      </c>
      <c r="K164" s="415" t="s">
        <v>818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819</v>
      </c>
      <c r="E167" s="94"/>
      <c r="F167" s="64" t="s">
        <v>819</v>
      </c>
      <c r="G167" s="94"/>
      <c r="H167" s="64" t="s">
        <v>819</v>
      </c>
      <c r="I167" s="94"/>
      <c r="J167" s="64" t="s">
        <v>819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819</v>
      </c>
      <c r="E169" s="81"/>
      <c r="F169" s="102" t="s">
        <v>819</v>
      </c>
      <c r="G169" s="65"/>
      <c r="H169" s="102" t="s">
        <v>819</v>
      </c>
      <c r="I169" s="101"/>
      <c r="J169" s="102" t="s">
        <v>819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819</v>
      </c>
      <c r="E170" s="81"/>
      <c r="F170" s="102" t="s">
        <v>819</v>
      </c>
      <c r="G170" s="65"/>
      <c r="H170" s="102" t="s">
        <v>819</v>
      </c>
      <c r="I170" s="101"/>
      <c r="J170" s="102" t="s">
        <v>819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819</v>
      </c>
      <c r="E171" s="81"/>
      <c r="F171" s="102" t="s">
        <v>819</v>
      </c>
      <c r="G171" s="65"/>
      <c r="H171" s="102" t="s">
        <v>819</v>
      </c>
      <c r="I171" s="101"/>
      <c r="J171" s="102" t="s">
        <v>819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820</v>
      </c>
      <c r="E178" s="511">
        <v>301</v>
      </c>
      <c r="F178" s="583" t="s">
        <v>821</v>
      </c>
      <c r="G178" s="510">
        <v>301</v>
      </c>
      <c r="H178" s="583" t="s">
        <v>822</v>
      </c>
      <c r="I178" s="516" t="s">
        <v>823</v>
      </c>
      <c r="J178" s="583" t="s">
        <v>822</v>
      </c>
      <c r="K178" s="516" t="s">
        <v>823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824</v>
      </c>
      <c r="E179" s="76">
        <v>301</v>
      </c>
      <c r="F179" s="590" t="s">
        <v>824</v>
      </c>
      <c r="G179" s="76">
        <v>301</v>
      </c>
      <c r="H179" s="583" t="s">
        <v>825</v>
      </c>
      <c r="I179" s="150" t="s">
        <v>823</v>
      </c>
      <c r="J179" s="583" t="s">
        <v>825</v>
      </c>
      <c r="K179" s="150" t="s">
        <v>823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829</v>
      </c>
      <c r="O4" s="239"/>
    </row>
    <row r="5" spans="2:19" ht="18" customHeight="1">
      <c r="B5" s="915" t="s">
        <v>541</v>
      </c>
      <c r="C5" s="917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19" t="s">
        <v>544</v>
      </c>
      <c r="K5" s="241" t="s">
        <v>547</v>
      </c>
      <c r="L5" s="919" t="s">
        <v>544</v>
      </c>
      <c r="M5" s="241" t="s">
        <v>548</v>
      </c>
      <c r="N5" s="919" t="s">
        <v>544</v>
      </c>
      <c r="O5" s="242" t="s">
        <v>549</v>
      </c>
    </row>
    <row r="6" spans="2:19" ht="18" customHeight="1" thickBot="1">
      <c r="B6" s="916"/>
      <c r="C6" s="918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20"/>
      <c r="K6" s="244" t="s">
        <v>553</v>
      </c>
      <c r="L6" s="920"/>
      <c r="M6" s="244" t="s">
        <v>554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830</v>
      </c>
      <c r="E7" s="583" t="s">
        <v>555</v>
      </c>
      <c r="F7" s="249" t="s">
        <v>831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557</v>
      </c>
      <c r="S7" s="234" t="s">
        <v>558</v>
      </c>
    </row>
    <row r="8" spans="2:19" ht="36" customHeight="1">
      <c r="B8" s="934"/>
      <c r="C8" s="908"/>
      <c r="D8" s="254" t="s">
        <v>832</v>
      </c>
      <c r="E8" s="312" t="s">
        <v>833</v>
      </c>
      <c r="F8" s="434"/>
      <c r="G8" s="312" t="s">
        <v>833</v>
      </c>
      <c r="H8" s="434"/>
      <c r="I8" s="312" t="s">
        <v>833</v>
      </c>
      <c r="J8" s="434"/>
      <c r="K8" s="312" t="s">
        <v>833</v>
      </c>
      <c r="L8" s="435"/>
      <c r="M8" s="312"/>
      <c r="N8" s="436"/>
      <c r="O8" s="437"/>
      <c r="P8" s="904"/>
      <c r="R8" s="223" t="s">
        <v>380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830</v>
      </c>
      <c r="E9" s="247" t="s">
        <v>834</v>
      </c>
      <c r="F9" s="249"/>
      <c r="G9" s="247" t="s">
        <v>834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832</v>
      </c>
      <c r="E10" s="312" t="s">
        <v>833</v>
      </c>
      <c r="F10" s="434"/>
      <c r="G10" s="312" t="s">
        <v>833</v>
      </c>
      <c r="H10" s="434"/>
      <c r="I10" s="312" t="s">
        <v>833</v>
      </c>
      <c r="J10" s="434"/>
      <c r="K10" s="312" t="s">
        <v>833</v>
      </c>
      <c r="L10" s="435"/>
      <c r="M10" s="312"/>
      <c r="N10" s="256"/>
      <c r="O10" s="257"/>
      <c r="P10" s="904"/>
      <c r="R10" s="223" t="s">
        <v>835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836</v>
      </c>
      <c r="S11" s="223">
        <f t="shared" si="0"/>
        <v>0</v>
      </c>
    </row>
    <row r="12" spans="2:19" ht="36" customHeight="1">
      <c r="B12" s="932"/>
      <c r="C12" s="912"/>
      <c r="D12" s="269" t="s">
        <v>832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382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393</v>
      </c>
      <c r="S13" s="223">
        <f t="shared" si="0"/>
        <v>5</v>
      </c>
    </row>
    <row r="14" spans="2:19" ht="36" customHeight="1">
      <c r="B14" s="932"/>
      <c r="C14" s="912"/>
      <c r="D14" s="269" t="s">
        <v>832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379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830</v>
      </c>
      <c r="E15" s="247" t="s">
        <v>834</v>
      </c>
      <c r="F15" s="249"/>
      <c r="G15" s="247" t="s">
        <v>834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34"/>
      <c r="C16" s="908"/>
      <c r="D16" s="261" t="s">
        <v>832</v>
      </c>
      <c r="E16" s="312" t="s">
        <v>833</v>
      </c>
      <c r="F16" s="434"/>
      <c r="G16" s="312" t="s">
        <v>833</v>
      </c>
      <c r="H16" s="434"/>
      <c r="I16" s="312" t="s">
        <v>833</v>
      </c>
      <c r="J16" s="434"/>
      <c r="K16" s="312" t="s">
        <v>833</v>
      </c>
      <c r="L16" s="435"/>
      <c r="M16" s="247"/>
      <c r="N16" s="260"/>
      <c r="O16" s="257"/>
      <c r="P16" s="904"/>
      <c r="R16" s="223" t="s">
        <v>837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838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832</v>
      </c>
      <c r="E18" s="312" t="s">
        <v>833</v>
      </c>
      <c r="F18" s="434"/>
      <c r="G18" s="312" t="s">
        <v>833</v>
      </c>
      <c r="H18" s="434"/>
      <c r="I18" s="312" t="s">
        <v>833</v>
      </c>
      <c r="J18" s="434"/>
      <c r="K18" s="312" t="s">
        <v>833</v>
      </c>
      <c r="L18" s="435"/>
      <c r="M18" s="312"/>
      <c r="N18" s="436"/>
      <c r="O18" s="257"/>
      <c r="P18" s="904"/>
      <c r="R18" s="224" t="s">
        <v>839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830</v>
      </c>
      <c r="E19" s="312" t="s">
        <v>834</v>
      </c>
      <c r="F19" s="438"/>
      <c r="G19" s="312" t="s">
        <v>834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840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832</v>
      </c>
      <c r="E20" s="312" t="s">
        <v>833</v>
      </c>
      <c r="F20" s="434"/>
      <c r="G20" s="312" t="s">
        <v>833</v>
      </c>
      <c r="H20" s="434"/>
      <c r="I20" s="312" t="s">
        <v>833</v>
      </c>
      <c r="J20" s="434"/>
      <c r="K20" s="312" t="s">
        <v>833</v>
      </c>
      <c r="L20" s="435"/>
      <c r="M20" s="312"/>
      <c r="N20" s="436"/>
      <c r="O20" s="373"/>
      <c r="P20" s="904"/>
      <c r="R20" s="224" t="s">
        <v>841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830</v>
      </c>
      <c r="E21" s="312" t="s">
        <v>834</v>
      </c>
      <c r="F21" s="438"/>
      <c r="G21" s="312" t="s">
        <v>834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842</v>
      </c>
      <c r="S21" s="223">
        <f t="shared" si="6"/>
        <v>0</v>
      </c>
    </row>
    <row r="22" spans="2:20" ht="36" customHeight="1">
      <c r="B22" s="934"/>
      <c r="C22" s="908"/>
      <c r="D22" s="275" t="s">
        <v>832</v>
      </c>
      <c r="E22" s="312" t="s">
        <v>833</v>
      </c>
      <c r="F22" s="434"/>
      <c r="G22" s="312" t="s">
        <v>833</v>
      </c>
      <c r="H22" s="434"/>
      <c r="I22" s="312" t="s">
        <v>833</v>
      </c>
      <c r="J22" s="434"/>
      <c r="K22" s="312" t="s">
        <v>833</v>
      </c>
      <c r="L22" s="435"/>
      <c r="M22" s="312"/>
      <c r="N22" s="436"/>
      <c r="O22" s="373"/>
      <c r="P22" s="904"/>
      <c r="R22" s="224" t="s">
        <v>843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830</v>
      </c>
      <c r="E23" s="312" t="s">
        <v>834</v>
      </c>
      <c r="F23" s="441"/>
      <c r="G23" s="312" t="s">
        <v>834</v>
      </c>
      <c r="H23" s="442"/>
      <c r="I23" s="312"/>
      <c r="J23" s="438"/>
      <c r="K23" s="312"/>
      <c r="L23" s="438"/>
      <c r="M23" s="312"/>
      <c r="N23" s="440"/>
      <c r="O23" s="82" t="s">
        <v>844</v>
      </c>
      <c r="P23" s="904">
        <f t="shared" ref="P23" si="10">P21+1</f>
        <v>7</v>
      </c>
      <c r="R23" s="224" t="s">
        <v>845</v>
      </c>
      <c r="S23" s="223">
        <f t="shared" si="6"/>
        <v>0</v>
      </c>
    </row>
    <row r="24" spans="2:20" ht="36" customHeight="1">
      <c r="B24" s="934"/>
      <c r="C24" s="908"/>
      <c r="D24" s="258" t="s">
        <v>832</v>
      </c>
      <c r="E24" s="312" t="s">
        <v>833</v>
      </c>
      <c r="F24" s="434"/>
      <c r="G24" s="312" t="s">
        <v>833</v>
      </c>
      <c r="H24" s="434"/>
      <c r="I24" s="312" t="s">
        <v>833</v>
      </c>
      <c r="J24" s="434"/>
      <c r="K24" s="312" t="s">
        <v>833</v>
      </c>
      <c r="L24" s="435"/>
      <c r="M24" s="312"/>
      <c r="N24" s="436"/>
      <c r="O24" s="373"/>
      <c r="P24" s="904"/>
      <c r="R24" s="224" t="s">
        <v>846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847</v>
      </c>
      <c r="S25" s="223">
        <f t="shared" si="6"/>
        <v>0</v>
      </c>
    </row>
    <row r="26" spans="2:20" ht="36" customHeight="1">
      <c r="B26" s="932"/>
      <c r="C26" s="912"/>
      <c r="D26" s="269" t="s">
        <v>832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848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833</v>
      </c>
      <c r="S27" s="223">
        <f t="shared" si="6"/>
        <v>100</v>
      </c>
    </row>
    <row r="28" spans="2:20" ht="36" customHeight="1">
      <c r="B28" s="932"/>
      <c r="C28" s="912"/>
      <c r="D28" s="269" t="s">
        <v>832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364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849</v>
      </c>
      <c r="P29" s="904"/>
    </row>
    <row r="30" spans="2:20" ht="36" customHeight="1">
      <c r="B30" s="932"/>
      <c r="C30" s="912"/>
      <c r="D30" s="269" t="s">
        <v>832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832</v>
      </c>
      <c r="E32" s="312" t="s">
        <v>833</v>
      </c>
      <c r="F32" s="434"/>
      <c r="G32" s="312" t="s">
        <v>833</v>
      </c>
      <c r="H32" s="434"/>
      <c r="I32" s="312" t="s">
        <v>833</v>
      </c>
      <c r="J32" s="434"/>
      <c r="K32" s="312" t="s">
        <v>833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830</v>
      </c>
      <c r="E33" s="312" t="s">
        <v>834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4">
        <f>P31+1</f>
        <v>9</v>
      </c>
    </row>
    <row r="34" spans="2:16" ht="36" customHeight="1">
      <c r="B34" s="934"/>
      <c r="C34" s="908"/>
      <c r="D34" s="275" t="s">
        <v>832</v>
      </c>
      <c r="E34" s="312" t="s">
        <v>833</v>
      </c>
      <c r="F34" s="434"/>
      <c r="G34" s="312" t="s">
        <v>833</v>
      </c>
      <c r="H34" s="434"/>
      <c r="I34" s="312" t="s">
        <v>833</v>
      </c>
      <c r="J34" s="434"/>
      <c r="K34" s="312" t="s">
        <v>833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830</v>
      </c>
      <c r="E35" s="312" t="s">
        <v>834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832</v>
      </c>
      <c r="E36" s="312" t="s">
        <v>833</v>
      </c>
      <c r="F36" s="434"/>
      <c r="G36" s="312" t="s">
        <v>833</v>
      </c>
      <c r="H36" s="434"/>
      <c r="I36" s="312" t="s">
        <v>833</v>
      </c>
      <c r="J36" s="434"/>
      <c r="K36" s="312" t="s">
        <v>833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832</v>
      </c>
      <c r="E38" s="312" t="s">
        <v>850</v>
      </c>
      <c r="F38" s="434"/>
      <c r="G38" s="312" t="s">
        <v>850</v>
      </c>
      <c r="H38" s="434"/>
      <c r="I38" s="312" t="s">
        <v>850</v>
      </c>
      <c r="J38" s="434"/>
      <c r="K38" s="312" t="s">
        <v>850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830</v>
      </c>
      <c r="E43" s="247" t="s">
        <v>834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832</v>
      </c>
      <c r="E44" s="312" t="s">
        <v>833</v>
      </c>
      <c r="F44" s="434"/>
      <c r="G44" s="312" t="s">
        <v>833</v>
      </c>
      <c r="H44" s="434"/>
      <c r="I44" s="312" t="s">
        <v>833</v>
      </c>
      <c r="J44" s="434"/>
      <c r="K44" s="312" t="s">
        <v>833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830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832</v>
      </c>
      <c r="E46" s="312" t="s">
        <v>833</v>
      </c>
      <c r="F46" s="434"/>
      <c r="G46" s="312" t="s">
        <v>833</v>
      </c>
      <c r="H46" s="434"/>
      <c r="I46" s="312" t="s">
        <v>833</v>
      </c>
      <c r="J46" s="434"/>
      <c r="K46" s="312" t="s">
        <v>833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832</v>
      </c>
      <c r="E48" s="312" t="s">
        <v>850</v>
      </c>
      <c r="F48" s="434"/>
      <c r="G48" s="312" t="s">
        <v>850</v>
      </c>
      <c r="H48" s="434"/>
      <c r="I48" s="312" t="s">
        <v>850</v>
      </c>
      <c r="J48" s="434"/>
      <c r="K48" s="312" t="s">
        <v>850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830</v>
      </c>
      <c r="E49" s="312" t="s">
        <v>834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832</v>
      </c>
      <c r="E50" s="312" t="s">
        <v>833</v>
      </c>
      <c r="F50" s="434"/>
      <c r="G50" s="312" t="s">
        <v>833</v>
      </c>
      <c r="H50" s="434"/>
      <c r="I50" s="312" t="s">
        <v>833</v>
      </c>
      <c r="J50" s="434"/>
      <c r="K50" s="312" t="s">
        <v>833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832</v>
      </c>
      <c r="E52" s="312" t="s">
        <v>850</v>
      </c>
      <c r="F52" s="434"/>
      <c r="G52" s="312" t="s">
        <v>850</v>
      </c>
      <c r="H52" s="434"/>
      <c r="I52" s="312" t="s">
        <v>850</v>
      </c>
      <c r="J52" s="434"/>
      <c r="K52" s="312" t="s">
        <v>850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832</v>
      </c>
      <c r="E58" s="312" t="s">
        <v>850</v>
      </c>
      <c r="F58" s="434"/>
      <c r="G58" s="312" t="s">
        <v>850</v>
      </c>
      <c r="H58" s="434"/>
      <c r="I58" s="312" t="s">
        <v>850</v>
      </c>
      <c r="J58" s="434"/>
      <c r="K58" s="312" t="s">
        <v>850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830</v>
      </c>
      <c r="E59" s="312"/>
      <c r="F59" s="249"/>
      <c r="G59" s="312"/>
      <c r="H59" s="438"/>
      <c r="I59" s="64"/>
      <c r="J59" s="65"/>
      <c r="K59" s="583" t="s">
        <v>851</v>
      </c>
      <c r="L59" s="76"/>
      <c r="M59" s="446"/>
      <c r="N59" s="439"/>
      <c r="O59" s="584" t="s">
        <v>852</v>
      </c>
      <c r="P59" s="904">
        <f>P57+1</f>
        <v>18</v>
      </c>
    </row>
    <row r="60" spans="2:16" ht="36" customHeight="1">
      <c r="B60" s="934"/>
      <c r="C60" s="908"/>
      <c r="D60" s="261" t="s">
        <v>832</v>
      </c>
      <c r="E60" s="312" t="s">
        <v>833</v>
      </c>
      <c r="F60" s="434"/>
      <c r="G60" s="312" t="s">
        <v>833</v>
      </c>
      <c r="H60" s="434"/>
      <c r="I60" s="312" t="s">
        <v>833</v>
      </c>
      <c r="J60" s="434"/>
      <c r="K60" s="312" t="s">
        <v>833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830</v>
      </c>
      <c r="E61" s="312" t="s">
        <v>834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832</v>
      </c>
      <c r="E62" s="312" t="s">
        <v>833</v>
      </c>
      <c r="F62" s="434"/>
      <c r="G62" s="312" t="s">
        <v>833</v>
      </c>
      <c r="H62" s="434"/>
      <c r="I62" s="312" t="s">
        <v>833</v>
      </c>
      <c r="J62" s="434"/>
      <c r="K62" s="312" t="s">
        <v>833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832</v>
      </c>
      <c r="E64" s="312" t="s">
        <v>850</v>
      </c>
      <c r="F64" s="434"/>
      <c r="G64" s="312" t="s">
        <v>850</v>
      </c>
      <c r="H64" s="434"/>
      <c r="I64" s="312" t="s">
        <v>850</v>
      </c>
      <c r="J64" s="434"/>
      <c r="K64" s="312" t="s">
        <v>850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830</v>
      </c>
      <c r="E65" s="312" t="s">
        <v>853</v>
      </c>
      <c r="F65" s="249" t="s">
        <v>788</v>
      </c>
      <c r="G65" s="312" t="s">
        <v>853</v>
      </c>
      <c r="H65" s="249" t="s">
        <v>788</v>
      </c>
      <c r="I65" s="312" t="s">
        <v>853</v>
      </c>
      <c r="J65" s="249" t="s">
        <v>788</v>
      </c>
      <c r="K65" s="312" t="s">
        <v>853</v>
      </c>
      <c r="L65" s="249" t="s">
        <v>788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832</v>
      </c>
      <c r="E66" s="312" t="s">
        <v>850</v>
      </c>
      <c r="F66" s="434"/>
      <c r="G66" s="312" t="s">
        <v>850</v>
      </c>
      <c r="H66" s="434"/>
      <c r="I66" s="312" t="s">
        <v>850</v>
      </c>
      <c r="J66" s="434"/>
      <c r="K66" s="312" t="s">
        <v>850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541</v>
      </c>
      <c r="C71" s="917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19" t="s">
        <v>544</v>
      </c>
      <c r="K71" s="241" t="s">
        <v>547</v>
      </c>
      <c r="L71" s="919" t="s">
        <v>544</v>
      </c>
      <c r="M71" s="241" t="s">
        <v>548</v>
      </c>
      <c r="N71" s="919" t="s">
        <v>544</v>
      </c>
      <c r="O71" s="242" t="s">
        <v>549</v>
      </c>
      <c r="P71" s="904"/>
    </row>
    <row r="72" spans="2:16" ht="18" customHeight="1" thickBot="1">
      <c r="B72" s="916"/>
      <c r="C72" s="918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20"/>
      <c r="K72" s="244" t="s">
        <v>553</v>
      </c>
      <c r="L72" s="920"/>
      <c r="M72" s="244" t="s">
        <v>554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4">
        <f>P65+1</f>
        <v>22</v>
      </c>
    </row>
    <row r="76" spans="2:16" ht="36" customHeight="1">
      <c r="B76" s="934"/>
      <c r="C76" s="908"/>
      <c r="D76" s="246" t="s">
        <v>832</v>
      </c>
      <c r="E76" s="312" t="s">
        <v>855</v>
      </c>
      <c r="F76" s="434"/>
      <c r="G76" s="312" t="s">
        <v>855</v>
      </c>
      <c r="H76" s="434"/>
      <c r="I76" s="312" t="s">
        <v>855</v>
      </c>
      <c r="J76" s="434"/>
      <c r="K76" s="312" t="s">
        <v>855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856</v>
      </c>
      <c r="P77" s="904"/>
    </row>
    <row r="78" spans="2:16" ht="36" customHeight="1">
      <c r="B78" s="932"/>
      <c r="C78" s="912"/>
      <c r="D78" s="300" t="s">
        <v>832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830</v>
      </c>
      <c r="E79" s="312" t="s">
        <v>857</v>
      </c>
      <c r="F79" s="438" t="s">
        <v>858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832</v>
      </c>
      <c r="E80" s="312" t="s">
        <v>855</v>
      </c>
      <c r="F80" s="438"/>
      <c r="G80" s="312" t="s">
        <v>855</v>
      </c>
      <c r="H80" s="438"/>
      <c r="I80" s="312" t="s">
        <v>855</v>
      </c>
      <c r="J80" s="438"/>
      <c r="K80" s="312" t="s">
        <v>855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830</v>
      </c>
      <c r="E81" s="312"/>
      <c r="F81" s="438"/>
      <c r="G81" s="312"/>
      <c r="H81" s="438"/>
      <c r="I81" s="64"/>
      <c r="J81" s="65"/>
      <c r="K81" s="583" t="s">
        <v>859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832</v>
      </c>
      <c r="E82" s="312" t="s">
        <v>855</v>
      </c>
      <c r="F82" s="438"/>
      <c r="G82" s="312" t="s">
        <v>855</v>
      </c>
      <c r="H82" s="438"/>
      <c r="I82" s="312" t="s">
        <v>855</v>
      </c>
      <c r="J82" s="438"/>
      <c r="K82" s="312" t="s">
        <v>855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830</v>
      </c>
      <c r="E83" s="312" t="s">
        <v>860</v>
      </c>
      <c r="F83" s="249" t="s">
        <v>861</v>
      </c>
      <c r="G83" s="312" t="s">
        <v>860</v>
      </c>
      <c r="H83" s="249" t="s">
        <v>861</v>
      </c>
      <c r="I83" s="322" t="s">
        <v>860</v>
      </c>
      <c r="J83" s="65" t="s">
        <v>861</v>
      </c>
      <c r="K83" s="322" t="s">
        <v>860</v>
      </c>
      <c r="L83" s="76" t="s">
        <v>861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832</v>
      </c>
      <c r="E84" s="312" t="s">
        <v>855</v>
      </c>
      <c r="F84" s="438"/>
      <c r="G84" s="312" t="s">
        <v>855</v>
      </c>
      <c r="H84" s="438"/>
      <c r="I84" s="312" t="s">
        <v>855</v>
      </c>
      <c r="J84" s="438"/>
      <c r="K84" s="312" t="s">
        <v>855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832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832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830</v>
      </c>
      <c r="E93" s="312" t="s">
        <v>857</v>
      </c>
      <c r="F93" s="249" t="s">
        <v>862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832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832</v>
      </c>
      <c r="E96" s="247" t="s">
        <v>863</v>
      </c>
      <c r="F96" s="249"/>
      <c r="G96" s="247" t="s">
        <v>863</v>
      </c>
      <c r="H96" s="249"/>
      <c r="I96" s="247" t="s">
        <v>863</v>
      </c>
      <c r="J96" s="249"/>
      <c r="K96" s="247" t="s">
        <v>863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832</v>
      </c>
      <c r="E98" s="247" t="s">
        <v>863</v>
      </c>
      <c r="F98" s="481">
        <v>304</v>
      </c>
      <c r="G98" s="247" t="s">
        <v>863</v>
      </c>
      <c r="H98" s="481">
        <v>304</v>
      </c>
      <c r="I98" s="247" t="s">
        <v>863</v>
      </c>
      <c r="J98" s="249"/>
      <c r="K98" s="247" t="s">
        <v>863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832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832</v>
      </c>
      <c r="E106" s="247" t="s">
        <v>863</v>
      </c>
      <c r="F106" s="249"/>
      <c r="G106" s="247" t="s">
        <v>863</v>
      </c>
      <c r="H106" s="249"/>
      <c r="I106" s="247" t="s">
        <v>863</v>
      </c>
      <c r="J106" s="249"/>
      <c r="K106" s="247" t="s">
        <v>863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832</v>
      </c>
      <c r="E108" s="247" t="s">
        <v>863</v>
      </c>
      <c r="F108" s="249"/>
      <c r="G108" s="247" t="s">
        <v>863</v>
      </c>
      <c r="H108" s="249"/>
      <c r="I108" s="247" t="s">
        <v>863</v>
      </c>
      <c r="J108" s="249"/>
      <c r="K108" s="247" t="s">
        <v>863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832</v>
      </c>
      <c r="E110" s="247" t="s">
        <v>863</v>
      </c>
      <c r="F110" s="249"/>
      <c r="G110" s="247" t="s">
        <v>863</v>
      </c>
      <c r="H110" s="249"/>
      <c r="I110" s="247" t="s">
        <v>863</v>
      </c>
      <c r="J110" s="249"/>
      <c r="K110" s="247" t="s">
        <v>863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832</v>
      </c>
      <c r="E112" s="247" t="s">
        <v>863</v>
      </c>
      <c r="F112" s="249"/>
      <c r="G112" s="247" t="s">
        <v>863</v>
      </c>
      <c r="H112" s="249"/>
      <c r="I112" s="247" t="s">
        <v>863</v>
      </c>
      <c r="J112" s="414">
        <v>304</v>
      </c>
      <c r="K112" s="247" t="s">
        <v>863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864</v>
      </c>
      <c r="P117" s="904"/>
    </row>
    <row r="118" spans="2:16" ht="36" customHeight="1">
      <c r="B118" s="932"/>
      <c r="C118" s="912"/>
      <c r="D118" s="308" t="s">
        <v>832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830</v>
      </c>
      <c r="E119" s="259"/>
      <c r="F119" s="316"/>
      <c r="G119" s="259"/>
      <c r="H119" s="316"/>
      <c r="I119" s="247"/>
      <c r="J119" s="249"/>
      <c r="K119" s="247" t="s">
        <v>857</v>
      </c>
      <c r="L119" s="249" t="s">
        <v>865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830</v>
      </c>
      <c r="E121" s="247"/>
      <c r="F121" s="249"/>
      <c r="G121" s="247" t="s">
        <v>866</v>
      </c>
      <c r="H121" s="249">
        <v>301</v>
      </c>
      <c r="I121" s="247" t="s">
        <v>867</v>
      </c>
      <c r="J121" s="249">
        <v>301</v>
      </c>
      <c r="K121" s="247" t="s">
        <v>868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830</v>
      </c>
      <c r="E123" s="247" t="s">
        <v>869</v>
      </c>
      <c r="F123" s="249" t="s">
        <v>669</v>
      </c>
      <c r="G123" s="247" t="s">
        <v>869</v>
      </c>
      <c r="H123" s="249" t="s">
        <v>669</v>
      </c>
      <c r="I123" s="247" t="s">
        <v>870</v>
      </c>
      <c r="J123" s="249">
        <v>301</v>
      </c>
      <c r="K123" s="247" t="s">
        <v>871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830</v>
      </c>
      <c r="E125" s="285"/>
      <c r="F125" s="249"/>
      <c r="G125" s="322" t="s">
        <v>867</v>
      </c>
      <c r="H125" s="249">
        <v>301</v>
      </c>
      <c r="I125" s="248" t="s">
        <v>868</v>
      </c>
      <c r="J125" s="249">
        <v>301</v>
      </c>
      <c r="K125" s="248" t="s">
        <v>870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830</v>
      </c>
      <c r="E131" s="247"/>
      <c r="F131" s="313"/>
      <c r="G131" s="248" t="s">
        <v>866</v>
      </c>
      <c r="H131" s="633">
        <v>301</v>
      </c>
      <c r="I131" s="545" t="s">
        <v>871</v>
      </c>
      <c r="J131" s="481">
        <v>301</v>
      </c>
      <c r="K131" s="637" t="s">
        <v>872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832</v>
      </c>
      <c r="E132" s="722" t="s">
        <v>386</v>
      </c>
      <c r="F132" s="724">
        <v>304</v>
      </c>
      <c r="G132" s="550" t="s">
        <v>873</v>
      </c>
      <c r="H132" s="551">
        <v>304</v>
      </c>
      <c r="I132" s="496" t="s">
        <v>873</v>
      </c>
      <c r="J132" s="552">
        <v>304</v>
      </c>
      <c r="K132" s="722" t="s">
        <v>872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874</v>
      </c>
      <c r="P134" s="904"/>
    </row>
    <row r="135" spans="2:16" ht="18" customHeight="1">
      <c r="B135" s="915" t="s">
        <v>541</v>
      </c>
      <c r="C135" s="917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19" t="s">
        <v>544</v>
      </c>
      <c r="K135" s="241" t="s">
        <v>547</v>
      </c>
      <c r="L135" s="919" t="s">
        <v>544</v>
      </c>
      <c r="M135" s="241" t="s">
        <v>548</v>
      </c>
      <c r="N135" s="919" t="s">
        <v>544</v>
      </c>
      <c r="O135" s="242" t="s">
        <v>549</v>
      </c>
      <c r="P135" s="904"/>
    </row>
    <row r="136" spans="2:16" ht="18" customHeight="1" thickBot="1">
      <c r="B136" s="916"/>
      <c r="C136" s="918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20"/>
      <c r="K136" s="244" t="s">
        <v>553</v>
      </c>
      <c r="L136" s="920"/>
      <c r="M136" s="244" t="s">
        <v>554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830</v>
      </c>
      <c r="E137" s="285" t="s">
        <v>869</v>
      </c>
      <c r="F137" s="249" t="s">
        <v>111</v>
      </c>
      <c r="G137" s="322" t="s">
        <v>869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832</v>
      </c>
      <c r="E138" s="259"/>
      <c r="F138" s="316"/>
      <c r="G138" s="259"/>
      <c r="H138" s="316"/>
      <c r="I138" s="341" t="s">
        <v>875</v>
      </c>
      <c r="J138" s="609">
        <v>304</v>
      </c>
      <c r="K138" s="248" t="s">
        <v>875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832</v>
      </c>
      <c r="E140" s="247"/>
      <c r="F140" s="249"/>
      <c r="G140" s="247"/>
      <c r="H140" s="249"/>
      <c r="I140" s="247" t="s">
        <v>876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830</v>
      </c>
      <c r="E141" s="247" t="s">
        <v>877</v>
      </c>
      <c r="F141" s="249">
        <v>301</v>
      </c>
      <c r="G141" s="247" t="s">
        <v>867</v>
      </c>
      <c r="H141" s="249">
        <v>301</v>
      </c>
      <c r="I141" s="343" t="s">
        <v>870</v>
      </c>
      <c r="J141" s="344">
        <v>301</v>
      </c>
      <c r="K141" s="247" t="s">
        <v>871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832</v>
      </c>
      <c r="E142" s="247"/>
      <c r="F142" s="249"/>
      <c r="G142" s="247"/>
      <c r="H142" s="249"/>
      <c r="I142" s="247" t="s">
        <v>878</v>
      </c>
      <c r="J142" s="249">
        <v>304</v>
      </c>
      <c r="K142" s="247" t="s">
        <v>879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830</v>
      </c>
      <c r="E143" s="247" t="s">
        <v>867</v>
      </c>
      <c r="F143" s="249">
        <v>301</v>
      </c>
      <c r="G143" s="248" t="s">
        <v>868</v>
      </c>
      <c r="H143" s="249">
        <v>301</v>
      </c>
      <c r="I143" s="248" t="s">
        <v>877</v>
      </c>
      <c r="J143" s="262">
        <v>301</v>
      </c>
      <c r="K143" s="247" t="s">
        <v>870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832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830</v>
      </c>
      <c r="E149" s="259" t="s">
        <v>880</v>
      </c>
      <c r="F149" s="316">
        <v>301</v>
      </c>
      <c r="G149" s="248" t="s">
        <v>867</v>
      </c>
      <c r="H149" s="249">
        <v>301</v>
      </c>
      <c r="I149" s="637" t="s">
        <v>871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832</v>
      </c>
      <c r="E150" s="259"/>
      <c r="F150" s="316"/>
      <c r="G150" s="259"/>
      <c r="H150" s="316"/>
      <c r="I150" s="315" t="s">
        <v>881</v>
      </c>
      <c r="J150" s="249"/>
      <c r="K150" s="247" t="s">
        <v>881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830</v>
      </c>
      <c r="E151" s="247" t="s">
        <v>869</v>
      </c>
      <c r="F151" s="249" t="s">
        <v>111</v>
      </c>
      <c r="G151" s="248" t="s">
        <v>869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832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830</v>
      </c>
      <c r="E153" s="312" t="s">
        <v>868</v>
      </c>
      <c r="F153" s="249">
        <v>301</v>
      </c>
      <c r="G153" s="312" t="s">
        <v>882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830</v>
      </c>
      <c r="E155" s="247" t="s">
        <v>877</v>
      </c>
      <c r="F155" s="249">
        <v>301</v>
      </c>
      <c r="G155" s="248" t="s">
        <v>867</v>
      </c>
      <c r="H155" s="249">
        <v>301</v>
      </c>
      <c r="I155" s="341" t="s">
        <v>871</v>
      </c>
      <c r="J155" s="350">
        <v>301</v>
      </c>
      <c r="K155" s="247" t="s">
        <v>883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830</v>
      </c>
      <c r="E157" s="247" t="s">
        <v>869</v>
      </c>
      <c r="F157" s="350" t="s">
        <v>111</v>
      </c>
      <c r="G157" s="247" t="s">
        <v>869</v>
      </c>
      <c r="H157" s="350" t="s">
        <v>111</v>
      </c>
      <c r="I157" s="247" t="s">
        <v>884</v>
      </c>
      <c r="J157" s="350">
        <v>301</v>
      </c>
      <c r="K157" s="259" t="s">
        <v>857</v>
      </c>
      <c r="L157" s="350" t="s">
        <v>885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830</v>
      </c>
      <c r="E163" s="247" t="s">
        <v>869</v>
      </c>
      <c r="F163" s="350" t="s">
        <v>111</v>
      </c>
      <c r="G163" s="247" t="s">
        <v>886</v>
      </c>
      <c r="H163" s="350" t="s">
        <v>111</v>
      </c>
      <c r="I163" s="247" t="s">
        <v>871</v>
      </c>
      <c r="J163" s="350">
        <v>301</v>
      </c>
      <c r="K163" s="341" t="s">
        <v>870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830</v>
      </c>
      <c r="E165" s="247"/>
      <c r="F165" s="249"/>
      <c r="G165" s="248" t="s">
        <v>867</v>
      </c>
      <c r="H165" s="249">
        <v>301</v>
      </c>
      <c r="I165" s="545" t="s">
        <v>868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830</v>
      </c>
      <c r="E167" s="247"/>
      <c r="F167" s="249"/>
      <c r="G167" s="247" t="s">
        <v>887</v>
      </c>
      <c r="H167" s="249">
        <v>301</v>
      </c>
      <c r="I167" s="247" t="s">
        <v>869</v>
      </c>
      <c r="J167" s="249" t="s">
        <v>669</v>
      </c>
      <c r="K167" s="353" t="s">
        <v>869</v>
      </c>
      <c r="L167" s="354" t="s">
        <v>669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830</v>
      </c>
      <c r="E169" s="285" t="s">
        <v>868</v>
      </c>
      <c r="F169" s="249">
        <v>301</v>
      </c>
      <c r="G169" s="247" t="s">
        <v>877</v>
      </c>
      <c r="H169" s="249">
        <v>301</v>
      </c>
      <c r="I169" s="341" t="s">
        <v>871</v>
      </c>
      <c r="J169" s="350">
        <v>301</v>
      </c>
      <c r="K169" s="247" t="s">
        <v>870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832</v>
      </c>
      <c r="E170" s="247"/>
      <c r="F170" s="249"/>
      <c r="G170" s="247"/>
      <c r="H170" s="249"/>
      <c r="I170" s="341" t="s">
        <v>888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830</v>
      </c>
      <c r="E171" s="341" t="s">
        <v>869</v>
      </c>
      <c r="F171" s="350" t="s">
        <v>889</v>
      </c>
      <c r="G171" s="247" t="s">
        <v>869</v>
      </c>
      <c r="H171" s="350" t="s">
        <v>889</v>
      </c>
      <c r="I171" s="247" t="s">
        <v>890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832</v>
      </c>
      <c r="E172" s="341"/>
      <c r="F172" s="256"/>
      <c r="G172" s="247"/>
      <c r="H172" s="350"/>
      <c r="I172" s="247" t="s">
        <v>891</v>
      </c>
      <c r="J172" s="249">
        <v>304</v>
      </c>
      <c r="K172" s="312" t="s">
        <v>892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830</v>
      </c>
      <c r="E177" s="247" t="s">
        <v>877</v>
      </c>
      <c r="F177" s="249">
        <v>301</v>
      </c>
      <c r="G177" s="247" t="s">
        <v>868</v>
      </c>
      <c r="H177" s="249">
        <v>301</v>
      </c>
      <c r="I177" s="247" t="s">
        <v>870</v>
      </c>
      <c r="J177" s="249">
        <v>301</v>
      </c>
      <c r="K177" s="247" t="s">
        <v>871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832</v>
      </c>
      <c r="E180" s="645" t="s">
        <v>893</v>
      </c>
      <c r="F180" s="646" t="s">
        <v>894</v>
      </c>
      <c r="G180" s="645" t="s">
        <v>893</v>
      </c>
      <c r="H180" s="646" t="s">
        <v>894</v>
      </c>
      <c r="I180" s="645" t="s">
        <v>895</v>
      </c>
      <c r="J180" s="646" t="s">
        <v>894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896</v>
      </c>
      <c r="P191" s="904"/>
    </row>
    <row r="192" spans="2:16" ht="36" customHeight="1">
      <c r="B192" s="932"/>
      <c r="C192" s="912"/>
      <c r="D192" s="308" t="s">
        <v>832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541</v>
      </c>
      <c r="C201" s="917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19" t="s">
        <v>544</v>
      </c>
      <c r="K201" s="241" t="s">
        <v>547</v>
      </c>
      <c r="L201" s="919" t="s">
        <v>544</v>
      </c>
      <c r="M201" s="241" t="s">
        <v>548</v>
      </c>
      <c r="N201" s="919" t="s">
        <v>544</v>
      </c>
      <c r="O201" s="242" t="s">
        <v>549</v>
      </c>
      <c r="P201" s="904"/>
    </row>
    <row r="202" spans="2:16" ht="18" customHeight="1" thickBot="1">
      <c r="B202" s="916"/>
      <c r="C202" s="918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20"/>
      <c r="K202" s="244" t="s">
        <v>553</v>
      </c>
      <c r="L202" s="920"/>
      <c r="M202" s="244" t="s">
        <v>554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830</v>
      </c>
      <c r="E213" s="247" t="s">
        <v>860</v>
      </c>
      <c r="F213" s="249" t="s">
        <v>111</v>
      </c>
      <c r="G213" s="287" t="s">
        <v>860</v>
      </c>
      <c r="H213" s="249" t="s">
        <v>111</v>
      </c>
      <c r="I213" s="247" t="s">
        <v>860</v>
      </c>
      <c r="J213" s="249" t="s">
        <v>111</v>
      </c>
      <c r="K213" s="247" t="s">
        <v>860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830</v>
      </c>
      <c r="E215" s="247"/>
      <c r="F215" s="249"/>
      <c r="G215" s="247" t="s">
        <v>868</v>
      </c>
      <c r="H215" s="249" t="s">
        <v>111</v>
      </c>
      <c r="I215" s="247" t="s">
        <v>867</v>
      </c>
      <c r="J215" s="372" t="s">
        <v>111</v>
      </c>
      <c r="K215" s="247" t="s">
        <v>870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830</v>
      </c>
      <c r="E217" s="247"/>
      <c r="F217" s="249"/>
      <c r="G217" s="247" t="s">
        <v>877</v>
      </c>
      <c r="H217" s="249" t="s">
        <v>898</v>
      </c>
      <c r="I217" s="247" t="s">
        <v>877</v>
      </c>
      <c r="J217" s="249" t="s">
        <v>898</v>
      </c>
      <c r="K217" s="247" t="s">
        <v>877</v>
      </c>
      <c r="L217" s="249" t="s">
        <v>898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830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899</v>
      </c>
      <c r="P223" s="904"/>
    </row>
    <row r="224" spans="2:16" ht="36" customHeight="1">
      <c r="B224" s="910"/>
      <c r="C224" s="912"/>
      <c r="D224" s="308" t="s">
        <v>832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830</v>
      </c>
      <c r="E225" s="591" t="s">
        <v>900</v>
      </c>
      <c r="F225" s="249" t="s">
        <v>669</v>
      </c>
      <c r="G225" s="591" t="s">
        <v>901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830</v>
      </c>
      <c r="E227" s="634" t="s">
        <v>902</v>
      </c>
      <c r="F227" s="481" t="s">
        <v>669</v>
      </c>
      <c r="G227" s="591" t="s">
        <v>903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830</v>
      </c>
      <c r="E229" s="247" t="s">
        <v>869</v>
      </c>
      <c r="F229" s="249" t="s">
        <v>669</v>
      </c>
      <c r="G229" s="247" t="s">
        <v>869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830</v>
      </c>
      <c r="E237" s="634" t="s">
        <v>904</v>
      </c>
      <c r="F237" s="481">
        <v>302</v>
      </c>
      <c r="G237" s="634" t="s">
        <v>905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830</v>
      </c>
      <c r="E239" s="247"/>
      <c r="F239" s="249"/>
      <c r="G239" s="634" t="s">
        <v>906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830</v>
      </c>
      <c r="E241" s="247" t="s">
        <v>869</v>
      </c>
      <c r="F241" s="249" t="s">
        <v>669</v>
      </c>
      <c r="G241" s="247" t="s">
        <v>869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830</v>
      </c>
      <c r="E259" s="247" t="s">
        <v>869</v>
      </c>
      <c r="F259" s="313" t="s">
        <v>889</v>
      </c>
      <c r="G259" s="247" t="s">
        <v>869</v>
      </c>
      <c r="H259" s="313" t="s">
        <v>889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541</v>
      </c>
      <c r="C267" s="917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19" t="s">
        <v>544</v>
      </c>
      <c r="K267" s="241" t="s">
        <v>547</v>
      </c>
      <c r="L267" s="919" t="s">
        <v>544</v>
      </c>
      <c r="M267" s="241" t="s">
        <v>548</v>
      </c>
      <c r="N267" s="919" t="s">
        <v>544</v>
      </c>
      <c r="O267" s="242" t="s">
        <v>549</v>
      </c>
      <c r="P267" s="904"/>
    </row>
    <row r="268" spans="2:16" ht="18" customHeight="1" thickBot="1">
      <c r="B268" s="916"/>
      <c r="C268" s="918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20"/>
      <c r="K268" s="244" t="s">
        <v>553</v>
      </c>
      <c r="L268" s="920"/>
      <c r="M268" s="244" t="s">
        <v>554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830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830</v>
      </c>
      <c r="E275" s="259" t="s">
        <v>869</v>
      </c>
      <c r="F275" s="249" t="s">
        <v>889</v>
      </c>
      <c r="G275" s="259" t="s">
        <v>869</v>
      </c>
      <c r="H275" s="249" t="s">
        <v>889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4"/>
    </row>
    <row r="280" spans="2:16" ht="36" customHeight="1">
      <c r="B280" s="910"/>
      <c r="C280" s="912"/>
      <c r="D280" s="308" t="s">
        <v>832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908</v>
      </c>
      <c r="P289" s="904"/>
    </row>
    <row r="290" spans="2:16" ht="36" customHeight="1">
      <c r="B290" s="910"/>
      <c r="C290" s="912"/>
      <c r="D290" s="308" t="s">
        <v>832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4">
        <f>P287+1</f>
        <v>87</v>
      </c>
    </row>
    <row r="292" spans="2:16" ht="36" customHeight="1">
      <c r="B292" s="906"/>
      <c r="C292" s="908"/>
      <c r="D292" s="275" t="s">
        <v>832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4"/>
    </row>
    <row r="294" spans="2:16" ht="36" customHeight="1">
      <c r="B294" s="910"/>
      <c r="C294" s="912"/>
      <c r="D294" s="308" t="s">
        <v>832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909</v>
      </c>
      <c r="P313" s="904"/>
    </row>
    <row r="314" spans="2:16" ht="36" customHeight="1">
      <c r="B314" s="910"/>
      <c r="C314" s="912"/>
      <c r="D314" s="308" t="s">
        <v>832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910</v>
      </c>
      <c r="P326" s="904"/>
    </row>
    <row r="327" spans="2:16" ht="18" customHeight="1">
      <c r="B327" s="915" t="s">
        <v>541</v>
      </c>
      <c r="C327" s="917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19" t="s">
        <v>544</v>
      </c>
      <c r="K327" s="241" t="s">
        <v>547</v>
      </c>
      <c r="L327" s="919" t="s">
        <v>544</v>
      </c>
      <c r="M327" s="241" t="s">
        <v>548</v>
      </c>
      <c r="N327" s="919" t="s">
        <v>544</v>
      </c>
      <c r="O327" s="242" t="s">
        <v>549</v>
      </c>
      <c r="P327" s="904"/>
    </row>
    <row r="328" spans="2:16" ht="18" customHeight="1" thickBot="1">
      <c r="B328" s="916"/>
      <c r="C328" s="918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20"/>
      <c r="K328" s="244" t="s">
        <v>553</v>
      </c>
      <c r="L328" s="920"/>
      <c r="M328" s="244" t="s">
        <v>554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830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832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830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832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830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832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830</v>
      </c>
      <c r="E359" s="663" t="s">
        <v>530</v>
      </c>
      <c r="F359" s="636" t="s">
        <v>911</v>
      </c>
      <c r="G359" s="663" t="s">
        <v>530</v>
      </c>
      <c r="H359" s="636" t="s">
        <v>911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830</v>
      </c>
      <c r="E365" s="592" t="s">
        <v>912</v>
      </c>
      <c r="F365" s="350" t="s">
        <v>86</v>
      </c>
      <c r="G365" s="592" t="s">
        <v>912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913</v>
      </c>
      <c r="P369" s="904"/>
    </row>
    <row r="370" spans="2:16" ht="36" customHeight="1">
      <c r="B370" s="910"/>
      <c r="C370" s="912"/>
      <c r="D370" s="308" t="s">
        <v>832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914</v>
      </c>
      <c r="P371" s="904"/>
    </row>
    <row r="372" spans="2:16" ht="36" customHeight="1">
      <c r="B372" s="910"/>
      <c r="C372" s="912"/>
      <c r="D372" s="308" t="s">
        <v>832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915</v>
      </c>
      <c r="P375" s="904">
        <f>P373+1</f>
        <v>113</v>
      </c>
    </row>
    <row r="376" spans="2:16" ht="36" customHeight="1">
      <c r="B376" s="906"/>
      <c r="C376" s="908"/>
      <c r="D376" s="275" t="s">
        <v>832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830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832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831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834</v>
      </c>
      <c r="E11" s="65"/>
      <c r="F11" s="64" t="s">
        <v>834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/>
      <c r="I15" s="65"/>
      <c r="J15" s="64"/>
      <c r="K15" s="65"/>
      <c r="L15" s="64"/>
      <c r="M15" s="91"/>
      <c r="N15" s="82" t="s">
        <v>844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918</v>
      </c>
      <c r="K33" s="76"/>
      <c r="L33" s="64"/>
      <c r="M33" s="77"/>
      <c r="N33" s="584" t="s">
        <v>852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853</v>
      </c>
      <c r="E36" s="249" t="s">
        <v>788</v>
      </c>
      <c r="F36" s="312" t="s">
        <v>853</v>
      </c>
      <c r="G36" s="249" t="s">
        <v>788</v>
      </c>
      <c r="H36" s="312" t="s">
        <v>853</v>
      </c>
      <c r="I36" s="249" t="s">
        <v>788</v>
      </c>
      <c r="J36" s="312" t="s">
        <v>853</v>
      </c>
      <c r="K36" s="249" t="s">
        <v>788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 t="s">
        <v>858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860</v>
      </c>
      <c r="E47" s="65" t="s">
        <v>861</v>
      </c>
      <c r="F47" s="80" t="s">
        <v>860</v>
      </c>
      <c r="G47" s="76" t="s">
        <v>861</v>
      </c>
      <c r="H47" s="374" t="s">
        <v>860</v>
      </c>
      <c r="I47" s="76" t="s">
        <v>861</v>
      </c>
      <c r="J47" s="374" t="s">
        <v>860</v>
      </c>
      <c r="K47" s="76" t="s">
        <v>861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857</v>
      </c>
      <c r="E52" s="65" t="s">
        <v>862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857</v>
      </c>
      <c r="K65" s="65" t="s">
        <v>865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866</v>
      </c>
      <c r="G66" s="65">
        <v>301</v>
      </c>
      <c r="H66" s="64" t="s">
        <v>867</v>
      </c>
      <c r="I66" s="65">
        <v>301</v>
      </c>
      <c r="J66" s="64" t="s">
        <v>868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869</v>
      </c>
      <c r="E67" s="65" t="s">
        <v>669</v>
      </c>
      <c r="F67" s="64" t="s">
        <v>869</v>
      </c>
      <c r="G67" s="65" t="s">
        <v>669</v>
      </c>
      <c r="H67" s="64" t="s">
        <v>870</v>
      </c>
      <c r="I67" s="65">
        <v>301</v>
      </c>
      <c r="J67" s="64" t="s">
        <v>871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867</v>
      </c>
      <c r="G68" s="76">
        <v>301</v>
      </c>
      <c r="H68" s="131" t="s">
        <v>868</v>
      </c>
      <c r="I68" s="76">
        <v>301</v>
      </c>
      <c r="J68" s="229" t="s">
        <v>870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866</v>
      </c>
      <c r="G71" s="113">
        <v>301</v>
      </c>
      <c r="H71" s="638" t="s">
        <v>871</v>
      </c>
      <c r="I71" s="497">
        <v>301</v>
      </c>
      <c r="J71" s="716" t="s">
        <v>872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869</v>
      </c>
      <c r="E76" s="126" t="s">
        <v>111</v>
      </c>
      <c r="F76" s="132" t="s">
        <v>869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877</v>
      </c>
      <c r="E78" s="65">
        <v>301</v>
      </c>
      <c r="F78" s="64" t="s">
        <v>867</v>
      </c>
      <c r="G78" s="65">
        <v>301</v>
      </c>
      <c r="H78" s="145" t="s">
        <v>870</v>
      </c>
      <c r="I78" s="104">
        <v>301</v>
      </c>
      <c r="J78" s="132" t="s">
        <v>871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867</v>
      </c>
      <c r="E79" s="126">
        <v>301</v>
      </c>
      <c r="F79" s="64" t="s">
        <v>868</v>
      </c>
      <c r="G79" s="76">
        <v>301</v>
      </c>
      <c r="H79" s="131" t="s">
        <v>877</v>
      </c>
      <c r="I79" s="76">
        <v>301</v>
      </c>
      <c r="J79" s="103" t="s">
        <v>870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880</v>
      </c>
      <c r="E82" s="126">
        <v>301</v>
      </c>
      <c r="F82" s="154" t="s">
        <v>867</v>
      </c>
      <c r="G82" s="65">
        <v>301</v>
      </c>
      <c r="H82" s="637" t="s">
        <v>871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869</v>
      </c>
      <c r="E83" s="76" t="s">
        <v>111</v>
      </c>
      <c r="F83" s="80" t="s">
        <v>869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868</v>
      </c>
      <c r="E84" s="65">
        <v>301</v>
      </c>
      <c r="F84" s="64" t="s">
        <v>882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877</v>
      </c>
      <c r="E85" s="65">
        <v>301</v>
      </c>
      <c r="F85" s="64" t="s">
        <v>867</v>
      </c>
      <c r="G85" s="65">
        <v>301</v>
      </c>
      <c r="H85" s="103" t="s">
        <v>871</v>
      </c>
      <c r="I85" s="76">
        <v>301</v>
      </c>
      <c r="J85" s="64" t="s">
        <v>883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869</v>
      </c>
      <c r="E86" s="76" t="s">
        <v>111</v>
      </c>
      <c r="F86" s="80" t="s">
        <v>869</v>
      </c>
      <c r="G86" s="76" t="s">
        <v>111</v>
      </c>
      <c r="H86" s="80" t="s">
        <v>884</v>
      </c>
      <c r="I86" s="76">
        <v>301</v>
      </c>
      <c r="J86" s="132" t="s">
        <v>857</v>
      </c>
      <c r="K86" s="76" t="s">
        <v>885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869</v>
      </c>
      <c r="E89" s="126" t="s">
        <v>111</v>
      </c>
      <c r="F89" s="103" t="s">
        <v>886</v>
      </c>
      <c r="G89" s="76" t="s">
        <v>111</v>
      </c>
      <c r="H89" s="64" t="s">
        <v>871</v>
      </c>
      <c r="I89" s="65">
        <v>301</v>
      </c>
      <c r="J89" s="64" t="s">
        <v>870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867</v>
      </c>
      <c r="G90" s="65">
        <v>301</v>
      </c>
      <c r="H90" s="545" t="s">
        <v>868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887</v>
      </c>
      <c r="G91" s="65">
        <v>301</v>
      </c>
      <c r="H91" s="64" t="s">
        <v>869</v>
      </c>
      <c r="I91" s="65" t="s">
        <v>669</v>
      </c>
      <c r="J91" s="93" t="s">
        <v>869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868</v>
      </c>
      <c r="E92" s="65">
        <v>301</v>
      </c>
      <c r="F92" s="64" t="s">
        <v>877</v>
      </c>
      <c r="G92" s="65">
        <v>301</v>
      </c>
      <c r="H92" s="103" t="s">
        <v>871</v>
      </c>
      <c r="I92" s="76">
        <v>301</v>
      </c>
      <c r="J92" s="64" t="s">
        <v>870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869</v>
      </c>
      <c r="E93" s="76" t="s">
        <v>889</v>
      </c>
      <c r="F93" s="151" t="s">
        <v>869</v>
      </c>
      <c r="G93" s="152" t="s">
        <v>889</v>
      </c>
      <c r="H93" s="103" t="s">
        <v>890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877</v>
      </c>
      <c r="E96" s="126">
        <v>301</v>
      </c>
      <c r="F96" s="132" t="s">
        <v>868</v>
      </c>
      <c r="G96" s="65">
        <v>301</v>
      </c>
      <c r="H96" s="80" t="s">
        <v>870</v>
      </c>
      <c r="I96" s="76">
        <v>301</v>
      </c>
      <c r="J96" s="64" t="s">
        <v>871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860</v>
      </c>
      <c r="E116" s="65" t="s">
        <v>111</v>
      </c>
      <c r="F116" s="99" t="s">
        <v>860</v>
      </c>
      <c r="G116" s="65" t="s">
        <v>111</v>
      </c>
      <c r="H116" s="64" t="s">
        <v>860</v>
      </c>
      <c r="I116" s="65" t="s">
        <v>111</v>
      </c>
      <c r="J116" s="64" t="s">
        <v>860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868</v>
      </c>
      <c r="G117" s="65" t="s">
        <v>111</v>
      </c>
      <c r="H117" s="64" t="s">
        <v>867</v>
      </c>
      <c r="I117" s="92" t="s">
        <v>111</v>
      </c>
      <c r="J117" s="64" t="s">
        <v>870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877</v>
      </c>
      <c r="G118" s="65" t="s">
        <v>898</v>
      </c>
      <c r="H118" s="64" t="s">
        <v>877</v>
      </c>
      <c r="I118" s="65" t="s">
        <v>898</v>
      </c>
      <c r="J118" s="64" t="s">
        <v>877</v>
      </c>
      <c r="K118" s="65" t="s">
        <v>898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900</v>
      </c>
      <c r="E122" s="249" t="s">
        <v>669</v>
      </c>
      <c r="F122" s="591" t="s">
        <v>901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902</v>
      </c>
      <c r="E123" s="481" t="s">
        <v>669</v>
      </c>
      <c r="F123" s="591" t="s">
        <v>903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869</v>
      </c>
      <c r="E124" s="65" t="s">
        <v>669</v>
      </c>
      <c r="F124" s="64" t="s">
        <v>869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904</v>
      </c>
      <c r="E128" s="481">
        <v>302</v>
      </c>
      <c r="F128" s="634" t="s">
        <v>905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869</v>
      </c>
      <c r="E130" s="65" t="s">
        <v>669</v>
      </c>
      <c r="F130" s="64" t="s">
        <v>869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869</v>
      </c>
      <c r="E139" s="65" t="s">
        <v>889</v>
      </c>
      <c r="F139" s="64" t="s">
        <v>869</v>
      </c>
      <c r="G139" s="65" t="s">
        <v>889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869</v>
      </c>
      <c r="E149" s="65" t="s">
        <v>889</v>
      </c>
      <c r="F149" s="132" t="s">
        <v>869</v>
      </c>
      <c r="G149" s="65" t="s">
        <v>889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911</v>
      </c>
      <c r="F193" s="663" t="s">
        <v>530</v>
      </c>
      <c r="G193" s="636" t="s">
        <v>911</v>
      </c>
      <c r="H193" s="592" t="s">
        <v>922</v>
      </c>
      <c r="I193" s="619" t="s">
        <v>86</v>
      </c>
      <c r="J193" s="592" t="s">
        <v>922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923</v>
      </c>
      <c r="E196" s="619" t="s">
        <v>86</v>
      </c>
      <c r="F196" s="592" t="s">
        <v>923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926</v>
      </c>
      <c r="E7" s="65"/>
      <c r="F7" s="64" t="s">
        <v>926</v>
      </c>
      <c r="G7" s="65"/>
      <c r="H7" s="64" t="s">
        <v>926</v>
      </c>
      <c r="I7" s="68"/>
      <c r="J7" s="64" t="s">
        <v>926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926</v>
      </c>
      <c r="E8" s="65"/>
      <c r="F8" s="64" t="s">
        <v>926</v>
      </c>
      <c r="G8" s="65"/>
      <c r="H8" s="75" t="s">
        <v>926</v>
      </c>
      <c r="I8" s="76"/>
      <c r="J8" s="64" t="s">
        <v>926</v>
      </c>
      <c r="K8" s="65"/>
      <c r="L8" s="64"/>
      <c r="M8" s="77"/>
      <c r="N8" s="78"/>
      <c r="O8" s="223">
        <f>O7+1</f>
        <v>2</v>
      </c>
      <c r="Q8" s="224" t="s">
        <v>839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926</v>
      </c>
      <c r="E11" s="65"/>
      <c r="F11" s="64" t="s">
        <v>926</v>
      </c>
      <c r="G11" s="65"/>
      <c r="H11" s="129" t="s">
        <v>926</v>
      </c>
      <c r="I11" s="65"/>
      <c r="J11" s="129" t="s">
        <v>926</v>
      </c>
      <c r="K11" s="65"/>
      <c r="L11" s="64"/>
      <c r="M11" s="77"/>
      <c r="N11" s="82"/>
      <c r="O11" s="223">
        <f>O8+1</f>
        <v>3</v>
      </c>
      <c r="Q11" s="224" t="s">
        <v>842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926</v>
      </c>
      <c r="E12" s="65"/>
      <c r="F12" s="79" t="s">
        <v>926</v>
      </c>
      <c r="G12" s="65"/>
      <c r="H12" s="64" t="s">
        <v>926</v>
      </c>
      <c r="I12" s="65"/>
      <c r="J12" s="64" t="s">
        <v>926</v>
      </c>
      <c r="K12" s="65"/>
      <c r="L12" s="64"/>
      <c r="M12" s="65"/>
      <c r="N12" s="82"/>
      <c r="O12" s="223">
        <f>O11+1</f>
        <v>4</v>
      </c>
      <c r="Q12" s="224" t="s">
        <v>843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926</v>
      </c>
      <c r="E13" s="65"/>
      <c r="F13" s="64" t="s">
        <v>926</v>
      </c>
      <c r="G13" s="65"/>
      <c r="H13" s="64" t="s">
        <v>926</v>
      </c>
      <c r="I13" s="65"/>
      <c r="J13" s="64" t="s">
        <v>926</v>
      </c>
      <c r="K13" s="77"/>
      <c r="L13" s="64"/>
      <c r="M13" s="77"/>
      <c r="N13" s="82"/>
      <c r="O13" s="223">
        <f>O12+1</f>
        <v>5</v>
      </c>
      <c r="Q13" s="224" t="s">
        <v>845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926</v>
      </c>
      <c r="E14" s="65"/>
      <c r="F14" s="64" t="s">
        <v>926</v>
      </c>
      <c r="G14" s="65"/>
      <c r="H14" s="64" t="s">
        <v>926</v>
      </c>
      <c r="I14" s="65"/>
      <c r="J14" s="64" t="s">
        <v>926</v>
      </c>
      <c r="K14" s="65"/>
      <c r="L14" s="64"/>
      <c r="M14" s="91"/>
      <c r="N14" s="82"/>
      <c r="O14" s="223">
        <f t="shared" ref="O14:O15" si="3">O13+1</f>
        <v>6</v>
      </c>
      <c r="Q14" s="224" t="s">
        <v>846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926</v>
      </c>
      <c r="E15" s="92"/>
      <c r="F15" s="64" t="s">
        <v>926</v>
      </c>
      <c r="G15" s="65"/>
      <c r="H15" s="64" t="s">
        <v>926</v>
      </c>
      <c r="I15" s="65"/>
      <c r="J15" s="64" t="s">
        <v>926</v>
      </c>
      <c r="K15" s="65"/>
      <c r="L15" s="64"/>
      <c r="M15" s="91"/>
      <c r="N15" s="82" t="s">
        <v>927</v>
      </c>
      <c r="O15" s="223">
        <f t="shared" si="3"/>
        <v>7</v>
      </c>
      <c r="Q15" s="224" t="s">
        <v>847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928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926</v>
      </c>
      <c r="G19" s="65"/>
      <c r="H19" s="64" t="s">
        <v>926</v>
      </c>
      <c r="I19" s="65"/>
      <c r="J19" s="64" t="s">
        <v>926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926</v>
      </c>
      <c r="E20" s="65"/>
      <c r="F20" s="64" t="s">
        <v>926</v>
      </c>
      <c r="G20" s="65"/>
      <c r="H20" s="64" t="s">
        <v>926</v>
      </c>
      <c r="I20" s="65"/>
      <c r="J20" s="64" t="s">
        <v>926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926</v>
      </c>
      <c r="E21" s="65"/>
      <c r="F21" s="99" t="s">
        <v>926</v>
      </c>
      <c r="G21" s="100"/>
      <c r="H21" s="64" t="s">
        <v>926</v>
      </c>
      <c r="I21" s="92"/>
      <c r="J21" s="64" t="s">
        <v>926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926</v>
      </c>
      <c r="E22" s="81"/>
      <c r="F22" s="75" t="s">
        <v>926</v>
      </c>
      <c r="G22" s="76"/>
      <c r="H22" s="77" t="s">
        <v>926</v>
      </c>
      <c r="I22" s="76"/>
      <c r="J22" s="64" t="s">
        <v>926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926</v>
      </c>
      <c r="E25" s="76"/>
      <c r="F25" s="64" t="s">
        <v>926</v>
      </c>
      <c r="G25" s="65"/>
      <c r="H25" s="129" t="s">
        <v>926</v>
      </c>
      <c r="I25" s="65"/>
      <c r="J25" s="484" t="s">
        <v>926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833</v>
      </c>
      <c r="E26" s="152"/>
      <c r="F26" s="103" t="s">
        <v>833</v>
      </c>
      <c r="G26" s="152"/>
      <c r="H26" s="64" t="s">
        <v>833</v>
      </c>
      <c r="I26" s="65"/>
      <c r="J26" s="583" t="s">
        <v>929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926</v>
      </c>
      <c r="E27" s="65"/>
      <c r="F27" s="64" t="s">
        <v>926</v>
      </c>
      <c r="G27" s="65"/>
      <c r="H27" s="64" t="s">
        <v>926</v>
      </c>
      <c r="I27" s="65"/>
      <c r="J27" s="64" t="s">
        <v>926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926</v>
      </c>
      <c r="E28" s="65"/>
      <c r="F28" s="64" t="s">
        <v>926</v>
      </c>
      <c r="G28" s="65"/>
      <c r="H28" s="64" t="s">
        <v>926</v>
      </c>
      <c r="I28" s="65"/>
      <c r="J28" s="64" t="s">
        <v>926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926</v>
      </c>
      <c r="E29" s="65"/>
      <c r="F29" s="64" t="s">
        <v>926</v>
      </c>
      <c r="G29" s="65"/>
      <c r="H29" s="64" t="s">
        <v>926</v>
      </c>
      <c r="I29" s="65"/>
      <c r="J29" s="64" t="s">
        <v>926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926</v>
      </c>
      <c r="E32" s="65"/>
      <c r="F32" s="80" t="s">
        <v>926</v>
      </c>
      <c r="G32" s="76"/>
      <c r="H32" s="129" t="s">
        <v>926</v>
      </c>
      <c r="I32" s="65"/>
      <c r="J32" s="103" t="s">
        <v>926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926</v>
      </c>
      <c r="E33" s="65"/>
      <c r="F33" s="129" t="s">
        <v>926</v>
      </c>
      <c r="G33" s="81"/>
      <c r="H33" s="129" t="s">
        <v>926</v>
      </c>
      <c r="I33" s="65"/>
      <c r="J33" s="583" t="s">
        <v>930</v>
      </c>
      <c r="K33" s="65"/>
      <c r="L33" s="64"/>
      <c r="M33" s="77"/>
      <c r="N33" s="82" t="s">
        <v>931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926</v>
      </c>
      <c r="E34" s="65"/>
      <c r="F34" s="64" t="s">
        <v>926</v>
      </c>
      <c r="G34" s="65"/>
      <c r="H34" s="64" t="s">
        <v>926</v>
      </c>
      <c r="I34" s="65"/>
      <c r="J34" s="64" t="s">
        <v>926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926</v>
      </c>
      <c r="E35" s="65"/>
      <c r="F35" s="64" t="s">
        <v>926</v>
      </c>
      <c r="G35" s="65"/>
      <c r="H35" s="64" t="s">
        <v>926</v>
      </c>
      <c r="I35" s="92"/>
      <c r="J35" s="64" t="s">
        <v>926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926</v>
      </c>
      <c r="E36" s="76"/>
      <c r="F36" s="80" t="s">
        <v>926</v>
      </c>
      <c r="G36" s="76"/>
      <c r="H36" s="80" t="s">
        <v>926</v>
      </c>
      <c r="I36" s="76"/>
      <c r="J36" s="64" t="s">
        <v>926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855</v>
      </c>
      <c r="E43" s="478"/>
      <c r="F43" s="374" t="s">
        <v>855</v>
      </c>
      <c r="G43" s="76"/>
      <c r="H43" s="374" t="s">
        <v>855</v>
      </c>
      <c r="I43" s="76"/>
      <c r="J43" s="202" t="s">
        <v>855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855</v>
      </c>
      <c r="E45" s="65"/>
      <c r="F45" s="64" t="s">
        <v>855</v>
      </c>
      <c r="G45" s="65"/>
      <c r="H45" s="64" t="s">
        <v>855</v>
      </c>
      <c r="I45" s="65"/>
      <c r="J45" s="64" t="s">
        <v>855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855</v>
      </c>
      <c r="E46" s="65"/>
      <c r="F46" s="64" t="s">
        <v>855</v>
      </c>
      <c r="G46" s="65"/>
      <c r="H46" s="64" t="s">
        <v>855</v>
      </c>
      <c r="I46" s="65"/>
      <c r="J46" s="64" t="s">
        <v>855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855</v>
      </c>
      <c r="E47" s="65"/>
      <c r="F47" s="93" t="s">
        <v>855</v>
      </c>
      <c r="G47" s="76"/>
      <c r="H47" s="93" t="s">
        <v>855</v>
      </c>
      <c r="I47" s="76"/>
      <c r="J47" s="64" t="s">
        <v>855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933</v>
      </c>
      <c r="E50" s="65"/>
      <c r="F50" s="582" t="s">
        <v>933</v>
      </c>
      <c r="G50" s="487"/>
      <c r="H50" s="64" t="s">
        <v>933</v>
      </c>
      <c r="I50" s="76"/>
      <c r="J50" s="64" t="s">
        <v>933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933</v>
      </c>
      <c r="E51" s="65"/>
      <c r="F51" s="582" t="s">
        <v>933</v>
      </c>
      <c r="G51" s="487"/>
      <c r="H51" s="64" t="s">
        <v>933</v>
      </c>
      <c r="I51" s="76"/>
      <c r="J51" s="64" t="s">
        <v>933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933</v>
      </c>
      <c r="E52" s="65"/>
      <c r="F52" s="582" t="s">
        <v>933</v>
      </c>
      <c r="G52" s="487"/>
      <c r="H52" s="64" t="s">
        <v>933</v>
      </c>
      <c r="I52" s="76"/>
      <c r="J52" s="64" t="s">
        <v>933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933</v>
      </c>
      <c r="E53" s="65"/>
      <c r="F53" s="582" t="s">
        <v>933</v>
      </c>
      <c r="G53" s="487"/>
      <c r="H53" s="64" t="s">
        <v>933</v>
      </c>
      <c r="I53" s="76"/>
      <c r="J53" s="64" t="s">
        <v>933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933</v>
      </c>
      <c r="E54" s="411">
        <v>304</v>
      </c>
      <c r="F54" s="582" t="s">
        <v>933</v>
      </c>
      <c r="G54" s="650">
        <v>304</v>
      </c>
      <c r="H54" s="64" t="s">
        <v>933</v>
      </c>
      <c r="I54" s="76"/>
      <c r="J54" s="64" t="s">
        <v>933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933</v>
      </c>
      <c r="E57" s="65"/>
      <c r="F57" s="582" t="s">
        <v>933</v>
      </c>
      <c r="G57" s="487"/>
      <c r="H57" s="64" t="s">
        <v>933</v>
      </c>
      <c r="I57" s="76"/>
      <c r="J57" s="64" t="s">
        <v>933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933</v>
      </c>
      <c r="E58" s="65"/>
      <c r="F58" s="582" t="s">
        <v>933</v>
      </c>
      <c r="G58" s="487"/>
      <c r="H58" s="64" t="s">
        <v>933</v>
      </c>
      <c r="I58" s="76"/>
      <c r="J58" s="64" t="s">
        <v>933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933</v>
      </c>
      <c r="E59" s="65"/>
      <c r="F59" s="582" t="s">
        <v>933</v>
      </c>
      <c r="G59" s="487"/>
      <c r="H59" s="64" t="s">
        <v>933</v>
      </c>
      <c r="I59" s="76"/>
      <c r="J59" s="64" t="s">
        <v>933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933</v>
      </c>
      <c r="E60" s="65"/>
      <c r="F60" s="582" t="s">
        <v>933</v>
      </c>
      <c r="G60" s="487"/>
      <c r="H60" s="64" t="s">
        <v>933</v>
      </c>
      <c r="I60" s="76"/>
      <c r="J60" s="64" t="s">
        <v>933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933</v>
      </c>
      <c r="E61" s="65"/>
      <c r="F61" s="582" t="s">
        <v>933</v>
      </c>
      <c r="G61" s="487"/>
      <c r="H61" s="64" t="s">
        <v>364</v>
      </c>
      <c r="I61" s="414">
        <v>304</v>
      </c>
      <c r="J61" s="64" t="s">
        <v>933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873</v>
      </c>
      <c r="G71" s="113">
        <v>304</v>
      </c>
      <c r="H71" s="496" t="s">
        <v>873</v>
      </c>
      <c r="I71" s="598">
        <v>304</v>
      </c>
      <c r="J71" s="498" t="s">
        <v>872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875</v>
      </c>
      <c r="I76" s="65">
        <v>304</v>
      </c>
      <c r="J76" s="64" t="s">
        <v>875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878</v>
      </c>
      <c r="I78" s="104">
        <v>304</v>
      </c>
      <c r="J78" s="247" t="s">
        <v>879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881</v>
      </c>
      <c r="I82" s="65"/>
      <c r="J82" s="132" t="s">
        <v>881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891</v>
      </c>
      <c r="I93" s="152">
        <v>304</v>
      </c>
      <c r="J93" s="64" t="s">
        <v>892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893</v>
      </c>
      <c r="E97" s="646" t="s">
        <v>894</v>
      </c>
      <c r="F97" s="645" t="s">
        <v>893</v>
      </c>
      <c r="G97" s="646" t="s">
        <v>894</v>
      </c>
      <c r="H97" s="645" t="s">
        <v>895</v>
      </c>
      <c r="I97" s="646" t="s">
        <v>894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941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943</v>
      </c>
      <c r="I7" s="411"/>
      <c r="J7" s="67" t="s">
        <v>943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944</v>
      </c>
      <c r="E8" s="65" t="s">
        <v>945</v>
      </c>
      <c r="F8" s="64" t="s">
        <v>944</v>
      </c>
      <c r="G8" s="65" t="s">
        <v>945</v>
      </c>
      <c r="H8" s="75" t="s">
        <v>946</v>
      </c>
      <c r="I8" s="76" t="s">
        <v>947</v>
      </c>
      <c r="J8" s="64" t="s">
        <v>946</v>
      </c>
      <c r="K8" s="65" t="s">
        <v>947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948</v>
      </c>
      <c r="E11" s="65" t="s">
        <v>333</v>
      </c>
      <c r="F11" s="64" t="s">
        <v>948</v>
      </c>
      <c r="G11" s="65" t="s">
        <v>333</v>
      </c>
      <c r="H11" s="129" t="s">
        <v>949</v>
      </c>
      <c r="I11" s="65" t="s">
        <v>950</v>
      </c>
      <c r="J11" s="129" t="s">
        <v>949</v>
      </c>
      <c r="K11" s="65" t="s">
        <v>950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951</v>
      </c>
      <c r="E12" s="411" t="s">
        <v>952</v>
      </c>
      <c r="F12" s="79" t="s">
        <v>953</v>
      </c>
      <c r="G12" s="411" t="s">
        <v>952</v>
      </c>
      <c r="H12" s="64" t="s">
        <v>954</v>
      </c>
      <c r="I12" s="65"/>
      <c r="J12" s="64" t="s">
        <v>955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956</v>
      </c>
      <c r="E13" s="65"/>
      <c r="F13" s="64" t="s">
        <v>956</v>
      </c>
      <c r="G13" s="65"/>
      <c r="H13" s="64" t="s">
        <v>957</v>
      </c>
      <c r="I13" s="65"/>
      <c r="J13" s="64" t="s">
        <v>957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943</v>
      </c>
      <c r="I14" s="65"/>
      <c r="J14" s="64" t="s">
        <v>943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946</v>
      </c>
      <c r="I15" s="65" t="s">
        <v>947</v>
      </c>
      <c r="J15" s="64" t="s">
        <v>946</v>
      </c>
      <c r="K15" s="65" t="s">
        <v>947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951</v>
      </c>
      <c r="E19" s="65"/>
      <c r="F19" s="79" t="s">
        <v>953</v>
      </c>
      <c r="G19" s="65"/>
      <c r="H19" s="64" t="s">
        <v>954</v>
      </c>
      <c r="I19" s="65"/>
      <c r="J19" s="64" t="s">
        <v>955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956</v>
      </c>
      <c r="E20" s="65"/>
      <c r="F20" s="64" t="s">
        <v>956</v>
      </c>
      <c r="G20" s="65"/>
      <c r="H20" s="64" t="s">
        <v>957</v>
      </c>
      <c r="I20" s="65"/>
      <c r="J20" s="64" t="s">
        <v>957</v>
      </c>
      <c r="K20" s="81"/>
      <c r="L20" s="64"/>
      <c r="M20" s="81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943</v>
      </c>
      <c r="I21" s="92"/>
      <c r="J21" s="64" t="s">
        <v>943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946</v>
      </c>
      <c r="I22" s="76" t="s">
        <v>947</v>
      </c>
      <c r="J22" s="64" t="s">
        <v>946</v>
      </c>
      <c r="K22" s="65" t="s">
        <v>947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948</v>
      </c>
      <c r="E25" s="76" t="s">
        <v>333</v>
      </c>
      <c r="F25" s="64" t="s">
        <v>948</v>
      </c>
      <c r="G25" s="65" t="s">
        <v>333</v>
      </c>
      <c r="H25" s="129" t="s">
        <v>949</v>
      </c>
      <c r="I25" s="65" t="s">
        <v>950</v>
      </c>
      <c r="J25" s="484" t="s">
        <v>949</v>
      </c>
      <c r="K25" s="76" t="s">
        <v>950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951</v>
      </c>
      <c r="E26" s="658" t="s">
        <v>952</v>
      </c>
      <c r="F26" s="103" t="s">
        <v>953</v>
      </c>
      <c r="G26" s="658" t="s">
        <v>952</v>
      </c>
      <c r="H26" s="64" t="s">
        <v>954</v>
      </c>
      <c r="I26" s="65"/>
      <c r="J26" s="64" t="s">
        <v>954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956</v>
      </c>
      <c r="E27" s="65"/>
      <c r="F27" s="64" t="s">
        <v>956</v>
      </c>
      <c r="G27" s="65"/>
      <c r="H27" s="64" t="s">
        <v>957</v>
      </c>
      <c r="I27" s="65"/>
      <c r="J27" s="64" t="s">
        <v>957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943</v>
      </c>
      <c r="I28" s="65"/>
      <c r="J28" s="64" t="s">
        <v>943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961</v>
      </c>
      <c r="E29" s="411" t="s">
        <v>962</v>
      </c>
      <c r="F29" s="64" t="s">
        <v>963</v>
      </c>
      <c r="G29" s="411" t="s">
        <v>962</v>
      </c>
      <c r="H29" s="64" t="s">
        <v>946</v>
      </c>
      <c r="I29" s="65" t="s">
        <v>947</v>
      </c>
      <c r="J29" s="64" t="s">
        <v>946</v>
      </c>
      <c r="K29" s="65" t="s">
        <v>947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948</v>
      </c>
      <c r="E32" s="65" t="s">
        <v>333</v>
      </c>
      <c r="F32" s="80" t="s">
        <v>948</v>
      </c>
      <c r="G32" s="76" t="s">
        <v>333</v>
      </c>
      <c r="H32" s="129" t="s">
        <v>949</v>
      </c>
      <c r="I32" s="65" t="s">
        <v>950</v>
      </c>
      <c r="J32" s="103" t="s">
        <v>949</v>
      </c>
      <c r="K32" s="76" t="s">
        <v>950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81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956</v>
      </c>
      <c r="E34" s="65"/>
      <c r="F34" s="64" t="s">
        <v>956</v>
      </c>
      <c r="G34" s="65"/>
      <c r="H34" s="64" t="s">
        <v>957</v>
      </c>
      <c r="I34" s="65"/>
      <c r="J34" s="64" t="s">
        <v>957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943</v>
      </c>
      <c r="I35" s="92"/>
      <c r="J35" s="64" t="s">
        <v>943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93" t="s">
        <v>944</v>
      </c>
      <c r="G36" s="76"/>
      <c r="H36" s="93" t="s">
        <v>946</v>
      </c>
      <c r="I36" s="76" t="s">
        <v>947</v>
      </c>
      <c r="J36" s="64" t="s">
        <v>946</v>
      </c>
      <c r="K36" s="65" t="s">
        <v>947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949</v>
      </c>
      <c r="I43" s="76" t="s">
        <v>950</v>
      </c>
      <c r="J43" s="202" t="s">
        <v>949</v>
      </c>
      <c r="K43" s="65" t="s">
        <v>950</v>
      </c>
      <c r="L43" s="64"/>
      <c r="M43" s="81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956</v>
      </c>
      <c r="E45" s="65"/>
      <c r="F45" s="64" t="s">
        <v>956</v>
      </c>
      <c r="G45" s="65"/>
      <c r="H45" s="64" t="s">
        <v>957</v>
      </c>
      <c r="I45" s="65"/>
      <c r="J45" s="64" t="s">
        <v>957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411" t="s">
        <v>968</v>
      </c>
      <c r="F46" s="64" t="s">
        <v>942</v>
      </c>
      <c r="G46" s="65"/>
      <c r="H46" s="64" t="s">
        <v>943</v>
      </c>
      <c r="I46" s="65"/>
      <c r="J46" s="64" t="s">
        <v>943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961</v>
      </c>
      <c r="E47" s="411" t="s">
        <v>962</v>
      </c>
      <c r="F47" s="680" t="s">
        <v>961</v>
      </c>
      <c r="G47" s="411" t="s">
        <v>962</v>
      </c>
      <c r="H47" s="80" t="s">
        <v>946</v>
      </c>
      <c r="I47" s="76" t="s">
        <v>947</v>
      </c>
      <c r="J47" s="64" t="s">
        <v>946</v>
      </c>
      <c r="K47" s="65" t="s">
        <v>947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948</v>
      </c>
      <c r="E50" s="65" t="s">
        <v>333</v>
      </c>
      <c r="F50" s="75" t="s">
        <v>948</v>
      </c>
      <c r="G50" s="487" t="s">
        <v>333</v>
      </c>
      <c r="H50" s="488" t="s">
        <v>949</v>
      </c>
      <c r="I50" s="76" t="s">
        <v>950</v>
      </c>
      <c r="J50" s="315" t="s">
        <v>949</v>
      </c>
      <c r="K50" s="76" t="s">
        <v>950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951</v>
      </c>
      <c r="E51" s="658" t="s">
        <v>952</v>
      </c>
      <c r="F51" s="129" t="s">
        <v>953</v>
      </c>
      <c r="G51" s="658" t="s">
        <v>952</v>
      </c>
      <c r="H51" s="64" t="s">
        <v>954</v>
      </c>
      <c r="I51" s="65"/>
      <c r="J51" s="64" t="s">
        <v>955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956</v>
      </c>
      <c r="E52" s="65"/>
      <c r="F52" s="64" t="s">
        <v>956</v>
      </c>
      <c r="G52" s="65"/>
      <c r="H52" s="64" t="s">
        <v>957</v>
      </c>
      <c r="I52" s="65"/>
      <c r="J52" s="64" t="s">
        <v>957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943</v>
      </c>
      <c r="I53" s="65"/>
      <c r="J53" s="64" t="s">
        <v>943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946</v>
      </c>
      <c r="I54" s="76" t="s">
        <v>947</v>
      </c>
      <c r="J54" s="64" t="s">
        <v>946</v>
      </c>
      <c r="K54" s="65" t="s">
        <v>947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948</v>
      </c>
      <c r="E57" s="76" t="s">
        <v>333</v>
      </c>
      <c r="F57" s="484" t="s">
        <v>948</v>
      </c>
      <c r="G57" s="76" t="s">
        <v>333</v>
      </c>
      <c r="H57" s="129" t="s">
        <v>949</v>
      </c>
      <c r="I57" s="76" t="s">
        <v>950</v>
      </c>
      <c r="J57" s="80" t="s">
        <v>949</v>
      </c>
      <c r="K57" s="76" t="s">
        <v>950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951</v>
      </c>
      <c r="E58" s="658" t="s">
        <v>952</v>
      </c>
      <c r="F58" s="129" t="s">
        <v>953</v>
      </c>
      <c r="G58" s="658" t="s">
        <v>952</v>
      </c>
      <c r="H58" s="64" t="s">
        <v>954</v>
      </c>
      <c r="I58" s="65"/>
      <c r="J58" s="64" t="s">
        <v>954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956</v>
      </c>
      <c r="E59" s="65"/>
      <c r="F59" s="64" t="s">
        <v>956</v>
      </c>
      <c r="G59" s="65"/>
      <c r="H59" s="64" t="s">
        <v>957</v>
      </c>
      <c r="I59" s="65"/>
      <c r="J59" s="64" t="s">
        <v>957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8" t="s">
        <v>968</v>
      </c>
      <c r="F60" s="64" t="s">
        <v>942</v>
      </c>
      <c r="G60" s="65"/>
      <c r="H60" s="64" t="s">
        <v>943</v>
      </c>
      <c r="I60" s="65"/>
      <c r="J60" s="64" t="s">
        <v>943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944</v>
      </c>
      <c r="E61" s="65" t="s">
        <v>333</v>
      </c>
      <c r="F61" s="80" t="s">
        <v>958</v>
      </c>
      <c r="G61" s="76"/>
      <c r="H61" s="80" t="s">
        <v>946</v>
      </c>
      <c r="I61" s="76" t="s">
        <v>947</v>
      </c>
      <c r="J61" s="129" t="s">
        <v>946</v>
      </c>
      <c r="K61" s="126" t="s">
        <v>947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81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956</v>
      </c>
      <c r="E66" s="65"/>
      <c r="F66" s="64" t="s">
        <v>956</v>
      </c>
      <c r="G66" s="65"/>
      <c r="H66" s="64" t="s">
        <v>957</v>
      </c>
      <c r="I66" s="65"/>
      <c r="J66" s="64" t="s">
        <v>957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943</v>
      </c>
      <c r="I67" s="65"/>
      <c r="J67" s="64" t="s">
        <v>943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948</v>
      </c>
      <c r="E71" s="494" t="s">
        <v>333</v>
      </c>
      <c r="F71" s="495" t="s">
        <v>948</v>
      </c>
      <c r="G71" s="113" t="s">
        <v>333</v>
      </c>
      <c r="H71" s="496" t="s">
        <v>949</v>
      </c>
      <c r="I71" s="598" t="s">
        <v>950</v>
      </c>
      <c r="J71" s="112" t="s">
        <v>949</v>
      </c>
      <c r="K71" s="598" t="s">
        <v>950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951</v>
      </c>
      <c r="E76" s="658" t="s">
        <v>970</v>
      </c>
      <c r="F76" s="132" t="s">
        <v>953</v>
      </c>
      <c r="G76" s="658" t="s">
        <v>970</v>
      </c>
      <c r="H76" s="64" t="s">
        <v>954</v>
      </c>
      <c r="I76" s="658" t="s">
        <v>970</v>
      </c>
      <c r="J76" s="64" t="s">
        <v>955</v>
      </c>
      <c r="K76" s="658" t="s">
        <v>970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956</v>
      </c>
      <c r="E77" s="65"/>
      <c r="F77" s="64" t="s">
        <v>956</v>
      </c>
      <c r="G77" s="65"/>
      <c r="H77" s="64" t="s">
        <v>957</v>
      </c>
      <c r="I77" s="65"/>
      <c r="J77" s="64" t="s">
        <v>957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943</v>
      </c>
      <c r="I78" s="104"/>
      <c r="J78" s="132" t="s">
        <v>943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948</v>
      </c>
      <c r="E82" s="126" t="s">
        <v>333</v>
      </c>
      <c r="F82" s="154" t="s">
        <v>948</v>
      </c>
      <c r="G82" s="65" t="s">
        <v>333</v>
      </c>
      <c r="H82" s="154" t="s">
        <v>949</v>
      </c>
      <c r="I82" s="65" t="s">
        <v>950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951</v>
      </c>
      <c r="E83" s="658" t="s">
        <v>952</v>
      </c>
      <c r="F83" s="93" t="s">
        <v>953</v>
      </c>
      <c r="G83" s="658" t="s">
        <v>952</v>
      </c>
      <c r="H83" s="202" t="s">
        <v>954</v>
      </c>
      <c r="I83" s="65"/>
      <c r="J83" s="64" t="s">
        <v>955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972</v>
      </c>
      <c r="E84" s="65"/>
      <c r="F84" s="64" t="s">
        <v>972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974</v>
      </c>
      <c r="I86" s="76"/>
      <c r="J86" s="132" t="s">
        <v>974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957</v>
      </c>
      <c r="I89" s="65"/>
      <c r="J89" s="64" t="s">
        <v>957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976</v>
      </c>
      <c r="E90" s="76"/>
      <c r="F90" s="132" t="s">
        <v>976</v>
      </c>
      <c r="G90" s="65"/>
      <c r="H90" s="64" t="s">
        <v>977</v>
      </c>
      <c r="I90" s="65"/>
      <c r="J90" s="64" t="s">
        <v>977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972</v>
      </c>
      <c r="E91" s="65"/>
      <c r="F91" s="64" t="s">
        <v>972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974</v>
      </c>
      <c r="I93" s="152"/>
      <c r="J93" s="64" t="s">
        <v>974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126"/>
      <c r="F96" s="132" t="s">
        <v>975</v>
      </c>
      <c r="G96" s="65"/>
      <c r="H96" s="80" t="s">
        <v>957</v>
      </c>
      <c r="I96" s="76"/>
      <c r="J96" s="64" t="s">
        <v>957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976</v>
      </c>
      <c r="E97" s="658" t="s">
        <v>952</v>
      </c>
      <c r="F97" s="129" t="s">
        <v>976</v>
      </c>
      <c r="G97" s="658" t="s">
        <v>952</v>
      </c>
      <c r="H97" s="103" t="s">
        <v>979</v>
      </c>
      <c r="I97" s="658" t="s">
        <v>952</v>
      </c>
      <c r="J97" s="103" t="s">
        <v>979</v>
      </c>
      <c r="K97" s="658" t="s">
        <v>952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972</v>
      </c>
      <c r="E98" s="65"/>
      <c r="F98" s="64" t="s">
        <v>972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974</v>
      </c>
      <c r="I100" s="76"/>
      <c r="J100" s="103" t="s">
        <v>974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65"/>
      <c r="F114" s="103" t="s">
        <v>975</v>
      </c>
      <c r="G114" s="76"/>
      <c r="H114" s="64" t="s">
        <v>957</v>
      </c>
      <c r="I114" s="65"/>
      <c r="J114" s="64" t="s">
        <v>957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976</v>
      </c>
      <c r="E115" s="65"/>
      <c r="F115" s="64" t="s">
        <v>976</v>
      </c>
      <c r="G115" s="94"/>
      <c r="H115" s="129" t="s">
        <v>977</v>
      </c>
      <c r="I115" s="81"/>
      <c r="J115" s="129" t="s">
        <v>977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972</v>
      </c>
      <c r="E116" s="65"/>
      <c r="F116" s="99" t="s">
        <v>972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974</v>
      </c>
      <c r="I118" s="65"/>
      <c r="J118" s="64" t="s">
        <v>974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976</v>
      </c>
      <c r="E122" s="65"/>
      <c r="F122" s="64" t="s">
        <v>976</v>
      </c>
      <c r="G122" s="65"/>
      <c r="H122" s="64" t="s">
        <v>977</v>
      </c>
      <c r="I122" s="65"/>
      <c r="J122" s="610" t="s">
        <v>977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972</v>
      </c>
      <c r="E123" s="65"/>
      <c r="F123" s="64" t="s">
        <v>972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974</v>
      </c>
      <c r="I125" s="76"/>
      <c r="J125" s="80" t="s">
        <v>974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975</v>
      </c>
      <c r="E128" s="126"/>
      <c r="F128" s="132" t="s">
        <v>975</v>
      </c>
      <c r="G128" s="126"/>
      <c r="H128" s="64" t="s">
        <v>957</v>
      </c>
      <c r="I128" s="65"/>
      <c r="J128" s="64" t="s">
        <v>957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976</v>
      </c>
      <c r="E129" s="76"/>
      <c r="F129" s="132" t="s">
        <v>976</v>
      </c>
      <c r="G129" s="126"/>
      <c r="H129" s="64" t="s">
        <v>977</v>
      </c>
      <c r="I129" s="65"/>
      <c r="J129" s="64" t="s">
        <v>977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972</v>
      </c>
      <c r="E130" s="65"/>
      <c r="F130" s="64" t="s">
        <v>972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974</v>
      </c>
      <c r="I132" s="171"/>
      <c r="J132" s="64" t="s">
        <v>974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975</v>
      </c>
      <c r="E135" s="126"/>
      <c r="F135" s="132" t="s">
        <v>975</v>
      </c>
      <c r="G135" s="126"/>
      <c r="H135" s="75" t="s">
        <v>957</v>
      </c>
      <c r="I135" s="76"/>
      <c r="J135" s="80" t="s">
        <v>957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976</v>
      </c>
      <c r="E136" s="65"/>
      <c r="F136" s="172" t="s">
        <v>976</v>
      </c>
      <c r="G136" s="94"/>
      <c r="H136" s="64" t="s">
        <v>977</v>
      </c>
      <c r="I136" s="81"/>
      <c r="J136" s="64" t="s">
        <v>977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972</v>
      </c>
      <c r="E137" s="65"/>
      <c r="F137" s="64" t="s">
        <v>972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411"/>
      <c r="F139" s="64" t="s">
        <v>973</v>
      </c>
      <c r="G139" s="411"/>
      <c r="H139" s="64" t="s">
        <v>974</v>
      </c>
      <c r="I139" s="411"/>
      <c r="J139" s="64" t="s">
        <v>974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957</v>
      </c>
      <c r="I146" s="510"/>
      <c r="J146" s="509" t="s">
        <v>957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976</v>
      </c>
      <c r="E147" s="65"/>
      <c r="F147" s="132" t="s">
        <v>976</v>
      </c>
      <c r="G147" s="94"/>
      <c r="H147" s="132" t="s">
        <v>977</v>
      </c>
      <c r="I147" s="65"/>
      <c r="J147" s="132" t="s">
        <v>977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972</v>
      </c>
      <c r="E148" s="65"/>
      <c r="F148" s="132" t="s">
        <v>972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65"/>
      <c r="F153" s="64" t="s">
        <v>975</v>
      </c>
      <c r="G153" s="94"/>
      <c r="H153" s="64" t="s">
        <v>957</v>
      </c>
      <c r="I153" s="65"/>
      <c r="J153" s="64" t="s">
        <v>957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976</v>
      </c>
      <c r="E154" s="65"/>
      <c r="F154" s="64" t="s">
        <v>976</v>
      </c>
      <c r="G154" s="94"/>
      <c r="H154" s="64" t="s">
        <v>977</v>
      </c>
      <c r="I154" s="65"/>
      <c r="J154" s="64" t="s">
        <v>977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972</v>
      </c>
      <c r="E155" s="65"/>
      <c r="F155" s="64" t="s">
        <v>972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76"/>
      <c r="F160" s="64" t="s">
        <v>975</v>
      </c>
      <c r="G160" s="94"/>
      <c r="H160" s="64" t="s">
        <v>957</v>
      </c>
      <c r="I160" s="65"/>
      <c r="J160" s="64" t="s">
        <v>957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976</v>
      </c>
      <c r="E161" s="65"/>
      <c r="F161" s="64" t="s">
        <v>976</v>
      </c>
      <c r="G161" s="94"/>
      <c r="H161" s="64" t="s">
        <v>977</v>
      </c>
      <c r="I161" s="65"/>
      <c r="J161" s="64" t="s">
        <v>977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972</v>
      </c>
      <c r="E162" s="65"/>
      <c r="F162" s="64" t="s">
        <v>972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65"/>
      <c r="F163" s="64" t="s">
        <v>973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65"/>
      <c r="F164" s="64" t="s">
        <v>973</v>
      </c>
      <c r="G164" s="94"/>
      <c r="H164" s="64" t="s">
        <v>974</v>
      </c>
      <c r="I164" s="65"/>
      <c r="J164" s="64" t="s">
        <v>974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65"/>
      <c r="F167" s="64" t="s">
        <v>975</v>
      </c>
      <c r="G167" s="94"/>
      <c r="H167" s="64" t="s">
        <v>957</v>
      </c>
      <c r="I167" s="65"/>
      <c r="J167" s="64" t="s">
        <v>957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982</v>
      </c>
      <c r="G182" s="94"/>
      <c r="H182" s="103" t="s">
        <v>982</v>
      </c>
      <c r="I182" s="76"/>
      <c r="J182" s="64" t="s">
        <v>982</v>
      </c>
      <c r="K182" s="81"/>
      <c r="L182" s="64" t="s">
        <v>338</v>
      </c>
      <c r="M182" s="81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986</v>
      </c>
      <c r="E8" s="65"/>
      <c r="F8" s="64" t="s">
        <v>986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986</v>
      </c>
      <c r="E15" s="92"/>
      <c r="F15" s="64" t="s">
        <v>986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987</v>
      </c>
      <c r="M20" s="649">
        <v>301</v>
      </c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986</v>
      </c>
      <c r="E22" s="81"/>
      <c r="F22" s="75" t="s">
        <v>986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986</v>
      </c>
      <c r="E29" s="65"/>
      <c r="F29" s="64" t="s">
        <v>986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986</v>
      </c>
      <c r="E36" s="76"/>
      <c r="F36" s="93" t="s">
        <v>986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986</v>
      </c>
      <c r="E47" s="65"/>
      <c r="F47" s="93" t="s">
        <v>986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987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986</v>
      </c>
      <c r="E54" s="126"/>
      <c r="F54" s="93" t="s">
        <v>986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986</v>
      </c>
      <c r="E61" s="65"/>
      <c r="F61" s="93" t="s">
        <v>986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986</v>
      </c>
      <c r="E68" s="126"/>
      <c r="F68" s="103" t="s">
        <v>986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986</v>
      </c>
      <c r="E79" s="126"/>
      <c r="F79" s="64" t="s">
        <v>986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987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993</v>
      </c>
      <c r="E12" s="65"/>
      <c r="F12" s="79" t="s">
        <v>993</v>
      </c>
      <c r="G12" s="65"/>
      <c r="H12" s="64" t="s">
        <v>994</v>
      </c>
      <c r="I12" s="65" t="s">
        <v>229</v>
      </c>
      <c r="J12" s="64" t="s">
        <v>994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993</v>
      </c>
      <c r="E19" s="65"/>
      <c r="F19" s="79" t="s">
        <v>993</v>
      </c>
      <c r="G19" s="65"/>
      <c r="H19" s="64" t="s">
        <v>994</v>
      </c>
      <c r="I19" s="65" t="s">
        <v>229</v>
      </c>
      <c r="J19" s="64" t="s">
        <v>994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993</v>
      </c>
      <c r="E26" s="152"/>
      <c r="F26" s="103" t="s">
        <v>993</v>
      </c>
      <c r="G26" s="152"/>
      <c r="H26" s="64" t="s">
        <v>994</v>
      </c>
      <c r="I26" s="65" t="s">
        <v>229</v>
      </c>
      <c r="J26" s="64" t="s">
        <v>994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994</v>
      </c>
      <c r="I43" s="76" t="s">
        <v>327</v>
      </c>
      <c r="J43" s="202" t="s">
        <v>994</v>
      </c>
      <c r="K43" s="65" t="s">
        <v>327</v>
      </c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991</v>
      </c>
      <c r="E46" s="65"/>
      <c r="F46" s="64" t="s">
        <v>991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993</v>
      </c>
      <c r="E51" s="65"/>
      <c r="F51" s="129" t="s">
        <v>993</v>
      </c>
      <c r="G51" s="65"/>
      <c r="H51" s="64" t="s">
        <v>994</v>
      </c>
      <c r="I51" s="65" t="s">
        <v>229</v>
      </c>
      <c r="J51" s="64" t="s">
        <v>994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993</v>
      </c>
      <c r="E58" s="126"/>
      <c r="F58" s="129" t="s">
        <v>993</v>
      </c>
      <c r="G58" s="126"/>
      <c r="H58" s="64" t="s">
        <v>994</v>
      </c>
      <c r="I58" s="65" t="s">
        <v>229</v>
      </c>
      <c r="J58" s="64" t="s">
        <v>994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991</v>
      </c>
      <c r="E60" s="65"/>
      <c r="F60" s="64" t="s">
        <v>991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993</v>
      </c>
      <c r="E76" s="126"/>
      <c r="F76" s="132" t="s">
        <v>993</v>
      </c>
      <c r="G76" s="126"/>
      <c r="H76" s="64" t="s">
        <v>994</v>
      </c>
      <c r="I76" s="65" t="s">
        <v>229</v>
      </c>
      <c r="J76" s="64" t="s">
        <v>994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993</v>
      </c>
      <c r="E83" s="76"/>
      <c r="F83" s="80" t="s">
        <v>993</v>
      </c>
      <c r="G83" s="76"/>
      <c r="H83" s="202" t="s">
        <v>994</v>
      </c>
      <c r="I83" s="65" t="s">
        <v>229</v>
      </c>
      <c r="J83" s="64" t="s">
        <v>994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995</v>
      </c>
      <c r="E97" s="76"/>
      <c r="F97" s="129" t="s">
        <v>995</v>
      </c>
      <c r="G97" s="65"/>
      <c r="H97" s="103" t="s">
        <v>996</v>
      </c>
      <c r="I97" s="76"/>
      <c r="J97" s="581" t="s">
        <v>996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995</v>
      </c>
      <c r="E115" s="94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10" t="s">
        <v>996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995</v>
      </c>
      <c r="E136" s="94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995</v>
      </c>
      <c r="E147" s="94"/>
      <c r="F147" s="132" t="s">
        <v>995</v>
      </c>
      <c r="G147" s="94"/>
      <c r="H147" s="132" t="s">
        <v>996</v>
      </c>
      <c r="I147" s="94"/>
      <c r="J147" s="132" t="s">
        <v>996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995</v>
      </c>
      <c r="E154" s="94"/>
      <c r="F154" s="64" t="s">
        <v>995</v>
      </c>
      <c r="G154" s="94"/>
      <c r="H154" s="64" t="s">
        <v>996</v>
      </c>
      <c r="I154" s="94"/>
      <c r="J154" s="64" t="s">
        <v>996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995</v>
      </c>
      <c r="E161" s="94"/>
      <c r="F161" s="64" t="s">
        <v>995</v>
      </c>
      <c r="G161" s="94"/>
      <c r="H161" s="64" t="s">
        <v>996</v>
      </c>
      <c r="I161" s="94"/>
      <c r="J161" s="64" t="s">
        <v>996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991</v>
      </c>
      <c r="E163" s="94"/>
      <c r="F163" s="64" t="s">
        <v>991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998</v>
      </c>
      <c r="E7" s="65"/>
      <c r="F7" s="66" t="s">
        <v>998</v>
      </c>
      <c r="G7" s="65"/>
      <c r="H7" s="67" t="s">
        <v>998</v>
      </c>
      <c r="I7" s="68"/>
      <c r="J7" s="67" t="s">
        <v>998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998</v>
      </c>
      <c r="E8" s="65"/>
      <c r="F8" s="64" t="s">
        <v>998</v>
      </c>
      <c r="G8" s="65"/>
      <c r="H8" s="75" t="s">
        <v>998</v>
      </c>
      <c r="I8" s="76"/>
      <c r="J8" s="64" t="s">
        <v>998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998</v>
      </c>
      <c r="E11" s="76"/>
      <c r="F11" s="103" t="s">
        <v>998</v>
      </c>
      <c r="G11" s="76"/>
      <c r="H11" s="103" t="s">
        <v>998</v>
      </c>
      <c r="I11" s="76"/>
      <c r="J11" s="103" t="s">
        <v>998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998</v>
      </c>
      <c r="E12" s="76"/>
      <c r="F12" s="103" t="s">
        <v>998</v>
      </c>
      <c r="G12" s="76"/>
      <c r="H12" s="64" t="s">
        <v>998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998</v>
      </c>
      <c r="E13" s="65"/>
      <c r="F13" s="64" t="s">
        <v>998</v>
      </c>
      <c r="G13" s="65"/>
      <c r="H13" s="64" t="s">
        <v>998</v>
      </c>
      <c r="I13" s="65"/>
      <c r="J13" s="64" t="s">
        <v>998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998</v>
      </c>
      <c r="E14" s="65"/>
      <c r="F14" s="64" t="s">
        <v>998</v>
      </c>
      <c r="G14" s="65"/>
      <c r="H14" s="64" t="s">
        <v>998</v>
      </c>
      <c r="I14" s="65"/>
      <c r="J14" s="64" t="s">
        <v>998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998</v>
      </c>
      <c r="E15" s="92"/>
      <c r="F15" s="64" t="s">
        <v>998</v>
      </c>
      <c r="G15" s="65"/>
      <c r="H15" s="64" t="s">
        <v>998</v>
      </c>
      <c r="I15" s="65"/>
      <c r="J15" s="64" t="s">
        <v>998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998</v>
      </c>
      <c r="E19" s="92"/>
      <c r="F19" s="64" t="s">
        <v>998</v>
      </c>
      <c r="G19" s="65"/>
      <c r="H19" s="64" t="s">
        <v>998</v>
      </c>
      <c r="I19" s="65"/>
      <c r="J19" s="64" t="s">
        <v>998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998</v>
      </c>
      <c r="E20" s="65"/>
      <c r="F20" s="64" t="s">
        <v>998</v>
      </c>
      <c r="G20" s="65"/>
      <c r="H20" s="64" t="s">
        <v>998</v>
      </c>
      <c r="I20" s="65"/>
      <c r="J20" s="64" t="s">
        <v>998</v>
      </c>
      <c r="K20" s="77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998</v>
      </c>
      <c r="E21" s="65"/>
      <c r="F21" s="99" t="s">
        <v>998</v>
      </c>
      <c r="G21" s="100"/>
      <c r="H21" s="64" t="s">
        <v>998</v>
      </c>
      <c r="I21" s="92"/>
      <c r="J21" s="64" t="s">
        <v>998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998</v>
      </c>
      <c r="E22" s="81"/>
      <c r="F22" s="75" t="s">
        <v>998</v>
      </c>
      <c r="G22" s="76"/>
      <c r="H22" s="77" t="s">
        <v>998</v>
      </c>
      <c r="I22" s="76"/>
      <c r="J22" s="64" t="s">
        <v>998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998</v>
      </c>
      <c r="E25" s="152"/>
      <c r="F25" s="103" t="s">
        <v>998</v>
      </c>
      <c r="G25" s="152"/>
      <c r="H25" s="64" t="s">
        <v>998</v>
      </c>
      <c r="I25" s="65"/>
      <c r="J25" s="64" t="s">
        <v>998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998</v>
      </c>
      <c r="E26" s="152"/>
      <c r="F26" s="103" t="s">
        <v>998</v>
      </c>
      <c r="G26" s="152"/>
      <c r="H26" s="64" t="s">
        <v>998</v>
      </c>
      <c r="I26" s="65"/>
      <c r="J26" s="64" t="s">
        <v>998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998</v>
      </c>
      <c r="E27" s="76"/>
      <c r="F27" s="103" t="s">
        <v>998</v>
      </c>
      <c r="G27" s="76"/>
      <c r="H27" s="103" t="s">
        <v>998</v>
      </c>
      <c r="I27" s="76"/>
      <c r="J27" s="103" t="s">
        <v>998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998</v>
      </c>
      <c r="E28" s="65"/>
      <c r="F28" s="64" t="s">
        <v>998</v>
      </c>
      <c r="G28" s="65"/>
      <c r="H28" s="64" t="s">
        <v>998</v>
      </c>
      <c r="I28" s="65"/>
      <c r="J28" s="64" t="s">
        <v>998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998</v>
      </c>
      <c r="E29" s="65"/>
      <c r="F29" s="64" t="s">
        <v>998</v>
      </c>
      <c r="G29" s="65"/>
      <c r="H29" s="64" t="s">
        <v>998</v>
      </c>
      <c r="I29" s="65"/>
      <c r="J29" s="64" t="s">
        <v>998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998</v>
      </c>
      <c r="E32" s="65"/>
      <c r="F32" s="129" t="s">
        <v>998</v>
      </c>
      <c r="G32" s="81"/>
      <c r="H32" s="64" t="s">
        <v>998</v>
      </c>
      <c r="I32" s="65"/>
      <c r="J32" s="64" t="s">
        <v>998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998</v>
      </c>
      <c r="E34" s="65"/>
      <c r="F34" s="64" t="s">
        <v>998</v>
      </c>
      <c r="G34" s="65"/>
      <c r="H34" s="64" t="s">
        <v>998</v>
      </c>
      <c r="I34" s="65"/>
      <c r="J34" s="64" t="s">
        <v>998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998</v>
      </c>
      <c r="E35" s="65"/>
      <c r="F35" s="64" t="s">
        <v>998</v>
      </c>
      <c r="G35" s="65"/>
      <c r="H35" s="64" t="s">
        <v>998</v>
      </c>
      <c r="I35" s="92"/>
      <c r="J35" s="64" t="s">
        <v>998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998</v>
      </c>
      <c r="E36" s="76"/>
      <c r="F36" s="80" t="s">
        <v>998</v>
      </c>
      <c r="G36" s="76"/>
      <c r="H36" s="80" t="s">
        <v>998</v>
      </c>
      <c r="I36" s="76"/>
      <c r="J36" s="64" t="s">
        <v>998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64" t="s">
        <v>966</v>
      </c>
      <c r="G43" s="478" t="s">
        <v>353</v>
      </c>
      <c r="H43" s="64" t="s">
        <v>998</v>
      </c>
      <c r="I43" s="65"/>
      <c r="J43" s="64" t="s">
        <v>998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998</v>
      </c>
      <c r="E45" s="65"/>
      <c r="F45" s="64" t="s">
        <v>998</v>
      </c>
      <c r="G45" s="65"/>
      <c r="H45" s="64" t="s">
        <v>998</v>
      </c>
      <c r="I45" s="65"/>
      <c r="J45" s="64" t="s">
        <v>998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998</v>
      </c>
      <c r="E46" s="65"/>
      <c r="F46" s="64" t="s">
        <v>998</v>
      </c>
      <c r="G46" s="65"/>
      <c r="H46" s="64" t="s">
        <v>998</v>
      </c>
      <c r="I46" s="65"/>
      <c r="J46" s="64" t="s">
        <v>998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998</v>
      </c>
      <c r="E47" s="65"/>
      <c r="F47" s="80" t="s">
        <v>998</v>
      </c>
      <c r="G47" s="76"/>
      <c r="H47" s="80" t="s">
        <v>998</v>
      </c>
      <c r="I47" s="76"/>
      <c r="J47" s="64" t="s">
        <v>998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998</v>
      </c>
      <c r="E50" s="65"/>
      <c r="F50" s="64" t="s">
        <v>998</v>
      </c>
      <c r="G50" s="65"/>
      <c r="H50" s="64" t="s">
        <v>998</v>
      </c>
      <c r="I50" s="65"/>
      <c r="J50" s="64" t="s">
        <v>998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998</v>
      </c>
      <c r="E51" s="65"/>
      <c r="F51" s="129" t="s">
        <v>998</v>
      </c>
      <c r="G51" s="65"/>
      <c r="H51" s="64" t="s">
        <v>998</v>
      </c>
      <c r="I51" s="65"/>
      <c r="J51" s="64" t="s">
        <v>998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998</v>
      </c>
      <c r="E52" s="65"/>
      <c r="F52" s="64" t="s">
        <v>998</v>
      </c>
      <c r="G52" s="65"/>
      <c r="H52" s="64" t="s">
        <v>998</v>
      </c>
      <c r="I52" s="65"/>
      <c r="J52" s="64" t="s">
        <v>998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998</v>
      </c>
      <c r="E53" s="65"/>
      <c r="F53" s="64" t="s">
        <v>998</v>
      </c>
      <c r="G53" s="65"/>
      <c r="H53" s="64" t="s">
        <v>998</v>
      </c>
      <c r="I53" s="65"/>
      <c r="J53" s="64" t="s">
        <v>998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998</v>
      </c>
      <c r="E54" s="126"/>
      <c r="F54" s="80" t="s">
        <v>998</v>
      </c>
      <c r="G54" s="76"/>
      <c r="H54" s="80" t="s">
        <v>998</v>
      </c>
      <c r="I54" s="76"/>
      <c r="J54" s="64" t="s">
        <v>998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998</v>
      </c>
      <c r="E57" s="126"/>
      <c r="F57" s="484" t="s">
        <v>998</v>
      </c>
      <c r="G57" s="76"/>
      <c r="H57" s="484" t="s">
        <v>998</v>
      </c>
      <c r="I57" s="76"/>
      <c r="J57" s="64" t="s">
        <v>998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998</v>
      </c>
      <c r="E58" s="126"/>
      <c r="F58" s="129" t="s">
        <v>998</v>
      </c>
      <c r="G58" s="126"/>
      <c r="H58" s="64" t="s">
        <v>998</v>
      </c>
      <c r="I58" s="65"/>
      <c r="J58" s="64" t="s">
        <v>998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998</v>
      </c>
      <c r="E59" s="65"/>
      <c r="F59" s="64" t="s">
        <v>998</v>
      </c>
      <c r="G59" s="65"/>
      <c r="H59" s="64" t="s">
        <v>998</v>
      </c>
      <c r="I59" s="65"/>
      <c r="J59" s="64" t="s">
        <v>998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998</v>
      </c>
      <c r="E60" s="65"/>
      <c r="F60" s="64" t="s">
        <v>998</v>
      </c>
      <c r="G60" s="65"/>
      <c r="H60" s="64" t="s">
        <v>998</v>
      </c>
      <c r="I60" s="65"/>
      <c r="J60" s="64" t="s">
        <v>998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998</v>
      </c>
      <c r="E61" s="65"/>
      <c r="F61" s="80" t="s">
        <v>998</v>
      </c>
      <c r="G61" s="76"/>
      <c r="H61" s="80" t="s">
        <v>998</v>
      </c>
      <c r="I61" s="76"/>
      <c r="J61" s="129" t="s">
        <v>998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969</v>
      </c>
      <c r="E65" s="126" t="s">
        <v>353</v>
      </c>
      <c r="F65" s="64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998</v>
      </c>
      <c r="E66" s="65"/>
      <c r="F66" s="64" t="s">
        <v>998</v>
      </c>
      <c r="G66" s="65"/>
      <c r="H66" s="64" t="s">
        <v>998</v>
      </c>
      <c r="I66" s="65"/>
      <c r="J66" s="64" t="s">
        <v>998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998</v>
      </c>
      <c r="E67" s="65"/>
      <c r="F67" s="64" t="s">
        <v>998</v>
      </c>
      <c r="G67" s="65"/>
      <c r="H67" s="64" t="s">
        <v>998</v>
      </c>
      <c r="I67" s="65"/>
      <c r="J67" s="64" t="s">
        <v>998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998</v>
      </c>
      <c r="E68" s="126"/>
      <c r="F68" s="103" t="s">
        <v>998</v>
      </c>
      <c r="G68" s="76"/>
      <c r="H68" s="131" t="s">
        <v>998</v>
      </c>
      <c r="I68" s="76"/>
      <c r="J68" s="229" t="s">
        <v>998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998</v>
      </c>
      <c r="E71" s="494"/>
      <c r="F71" s="495" t="s">
        <v>998</v>
      </c>
      <c r="G71" s="113"/>
      <c r="H71" s="496" t="s">
        <v>998</v>
      </c>
      <c r="I71" s="598"/>
      <c r="J71" s="112" t="s">
        <v>998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998</v>
      </c>
      <c r="E76" s="126"/>
      <c r="F76" s="132" t="s">
        <v>998</v>
      </c>
      <c r="G76" s="126"/>
      <c r="H76" s="64" t="s">
        <v>998</v>
      </c>
      <c r="I76" s="65"/>
      <c r="J76" s="64" t="s">
        <v>998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998</v>
      </c>
      <c r="E77" s="65"/>
      <c r="F77" s="64" t="s">
        <v>998</v>
      </c>
      <c r="G77" s="65"/>
      <c r="H77" s="64" t="s">
        <v>998</v>
      </c>
      <c r="I77" s="65"/>
      <c r="J77" s="64" t="s">
        <v>998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998</v>
      </c>
      <c r="E78" s="65"/>
      <c r="F78" s="64" t="s">
        <v>998</v>
      </c>
      <c r="G78" s="65"/>
      <c r="H78" s="145" t="s">
        <v>998</v>
      </c>
      <c r="I78" s="104"/>
      <c r="J78" s="132" t="s">
        <v>998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998</v>
      </c>
      <c r="E79" s="126"/>
      <c r="F79" s="64" t="s">
        <v>998</v>
      </c>
      <c r="G79" s="76"/>
      <c r="H79" s="131" t="s">
        <v>998</v>
      </c>
      <c r="I79" s="76"/>
      <c r="J79" s="103" t="s">
        <v>998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998</v>
      </c>
      <c r="E82" s="76"/>
      <c r="F82" s="80" t="s">
        <v>998</v>
      </c>
      <c r="G82" s="76"/>
      <c r="H82" s="202" t="s">
        <v>998</v>
      </c>
      <c r="I82" s="65"/>
      <c r="J82" s="64" t="s">
        <v>998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998</v>
      </c>
      <c r="E83" s="76"/>
      <c r="F83" s="484" t="s">
        <v>998</v>
      </c>
      <c r="G83" s="76"/>
      <c r="H83" s="202" t="s">
        <v>998</v>
      </c>
      <c r="I83" s="65"/>
      <c r="J83" s="64" t="s">
        <v>998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998</v>
      </c>
      <c r="E84" s="65"/>
      <c r="F84" s="64" t="s">
        <v>998</v>
      </c>
      <c r="G84" s="65"/>
      <c r="H84" s="64" t="s">
        <v>998</v>
      </c>
      <c r="I84" s="65"/>
      <c r="J84" s="64" t="s">
        <v>998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998</v>
      </c>
      <c r="E85" s="65"/>
      <c r="F85" s="64" t="s">
        <v>998</v>
      </c>
      <c r="G85" s="65"/>
      <c r="H85" s="103" t="s">
        <v>998</v>
      </c>
      <c r="I85" s="76"/>
      <c r="J85" s="64" t="s">
        <v>998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998</v>
      </c>
      <c r="E86" s="76"/>
      <c r="F86" s="80" t="s">
        <v>998</v>
      </c>
      <c r="G86" s="76"/>
      <c r="H86" s="80" t="s">
        <v>998</v>
      </c>
      <c r="I86" s="76"/>
      <c r="J86" s="132" t="s">
        <v>998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998</v>
      </c>
      <c r="E89" s="126"/>
      <c r="F89" s="103" t="s">
        <v>998</v>
      </c>
      <c r="G89" s="76"/>
      <c r="H89" s="64" t="s">
        <v>998</v>
      </c>
      <c r="I89" s="65"/>
      <c r="J89" s="64" t="s">
        <v>998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998</v>
      </c>
      <c r="E91" s="65"/>
      <c r="F91" s="64" t="s">
        <v>998</v>
      </c>
      <c r="G91" s="65"/>
      <c r="H91" s="64" t="s">
        <v>998</v>
      </c>
      <c r="I91" s="65"/>
      <c r="J91" s="93" t="s">
        <v>998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998</v>
      </c>
      <c r="E92" s="65"/>
      <c r="F92" s="64" t="s">
        <v>998</v>
      </c>
      <c r="G92" s="65"/>
      <c r="H92" s="103" t="s">
        <v>998</v>
      </c>
      <c r="I92" s="76"/>
      <c r="J92" s="64" t="s">
        <v>998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998</v>
      </c>
      <c r="E93" s="76"/>
      <c r="F93" s="151" t="s">
        <v>998</v>
      </c>
      <c r="G93" s="152"/>
      <c r="H93" s="75" t="s">
        <v>998</v>
      </c>
      <c r="I93" s="152"/>
      <c r="J93" s="64" t="s">
        <v>998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998</v>
      </c>
      <c r="E96" s="76"/>
      <c r="F96" s="129" t="s">
        <v>998</v>
      </c>
      <c r="G96" s="65"/>
      <c r="H96" s="103" t="s">
        <v>998</v>
      </c>
      <c r="I96" s="76"/>
      <c r="J96" s="581" t="s">
        <v>998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998</v>
      </c>
      <c r="E98" s="65"/>
      <c r="F98" s="64" t="s">
        <v>998</v>
      </c>
      <c r="G98" s="65"/>
      <c r="H98" s="64" t="s">
        <v>998</v>
      </c>
      <c r="I98" s="65"/>
      <c r="J98" s="103" t="s">
        <v>998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998</v>
      </c>
      <c r="E99" s="76"/>
      <c r="F99" s="103" t="s">
        <v>998</v>
      </c>
      <c r="G99" s="76"/>
      <c r="H99" s="103" t="s">
        <v>998</v>
      </c>
      <c r="I99" s="76"/>
      <c r="J99" s="103" t="s">
        <v>998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998</v>
      </c>
      <c r="E100" s="76"/>
      <c r="F100" s="154" t="s">
        <v>998</v>
      </c>
      <c r="G100" s="65"/>
      <c r="H100" s="64" t="s">
        <v>998</v>
      </c>
      <c r="I100" s="76"/>
      <c r="J100" s="103" t="s">
        <v>998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998</v>
      </c>
      <c r="E114" s="94"/>
      <c r="F114" s="64" t="s">
        <v>998</v>
      </c>
      <c r="G114" s="94"/>
      <c r="H114" s="129" t="s">
        <v>998</v>
      </c>
      <c r="I114" s="81"/>
      <c r="J114" s="129" t="s">
        <v>998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998</v>
      </c>
      <c r="E116" s="65"/>
      <c r="F116" s="99" t="s">
        <v>998</v>
      </c>
      <c r="G116" s="65"/>
      <c r="H116" s="64" t="s">
        <v>998</v>
      </c>
      <c r="I116" s="65"/>
      <c r="J116" s="64" t="s">
        <v>998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998</v>
      </c>
      <c r="E117" s="65"/>
      <c r="F117" s="64" t="s">
        <v>998</v>
      </c>
      <c r="G117" s="65"/>
      <c r="H117" s="64" t="s">
        <v>998</v>
      </c>
      <c r="I117" s="110"/>
      <c r="J117" s="64" t="s">
        <v>998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998</v>
      </c>
      <c r="E118" s="65"/>
      <c r="F118" s="64" t="s">
        <v>998</v>
      </c>
      <c r="G118" s="65"/>
      <c r="H118" s="64" t="s">
        <v>998</v>
      </c>
      <c r="I118" s="65"/>
      <c r="J118" s="64" t="s">
        <v>998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998</v>
      </c>
      <c r="I122" s="65"/>
      <c r="J122" s="64" t="s">
        <v>998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998</v>
      </c>
      <c r="E123" s="65"/>
      <c r="F123" s="64" t="s">
        <v>998</v>
      </c>
      <c r="G123" s="65"/>
      <c r="H123" s="64" t="s">
        <v>998</v>
      </c>
      <c r="I123" s="65"/>
      <c r="J123" s="64" t="s">
        <v>998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998</v>
      </c>
      <c r="E124" s="65"/>
      <c r="F124" s="64" t="s">
        <v>998</v>
      </c>
      <c r="G124" s="65"/>
      <c r="H124" s="64" t="s">
        <v>998</v>
      </c>
      <c r="I124" s="65"/>
      <c r="J124" s="64" t="s">
        <v>998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998</v>
      </c>
      <c r="E125" s="65"/>
      <c r="F125" s="132" t="s">
        <v>998</v>
      </c>
      <c r="G125" s="65"/>
      <c r="H125" s="80" t="s">
        <v>998</v>
      </c>
      <c r="I125" s="76"/>
      <c r="J125" s="80" t="s">
        <v>998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998</v>
      </c>
      <c r="E128" s="76"/>
      <c r="F128" s="132" t="s">
        <v>998</v>
      </c>
      <c r="G128" s="126"/>
      <c r="H128" s="64" t="s">
        <v>998</v>
      </c>
      <c r="I128" s="65"/>
      <c r="J128" s="64" t="s">
        <v>998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998</v>
      </c>
      <c r="E129" s="76"/>
      <c r="F129" s="132" t="s">
        <v>998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998</v>
      </c>
      <c r="E130" s="65"/>
      <c r="F130" s="64" t="s">
        <v>998</v>
      </c>
      <c r="G130" s="65"/>
      <c r="H130" s="64" t="s">
        <v>998</v>
      </c>
      <c r="I130" s="65"/>
      <c r="J130" s="64" t="s">
        <v>998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998</v>
      </c>
      <c r="E131" s="65"/>
      <c r="F131" s="64" t="s">
        <v>998</v>
      </c>
      <c r="G131" s="65"/>
      <c r="H131" s="64" t="s">
        <v>998</v>
      </c>
      <c r="I131" s="65"/>
      <c r="J131" s="64" t="s">
        <v>998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998</v>
      </c>
      <c r="E132" s="171"/>
      <c r="F132" s="64" t="s">
        <v>998</v>
      </c>
      <c r="G132" s="171"/>
      <c r="H132" s="172" t="s">
        <v>998</v>
      </c>
      <c r="I132" s="171"/>
      <c r="J132" s="64" t="s">
        <v>998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998</v>
      </c>
      <c r="E135" s="94"/>
      <c r="F135" s="172" t="s">
        <v>998</v>
      </c>
      <c r="G135" s="94"/>
      <c r="H135" s="64" t="s">
        <v>998</v>
      </c>
      <c r="I135" s="81"/>
      <c r="J135" s="64" t="s">
        <v>998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998</v>
      </c>
      <c r="E137" s="65"/>
      <c r="F137" s="64" t="s">
        <v>998</v>
      </c>
      <c r="G137" s="65"/>
      <c r="H137" s="64" t="s">
        <v>998</v>
      </c>
      <c r="I137" s="65"/>
      <c r="J137" s="64" t="s">
        <v>998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998</v>
      </c>
      <c r="E139" s="65"/>
      <c r="F139" s="64" t="s">
        <v>998</v>
      </c>
      <c r="G139" s="65"/>
      <c r="H139" s="64" t="s">
        <v>998</v>
      </c>
      <c r="I139" s="178"/>
      <c r="J139" s="64" t="s">
        <v>998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998</v>
      </c>
      <c r="E146" s="510"/>
      <c r="F146" s="480" t="s">
        <v>998</v>
      </c>
      <c r="G146" s="511"/>
      <c r="H146" s="509" t="s">
        <v>998</v>
      </c>
      <c r="I146" s="510"/>
      <c r="J146" s="509" t="s">
        <v>998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998</v>
      </c>
      <c r="E148" s="65"/>
      <c r="F148" s="132" t="s">
        <v>998</v>
      </c>
      <c r="G148" s="65"/>
      <c r="H148" s="132" t="s">
        <v>998</v>
      </c>
      <c r="I148" s="65"/>
      <c r="J148" s="132" t="s">
        <v>998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998</v>
      </c>
      <c r="E149" s="65"/>
      <c r="F149" s="132" t="s">
        <v>998</v>
      </c>
      <c r="G149" s="65"/>
      <c r="H149" s="132" t="s">
        <v>998</v>
      </c>
      <c r="I149" s="65"/>
      <c r="J149" s="132" t="s">
        <v>998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998</v>
      </c>
      <c r="E153" s="94"/>
      <c r="F153" s="64" t="s">
        <v>998</v>
      </c>
      <c r="G153" s="94"/>
      <c r="H153" s="64" t="s">
        <v>998</v>
      </c>
      <c r="I153" s="94"/>
      <c r="J153" s="64" t="s">
        <v>998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998</v>
      </c>
      <c r="E155" s="65"/>
      <c r="F155" s="64" t="s">
        <v>998</v>
      </c>
      <c r="G155" s="65"/>
      <c r="H155" s="64" t="s">
        <v>998</v>
      </c>
      <c r="I155" s="94"/>
      <c r="J155" s="64" t="s">
        <v>998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998</v>
      </c>
      <c r="E160" s="150"/>
      <c r="F160" s="64" t="s">
        <v>998</v>
      </c>
      <c r="G160" s="94"/>
      <c r="H160" s="64" t="s">
        <v>998</v>
      </c>
      <c r="I160" s="94"/>
      <c r="J160" s="64" t="s">
        <v>998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998</v>
      </c>
      <c r="E162" s="94"/>
      <c r="F162" s="64" t="s">
        <v>998</v>
      </c>
      <c r="G162" s="94"/>
      <c r="H162" s="64" t="s">
        <v>998</v>
      </c>
      <c r="I162" s="94"/>
      <c r="J162" s="64" t="s">
        <v>998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998</v>
      </c>
      <c r="E163" s="94"/>
      <c r="F163" s="64" t="s">
        <v>998</v>
      </c>
      <c r="G163" s="94"/>
      <c r="H163" s="64" t="s">
        <v>998</v>
      </c>
      <c r="I163" s="94"/>
      <c r="J163" s="64" t="s">
        <v>998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998</v>
      </c>
      <c r="E164" s="94"/>
      <c r="F164" s="64" t="s">
        <v>998</v>
      </c>
      <c r="G164" s="94"/>
      <c r="H164" s="64" t="s">
        <v>998</v>
      </c>
      <c r="I164" s="94"/>
      <c r="J164" s="64" t="s">
        <v>998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998</v>
      </c>
      <c r="E167" s="94"/>
      <c r="F167" s="64" t="s">
        <v>998</v>
      </c>
      <c r="G167" s="94"/>
      <c r="H167" s="64" t="s">
        <v>998</v>
      </c>
      <c r="I167" s="94"/>
      <c r="J167" s="64" t="s">
        <v>998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999</v>
      </c>
    </row>
    <row r="2" spans="1:2">
      <c r="A2" s="400" t="s">
        <v>625</v>
      </c>
      <c r="B2" s="400" t="s">
        <v>1000</v>
      </c>
    </row>
    <row r="3" spans="1:2">
      <c r="A3" s="400" t="s">
        <v>296</v>
      </c>
      <c r="B3" s="400" t="s">
        <v>1001</v>
      </c>
    </row>
    <row r="4" spans="1:2">
      <c r="A4" s="400" t="s">
        <v>287</v>
      </c>
      <c r="B4" s="400" t="s">
        <v>1002</v>
      </c>
    </row>
    <row r="5" spans="1:2">
      <c r="A5" s="400" t="s">
        <v>627</v>
      </c>
      <c r="B5" s="400" t="s">
        <v>1003</v>
      </c>
    </row>
    <row r="6" spans="1:2">
      <c r="A6" s="400" t="s">
        <v>1004</v>
      </c>
      <c r="B6" s="400" t="s">
        <v>1005</v>
      </c>
    </row>
    <row r="7" spans="1:2">
      <c r="A7" s="400" t="s">
        <v>567</v>
      </c>
      <c r="B7" s="400" t="s">
        <v>1001</v>
      </c>
    </row>
    <row r="8" spans="1:2">
      <c r="A8" s="400" t="s">
        <v>360</v>
      </c>
      <c r="B8" s="400" t="s">
        <v>1006</v>
      </c>
    </row>
    <row r="9" spans="1:2" ht="27" customHeight="1">
      <c r="A9" s="400" t="s">
        <v>1007</v>
      </c>
      <c r="B9" s="401" t="s">
        <v>1008</v>
      </c>
    </row>
    <row r="10" spans="1:2">
      <c r="A10" s="400" t="s">
        <v>1009</v>
      </c>
      <c r="B10" s="400" t="s">
        <v>1010</v>
      </c>
    </row>
    <row r="11" spans="1:2">
      <c r="A11" s="400" t="s">
        <v>1011</v>
      </c>
      <c r="B11" s="400" t="s">
        <v>1012</v>
      </c>
    </row>
    <row r="12" spans="1:2">
      <c r="A12" s="400" t="s">
        <v>1013</v>
      </c>
      <c r="B12" s="400" t="s">
        <v>1014</v>
      </c>
    </row>
    <row r="13" spans="1:2">
      <c r="A13" s="400" t="s">
        <v>154</v>
      </c>
      <c r="B13" s="400" t="s">
        <v>1015</v>
      </c>
    </row>
    <row r="14" spans="1:2">
      <c r="A14" s="400" t="s">
        <v>607</v>
      </c>
      <c r="B14" s="400" t="s">
        <v>1016</v>
      </c>
    </row>
    <row r="15" spans="1:2">
      <c r="A15" s="400" t="s">
        <v>1017</v>
      </c>
      <c r="B15" s="400" t="s">
        <v>1012</v>
      </c>
    </row>
    <row r="16" spans="1:2">
      <c r="A16" s="400" t="s">
        <v>1018</v>
      </c>
      <c r="B16" s="400" t="s">
        <v>1019</v>
      </c>
    </row>
    <row r="17" spans="1:2">
      <c r="A17" s="400" t="s">
        <v>626</v>
      </c>
      <c r="B17" s="400" t="s">
        <v>1020</v>
      </c>
    </row>
    <row r="18" spans="1:2">
      <c r="A18" s="400" t="s">
        <v>633</v>
      </c>
      <c r="B18" s="400" t="s">
        <v>1021</v>
      </c>
    </row>
    <row r="19" spans="1:2">
      <c r="A19" s="400" t="s">
        <v>634</v>
      </c>
      <c r="B19" s="400" t="s">
        <v>1022</v>
      </c>
    </row>
    <row r="20" spans="1:2" ht="14.45">
      <c r="A20" s="400" t="s">
        <v>563</v>
      </c>
      <c r="B20" s="400" t="s">
        <v>1023</v>
      </c>
    </row>
    <row r="21" spans="1:2" ht="14.45">
      <c r="A21" s="400" t="s">
        <v>598</v>
      </c>
      <c r="B21" s="400" t="s">
        <v>1024</v>
      </c>
    </row>
    <row r="22" spans="1:2" ht="14.45">
      <c r="A22" s="400" t="s">
        <v>1025</v>
      </c>
      <c r="B22" s="400" t="s">
        <v>1026</v>
      </c>
    </row>
    <row r="23" spans="1:2" ht="14.45">
      <c r="A23" s="400" t="s">
        <v>615</v>
      </c>
      <c r="B23" s="400" t="s">
        <v>1026</v>
      </c>
    </row>
    <row r="24" spans="1:2" ht="14.45">
      <c r="A24" s="400" t="s">
        <v>613</v>
      </c>
      <c r="B24" s="400" t="s">
        <v>1027</v>
      </c>
    </row>
    <row r="25" spans="1:2" ht="14.45">
      <c r="A25" s="400" t="s">
        <v>646</v>
      </c>
      <c r="B25" s="400" t="s">
        <v>1027</v>
      </c>
    </row>
    <row r="26" spans="1:2" ht="14.45">
      <c r="A26" s="400" t="s">
        <v>648</v>
      </c>
      <c r="B26" s="400" t="s">
        <v>1027</v>
      </c>
    </row>
    <row r="27" spans="1:2" ht="14.45">
      <c r="A27" s="400" t="s">
        <v>226</v>
      </c>
      <c r="B27" s="400" t="s">
        <v>1001</v>
      </c>
    </row>
    <row r="28" spans="1:2" ht="14.45">
      <c r="A28" s="400" t="s">
        <v>367</v>
      </c>
      <c r="B28" s="400" t="s">
        <v>1012</v>
      </c>
    </row>
    <row r="29" spans="1:2" ht="14.45">
      <c r="A29" s="483" t="s">
        <v>1</v>
      </c>
    </row>
    <row r="30" spans="1:2" ht="14.45">
      <c r="A30" s="400" t="s">
        <v>1028</v>
      </c>
      <c r="B30" s="400" t="s">
        <v>1029</v>
      </c>
    </row>
    <row r="31" spans="1:2" ht="14.45">
      <c r="A31" s="400" t="s">
        <v>155</v>
      </c>
      <c r="B31" s="400" t="s">
        <v>1029</v>
      </c>
    </row>
    <row r="32" spans="1:2" ht="14.45">
      <c r="A32" s="400" t="s">
        <v>1030</v>
      </c>
      <c r="B32" s="400" t="s">
        <v>1019</v>
      </c>
    </row>
    <row r="33" spans="1:2" ht="14.45">
      <c r="A33" s="400" t="s">
        <v>1031</v>
      </c>
      <c r="B33" s="400" t="s">
        <v>1023</v>
      </c>
    </row>
    <row r="34" spans="1:2" ht="14.45">
      <c r="A34" s="400" t="s">
        <v>1032</v>
      </c>
      <c r="B34" s="400" t="s">
        <v>1033</v>
      </c>
    </row>
    <row r="35" spans="1:2" ht="14.45">
      <c r="A35" s="400" t="s">
        <v>1034</v>
      </c>
      <c r="B35" s="400" t="s">
        <v>1033</v>
      </c>
    </row>
    <row r="36" spans="1:2" ht="14.45">
      <c r="A36" s="400" t="s">
        <v>1035</v>
      </c>
      <c r="B36" s="400" t="s">
        <v>1026</v>
      </c>
    </row>
    <row r="37" spans="1:2" ht="14.45">
      <c r="A37" s="400" t="s">
        <v>718</v>
      </c>
      <c r="B37" s="400" t="s">
        <v>1036</v>
      </c>
    </row>
    <row r="38" spans="1:2" ht="14.45">
      <c r="A38" s="400" t="s">
        <v>316</v>
      </c>
      <c r="B38" s="400" t="s">
        <v>1036</v>
      </c>
    </row>
    <row r="39" spans="1:2" ht="14.45">
      <c r="A39" s="400" t="s">
        <v>1037</v>
      </c>
      <c r="B39" s="400" t="s">
        <v>1020</v>
      </c>
    </row>
    <row r="40" spans="1:2" ht="14.45">
      <c r="A40" s="400" t="s">
        <v>1038</v>
      </c>
      <c r="B40" s="400" t="s">
        <v>1039</v>
      </c>
    </row>
    <row r="41" spans="1:2" ht="14.45">
      <c r="A41" s="400" t="s">
        <v>1040</v>
      </c>
      <c r="B41" s="400" t="s">
        <v>1041</v>
      </c>
    </row>
    <row r="42" spans="1:2" ht="14.45">
      <c r="A42" s="400" t="s">
        <v>1042</v>
      </c>
      <c r="B42" s="400" t="s">
        <v>1043</v>
      </c>
    </row>
    <row r="43" spans="1:2" ht="14.45">
      <c r="A43" s="400" t="s">
        <v>1044</v>
      </c>
      <c r="B43" s="400" t="s">
        <v>1045</v>
      </c>
    </row>
    <row r="44" spans="1:2" ht="14.45">
      <c r="A44" s="400" t="s">
        <v>1046</v>
      </c>
      <c r="B44" s="400" t="s">
        <v>1047</v>
      </c>
    </row>
    <row r="45" spans="1:2" ht="14.45">
      <c r="A45" s="400" t="s">
        <v>1048</v>
      </c>
      <c r="B45" s="400" t="s">
        <v>1049</v>
      </c>
    </row>
    <row r="46" spans="1:2" ht="14.45">
      <c r="A46" s="400" t="s">
        <v>1050</v>
      </c>
      <c r="B46" s="400" t="s">
        <v>1051</v>
      </c>
    </row>
    <row r="47" spans="1:2" ht="14.45">
      <c r="A47" s="483" t="s">
        <v>2</v>
      </c>
    </row>
    <row r="48" spans="1:2" ht="14.45">
      <c r="A48" s="400" t="s">
        <v>1052</v>
      </c>
      <c r="B48" s="400" t="s">
        <v>1036</v>
      </c>
    </row>
    <row r="49" spans="1:2" ht="14.45">
      <c r="A49" s="400" t="s">
        <v>1053</v>
      </c>
      <c r="B49" s="400" t="s">
        <v>1054</v>
      </c>
    </row>
    <row r="50" spans="1:2" ht="14.45">
      <c r="A50" s="400" t="s">
        <v>1055</v>
      </c>
      <c r="B50" s="400" t="s">
        <v>1056</v>
      </c>
    </row>
    <row r="51" spans="1:2" ht="14.45">
      <c r="A51" s="400" t="s">
        <v>1057</v>
      </c>
      <c r="B51" s="400" t="s">
        <v>1027</v>
      </c>
    </row>
    <row r="52" spans="1:2" ht="14.45">
      <c r="A52" s="400" t="s">
        <v>1058</v>
      </c>
      <c r="B52" s="400" t="s">
        <v>1059</v>
      </c>
    </row>
    <row r="53" spans="1:2" ht="14.45">
      <c r="A53" s="400" t="s">
        <v>1060</v>
      </c>
      <c r="B53" s="400" t="s">
        <v>1061</v>
      </c>
    </row>
    <row r="54" spans="1:2" ht="14.45">
      <c r="A54" s="400" t="s">
        <v>1062</v>
      </c>
      <c r="B54" s="400" t="s">
        <v>1045</v>
      </c>
    </row>
    <row r="55" spans="1:2" ht="14.45">
      <c r="A55" s="400" t="s">
        <v>1063</v>
      </c>
      <c r="B55" s="400" t="s">
        <v>1064</v>
      </c>
    </row>
    <row r="56" spans="1:2" ht="14.45">
      <c r="A56" s="483" t="s">
        <v>830</v>
      </c>
    </row>
    <row r="57" spans="1:2" ht="14.45">
      <c r="A57" s="400" t="s">
        <v>1065</v>
      </c>
      <c r="B57" s="400" t="s">
        <v>1024</v>
      </c>
    </row>
    <row r="58" spans="1:2" ht="14.45">
      <c r="A58" s="400" t="s">
        <v>355</v>
      </c>
      <c r="B58" s="400" t="s">
        <v>1066</v>
      </c>
    </row>
    <row r="59" spans="1:2" ht="14.45">
      <c r="A59" s="400" t="s">
        <v>1067</v>
      </c>
      <c r="B59" s="401" t="s">
        <v>1068</v>
      </c>
    </row>
    <row r="60" spans="1:2" ht="14.45">
      <c r="A60" s="400" t="s">
        <v>877</v>
      </c>
      <c r="B60" s="400" t="s">
        <v>1005</v>
      </c>
    </row>
    <row r="61" spans="1:2" ht="14.45">
      <c r="A61" s="400" t="s">
        <v>867</v>
      </c>
      <c r="B61" s="400" t="s">
        <v>1069</v>
      </c>
    </row>
    <row r="62" spans="1:2" ht="14.45">
      <c r="A62" s="400" t="s">
        <v>1070</v>
      </c>
      <c r="B62" s="401" t="s">
        <v>1071</v>
      </c>
    </row>
    <row r="63" spans="1:2" ht="14.45">
      <c r="A63" s="400" t="s">
        <v>834</v>
      </c>
      <c r="B63" s="401" t="s">
        <v>1071</v>
      </c>
    </row>
    <row r="64" spans="1:2" ht="14.45">
      <c r="A64" s="400" t="s">
        <v>1072</v>
      </c>
      <c r="B64" s="401" t="s">
        <v>1073</v>
      </c>
    </row>
    <row r="65" spans="1:2" ht="14.45">
      <c r="A65" s="400" t="s">
        <v>383</v>
      </c>
      <c r="B65" s="401" t="s">
        <v>1014</v>
      </c>
    </row>
    <row r="66" spans="1:2" ht="14.45">
      <c r="A66" s="400" t="s">
        <v>396</v>
      </c>
      <c r="B66" s="400" t="s">
        <v>1047</v>
      </c>
    </row>
    <row r="67" spans="1:2" ht="14.45">
      <c r="A67" s="400" t="s">
        <v>387</v>
      </c>
      <c r="B67" s="400" t="s">
        <v>1047</v>
      </c>
    </row>
    <row r="68" spans="1:2" ht="14.45">
      <c r="A68" s="400" t="s">
        <v>1074</v>
      </c>
      <c r="B68" s="400" t="s">
        <v>1047</v>
      </c>
    </row>
    <row r="69" spans="1:2" ht="14.45">
      <c r="A69" s="400" t="s">
        <v>1075</v>
      </c>
      <c r="B69" s="400" t="s">
        <v>1045</v>
      </c>
    </row>
    <row r="70" spans="1:2" ht="14.45">
      <c r="A70" s="400" t="s">
        <v>1076</v>
      </c>
      <c r="B70" s="400" t="s">
        <v>1047</v>
      </c>
    </row>
    <row r="71" spans="1:2" ht="14.45">
      <c r="A71" s="400" t="s">
        <v>1077</v>
      </c>
      <c r="B71" s="400" t="s">
        <v>1045</v>
      </c>
    </row>
    <row r="72" spans="1:2" ht="14.45">
      <c r="A72" s="400" t="s">
        <v>1078</v>
      </c>
      <c r="B72" s="400" t="s">
        <v>1045</v>
      </c>
    </row>
    <row r="73" spans="1:2" ht="14.45">
      <c r="A73" s="400" t="s">
        <v>1079</v>
      </c>
      <c r="B73" s="400" t="s">
        <v>1047</v>
      </c>
    </row>
    <row r="74" spans="1:2" ht="14.45">
      <c r="A74" s="400" t="s">
        <v>1080</v>
      </c>
      <c r="B74" s="400" t="s">
        <v>1081</v>
      </c>
    </row>
    <row r="75" spans="1:2" ht="14.45">
      <c r="A75" s="400" t="s">
        <v>391</v>
      </c>
      <c r="B75" s="400" t="s">
        <v>1081</v>
      </c>
    </row>
    <row r="76" spans="1:2" ht="14.45">
      <c r="A76" s="400" t="s">
        <v>392</v>
      </c>
      <c r="B76" s="400" t="s">
        <v>1081</v>
      </c>
    </row>
    <row r="77" spans="1:2" ht="14.45">
      <c r="A77" s="400" t="s">
        <v>1082</v>
      </c>
      <c r="B77" s="400" t="s">
        <v>1081</v>
      </c>
    </row>
    <row r="78" spans="1:2" ht="14.45">
      <c r="A78" s="400" t="s">
        <v>1083</v>
      </c>
      <c r="B78" s="400" t="s">
        <v>1081</v>
      </c>
    </row>
    <row r="81" spans="1:2" ht="14.45">
      <c r="A81" s="400" t="s">
        <v>1084</v>
      </c>
    </row>
    <row r="82" spans="1:2" ht="14.45">
      <c r="A82" s="400" t="s">
        <v>1085</v>
      </c>
      <c r="B82" s="400" t="s">
        <v>1086</v>
      </c>
    </row>
    <row r="83" spans="1:2" ht="14.45">
      <c r="A83" s="400" t="s">
        <v>1087</v>
      </c>
      <c r="B83" s="400" t="s">
        <v>1088</v>
      </c>
    </row>
    <row r="84" spans="1:2" ht="14.45">
      <c r="A84" s="400" t="s">
        <v>1089</v>
      </c>
      <c r="B84" s="400" t="s">
        <v>1090</v>
      </c>
    </row>
    <row r="85" spans="1:2" ht="14.45">
      <c r="A85" s="400" t="s">
        <v>1091</v>
      </c>
      <c r="B85" s="400" t="s">
        <v>1092</v>
      </c>
    </row>
    <row r="86" spans="1:2" ht="14.45">
      <c r="A86" s="400" t="s">
        <v>1093</v>
      </c>
      <c r="B86" s="400" t="s">
        <v>1094</v>
      </c>
    </row>
    <row r="87" spans="1:2" ht="14.45">
      <c r="A87" s="400" t="s">
        <v>1095</v>
      </c>
      <c r="B87" s="400" t="s">
        <v>1090</v>
      </c>
    </row>
    <row r="88" spans="1:2" ht="14.45">
      <c r="A88" s="400" t="s">
        <v>1096</v>
      </c>
      <c r="B88" s="400" t="s">
        <v>1097</v>
      </c>
    </row>
    <row r="89" spans="1:2" ht="14.45">
      <c r="A89" s="400" t="s">
        <v>1098</v>
      </c>
      <c r="B89" s="400" t="s">
        <v>1024</v>
      </c>
    </row>
    <row r="90" spans="1:2" ht="14.45">
      <c r="A90" s="400" t="s">
        <v>1099</v>
      </c>
      <c r="B90" s="400" t="s">
        <v>1014</v>
      </c>
    </row>
    <row r="91" spans="1:2" ht="14.45">
      <c r="A91" s="400" t="s">
        <v>1100</v>
      </c>
      <c r="B91" s="400" t="s">
        <v>1039</v>
      </c>
    </row>
    <row r="92" spans="1:2" ht="14.45">
      <c r="A92" s="400" t="s">
        <v>1101</v>
      </c>
      <c r="B92" s="400" t="s">
        <v>1012</v>
      </c>
    </row>
    <row r="93" spans="1:2" ht="14.45">
      <c r="A93" s="400" t="s">
        <v>1102</v>
      </c>
      <c r="B93" s="400" t="s">
        <v>1103</v>
      </c>
    </row>
    <row r="94" spans="1:2" ht="14.45">
      <c r="A94" s="400" t="s">
        <v>1104</v>
      </c>
      <c r="B94" s="400" t="s">
        <v>1005</v>
      </c>
    </row>
    <row r="95" spans="1:2" ht="14.45">
      <c r="A95" s="400" t="s">
        <v>1105</v>
      </c>
      <c r="B95" s="400" t="s">
        <v>1005</v>
      </c>
    </row>
    <row r="96" spans="1:2" ht="14.45">
      <c r="A96" s="400" t="s">
        <v>1106</v>
      </c>
      <c r="B96" s="400" t="s">
        <v>1005</v>
      </c>
    </row>
    <row r="97" spans="1:2" ht="14.45">
      <c r="A97" s="400" t="s">
        <v>1107</v>
      </c>
      <c r="B97" s="400" t="s">
        <v>1005</v>
      </c>
    </row>
    <row r="98" spans="1:2" ht="14.45">
      <c r="A98" s="400" t="s">
        <v>1108</v>
      </c>
      <c r="B98" s="400" t="s">
        <v>1005</v>
      </c>
    </row>
    <row r="99" spans="1:2" ht="14.45">
      <c r="A99" s="400" t="s">
        <v>1109</v>
      </c>
      <c r="B99" s="400" t="s">
        <v>1090</v>
      </c>
    </row>
    <row r="100" spans="1:2" ht="14.45">
      <c r="A100" s="400" t="s">
        <v>1110</v>
      </c>
      <c r="B100" s="400" t="s">
        <v>1090</v>
      </c>
    </row>
    <row r="101" spans="1:2" ht="14.45">
      <c r="A101" s="400" t="s">
        <v>1111</v>
      </c>
      <c r="B101" s="400" t="s">
        <v>1090</v>
      </c>
    </row>
    <row r="102" spans="1:2" ht="14.45">
      <c r="A102" s="400" t="s">
        <v>1112</v>
      </c>
      <c r="B102" s="400" t="s">
        <v>1090</v>
      </c>
    </row>
    <row r="103" spans="1:2" ht="14.45">
      <c r="A103" s="400" t="s">
        <v>1113</v>
      </c>
      <c r="B103" s="400" t="s">
        <v>1090</v>
      </c>
    </row>
    <row r="104" spans="1:2" ht="14.45">
      <c r="A104" s="400" t="s">
        <v>1114</v>
      </c>
      <c r="B104" s="400" t="s">
        <v>1097</v>
      </c>
    </row>
    <row r="105" spans="1:2" ht="14.45">
      <c r="A105" s="400" t="s">
        <v>1115</v>
      </c>
      <c r="B105" s="400" t="s">
        <v>1097</v>
      </c>
    </row>
    <row r="106" spans="1:2" ht="14.45">
      <c r="A106" s="400" t="s">
        <v>1116</v>
      </c>
      <c r="B106" s="400" t="s">
        <v>1097</v>
      </c>
    </row>
    <row r="107" spans="1:2" ht="14.45">
      <c r="A107" s="400" t="s">
        <v>1117</v>
      </c>
      <c r="B107" s="400" t="s">
        <v>1097</v>
      </c>
    </row>
    <row r="108" spans="1:2" ht="14.45">
      <c r="A108" s="400" t="s">
        <v>1118</v>
      </c>
      <c r="B108" s="400" t="s">
        <v>1097</v>
      </c>
    </row>
    <row r="109" spans="1:2" ht="14.45">
      <c r="A109" s="400" t="s">
        <v>1119</v>
      </c>
      <c r="B109" s="400" t="s">
        <v>1054</v>
      </c>
    </row>
    <row r="110" spans="1:2" ht="14.45">
      <c r="A110" s="400" t="s">
        <v>1120</v>
      </c>
      <c r="B110" s="400" t="s">
        <v>1121</v>
      </c>
    </row>
    <row r="111" spans="1:2" ht="14.45">
      <c r="A111" s="400" t="s">
        <v>1122</v>
      </c>
      <c r="B111" s="400" t="s">
        <v>1054</v>
      </c>
    </row>
    <row r="112" spans="1:2" ht="14.45">
      <c r="A112" s="400" t="s">
        <v>1123</v>
      </c>
      <c r="B112" s="400" t="s">
        <v>1121</v>
      </c>
    </row>
    <row r="113" spans="1:2" ht="14.45">
      <c r="A113" s="400" t="s">
        <v>1124</v>
      </c>
      <c r="B113" s="400" t="s">
        <v>1125</v>
      </c>
    </row>
    <row r="114" spans="1:2" ht="14.45">
      <c r="A114" s="400" t="s">
        <v>1126</v>
      </c>
      <c r="B114" s="400" t="s">
        <v>1125</v>
      </c>
    </row>
    <row r="115" spans="1:2" ht="14.45">
      <c r="A115" s="400" t="s">
        <v>1127</v>
      </c>
      <c r="B115" s="400" t="s">
        <v>1125</v>
      </c>
    </row>
    <row r="116" spans="1:2" ht="14.45">
      <c r="A116" s="400" t="s">
        <v>1128</v>
      </c>
      <c r="B116" s="400" t="s">
        <v>1125</v>
      </c>
    </row>
    <row r="117" spans="1:2" ht="14.45">
      <c r="A117" s="400" t="s">
        <v>1129</v>
      </c>
      <c r="B117" s="400" t="s">
        <v>1125</v>
      </c>
    </row>
    <row r="118" spans="1:2" ht="14.45">
      <c r="A118" s="400" t="s">
        <v>1130</v>
      </c>
      <c r="B118" s="400" t="s">
        <v>1125</v>
      </c>
    </row>
    <row r="119" spans="1:2" ht="14.45">
      <c r="A119" s="400" t="s">
        <v>1131</v>
      </c>
      <c r="B119" s="400" t="s">
        <v>1125</v>
      </c>
    </row>
    <row r="120" spans="1:2" ht="14.45">
      <c r="A120" s="400" t="s">
        <v>1132</v>
      </c>
      <c r="B120" s="400" t="s">
        <v>1054</v>
      </c>
    </row>
    <row r="121" spans="1:2" ht="14.45">
      <c r="A121" s="400" t="s">
        <v>1133</v>
      </c>
      <c r="B121" s="400" t="s">
        <v>1125</v>
      </c>
    </row>
    <row r="122" spans="1:2" ht="14.45">
      <c r="A122" s="400" t="s">
        <v>1134</v>
      </c>
      <c r="B122" s="400" t="s">
        <v>1125</v>
      </c>
    </row>
    <row r="123" spans="1:2" ht="14.45">
      <c r="A123" s="400" t="s">
        <v>1135</v>
      </c>
      <c r="B123" s="400" t="s">
        <v>1125</v>
      </c>
    </row>
    <row r="124" spans="1:2" ht="14.45">
      <c r="A124" s="400" t="s">
        <v>1136</v>
      </c>
      <c r="B124" s="400" t="s">
        <v>1125</v>
      </c>
    </row>
    <row r="125" spans="1:2" ht="14.45">
      <c r="A125" s="400" t="s">
        <v>1137</v>
      </c>
      <c r="B125" s="400" t="s">
        <v>1094</v>
      </c>
    </row>
    <row r="126" spans="1:2" ht="14.45">
      <c r="A126" s="400" t="s">
        <v>1138</v>
      </c>
      <c r="B126" s="400" t="s">
        <v>1094</v>
      </c>
    </row>
    <row r="127" spans="1:2" ht="14.45">
      <c r="A127" s="400" t="s">
        <v>1139</v>
      </c>
      <c r="B127" s="400" t="s">
        <v>1094</v>
      </c>
    </row>
    <row r="128" spans="1:2" ht="14.45">
      <c r="A128" s="400" t="s">
        <v>1140</v>
      </c>
      <c r="B128" s="400" t="s">
        <v>1094</v>
      </c>
    </row>
    <row r="129" spans="1:2" ht="14.45">
      <c r="A129" s="400" t="s">
        <v>1141</v>
      </c>
      <c r="B129" s="400" t="s">
        <v>1094</v>
      </c>
    </row>
    <row r="130" spans="1:2" ht="14.45">
      <c r="A130" s="400" t="s">
        <v>1142</v>
      </c>
      <c r="B130" s="400" t="s">
        <v>1094</v>
      </c>
    </row>
    <row r="131" spans="1:2" ht="14.45">
      <c r="A131" s="400" t="s">
        <v>1143</v>
      </c>
      <c r="B131" s="400" t="s">
        <v>1094</v>
      </c>
    </row>
    <row r="132" spans="1:2" ht="14.45">
      <c r="A132" s="400" t="s">
        <v>1144</v>
      </c>
      <c r="B132" s="400" t="s">
        <v>1094</v>
      </c>
    </row>
    <row r="133" spans="1:2" ht="14.45">
      <c r="A133" s="400" t="s">
        <v>1145</v>
      </c>
      <c r="B133" s="400" t="s">
        <v>1094</v>
      </c>
    </row>
    <row r="134" spans="1:2" ht="14.45">
      <c r="A134" s="400" t="s">
        <v>1146</v>
      </c>
      <c r="B134" s="400" t="s">
        <v>1094</v>
      </c>
    </row>
    <row r="135" spans="1:2" ht="14.45">
      <c r="A135" s="400" t="s">
        <v>1147</v>
      </c>
      <c r="B135" s="400" t="s">
        <v>1094</v>
      </c>
    </row>
    <row r="136" spans="1:2" ht="14.45">
      <c r="A136" s="400" t="s">
        <v>1148</v>
      </c>
      <c r="B136" s="400" t="s">
        <v>1094</v>
      </c>
    </row>
    <row r="137" spans="1:2" ht="14.45">
      <c r="A137" s="400" t="s">
        <v>1149</v>
      </c>
      <c r="B137" s="400" t="s">
        <v>1092</v>
      </c>
    </row>
    <row r="138" spans="1:2" ht="14.45">
      <c r="A138" s="400" t="s">
        <v>1150</v>
      </c>
      <c r="B138" s="400" t="s">
        <v>1151</v>
      </c>
    </row>
    <row r="139" spans="1:2" ht="14.45">
      <c r="A139" s="400" t="s">
        <v>1152</v>
      </c>
      <c r="B139" s="400" t="s">
        <v>1092</v>
      </c>
    </row>
    <row r="140" spans="1:2" ht="14.45">
      <c r="A140" s="400" t="s">
        <v>1153</v>
      </c>
      <c r="B140" s="400" t="s">
        <v>1092</v>
      </c>
    </row>
    <row r="141" spans="1:2" ht="14.45">
      <c r="A141" s="400" t="s">
        <v>1154</v>
      </c>
      <c r="B141" s="400" t="s">
        <v>1092</v>
      </c>
    </row>
    <row r="142" spans="1:2" ht="14.45">
      <c r="A142" s="400" t="s">
        <v>1155</v>
      </c>
      <c r="B142" s="400" t="s">
        <v>1092</v>
      </c>
    </row>
    <row r="143" spans="1:2" ht="14.45">
      <c r="A143" s="400" t="s">
        <v>1156</v>
      </c>
      <c r="B143" s="400" t="s">
        <v>1157</v>
      </c>
    </row>
    <row r="144" spans="1:2" ht="14.45">
      <c r="A144" s="400" t="s">
        <v>1158</v>
      </c>
      <c r="B144" s="400" t="s">
        <v>1092</v>
      </c>
    </row>
    <row r="145" spans="1:2" ht="14.45">
      <c r="A145" s="400" t="s">
        <v>1159</v>
      </c>
      <c r="B145" s="400" t="s">
        <v>1157</v>
      </c>
    </row>
    <row r="146" spans="1:2" ht="14.45">
      <c r="A146" s="400" t="s">
        <v>1160</v>
      </c>
      <c r="B146" s="400" t="s">
        <v>1092</v>
      </c>
    </row>
    <row r="147" spans="1:2" ht="14.45">
      <c r="A147" s="400" t="s">
        <v>1161</v>
      </c>
      <c r="B147" s="400" t="s">
        <v>1157</v>
      </c>
    </row>
    <row r="148" spans="1:2" ht="14.45">
      <c r="A148" s="400" t="s">
        <v>1162</v>
      </c>
      <c r="B148" s="400" t="s">
        <v>1092</v>
      </c>
    </row>
    <row r="149" spans="1:2" ht="14.45">
      <c r="A149" s="400" t="s">
        <v>1163</v>
      </c>
      <c r="B149" s="400" t="s">
        <v>1092</v>
      </c>
    </row>
    <row r="150" spans="1:2" ht="14.45">
      <c r="A150" s="400" t="s">
        <v>1164</v>
      </c>
      <c r="B150" s="400" t="s">
        <v>1092</v>
      </c>
    </row>
    <row r="151" spans="1:2" ht="14.45">
      <c r="A151" s="400" t="s">
        <v>1165</v>
      </c>
      <c r="B151" s="400" t="s">
        <v>1092</v>
      </c>
    </row>
    <row r="152" spans="1:2" ht="14.45">
      <c r="A152" s="400" t="s">
        <v>1166</v>
      </c>
      <c r="B152" s="400" t="s">
        <v>1059</v>
      </c>
    </row>
    <row r="153" spans="1:2" ht="14.45">
      <c r="A153" s="400" t="s">
        <v>1167</v>
      </c>
      <c r="B153" s="400" t="s">
        <v>1168</v>
      </c>
    </row>
    <row r="154" spans="1:2" ht="14.45">
      <c r="A154" s="400" t="s">
        <v>1169</v>
      </c>
      <c r="B154" s="400" t="s">
        <v>1059</v>
      </c>
    </row>
    <row r="155" spans="1:2" ht="14.45">
      <c r="A155" s="400" t="s">
        <v>1170</v>
      </c>
      <c r="B155" s="400" t="s">
        <v>1168</v>
      </c>
    </row>
    <row r="156" spans="1:2" ht="14.45">
      <c r="A156" s="400" t="s">
        <v>1171</v>
      </c>
      <c r="B156" s="400" t="s">
        <v>1059</v>
      </c>
    </row>
    <row r="157" spans="1:2" ht="14.45">
      <c r="A157" s="400" t="s">
        <v>1172</v>
      </c>
      <c r="B157" s="400" t="s">
        <v>1173</v>
      </c>
    </row>
    <row r="158" spans="1:2" ht="14.45">
      <c r="A158" s="400" t="s">
        <v>1174</v>
      </c>
      <c r="B158" s="400" t="s">
        <v>1173</v>
      </c>
    </row>
    <row r="159" spans="1:2" ht="14.45">
      <c r="A159" s="400" t="s">
        <v>1175</v>
      </c>
      <c r="B159" s="400" t="s">
        <v>1173</v>
      </c>
    </row>
    <row r="160" spans="1:2" ht="14.45">
      <c r="A160" s="400" t="s">
        <v>1176</v>
      </c>
      <c r="B160" s="400" t="s">
        <v>1022</v>
      </c>
    </row>
    <row r="161" spans="1:2" ht="14.45">
      <c r="A161" s="400" t="s">
        <v>1177</v>
      </c>
      <c r="B161" s="400" t="s">
        <v>1103</v>
      </c>
    </row>
    <row r="162" spans="1:2" ht="14.45">
      <c r="A162" s="400" t="s">
        <v>1178</v>
      </c>
      <c r="B162" s="400" t="s">
        <v>1022</v>
      </c>
    </row>
    <row r="163" spans="1:2" ht="14.45">
      <c r="A163" s="400" t="s">
        <v>1179</v>
      </c>
      <c r="B163" s="400" t="s">
        <v>1173</v>
      </c>
    </row>
    <row r="164" spans="1:2" ht="14.45">
      <c r="A164" s="400" t="s">
        <v>1180</v>
      </c>
      <c r="B164" s="400" t="s">
        <v>1103</v>
      </c>
    </row>
    <row r="165" spans="1:2" ht="14.45">
      <c r="A165" s="400" t="s">
        <v>1181</v>
      </c>
      <c r="B165" s="400" t="s">
        <v>1173</v>
      </c>
    </row>
    <row r="166" spans="1:2" ht="14.45">
      <c r="A166" s="400" t="s">
        <v>1182</v>
      </c>
      <c r="B166" s="400" t="s">
        <v>1173</v>
      </c>
    </row>
    <row r="167" spans="1:2" ht="14.45">
      <c r="A167" s="400" t="s">
        <v>1183</v>
      </c>
      <c r="B167" s="400" t="s">
        <v>1173</v>
      </c>
    </row>
    <row r="168" spans="1:2" ht="14.45">
      <c r="A168" s="400" t="s">
        <v>1184</v>
      </c>
      <c r="B168" s="400" t="s">
        <v>1173</v>
      </c>
    </row>
    <row r="170" spans="1:2" ht="14.45">
      <c r="A170" s="400" t="s">
        <v>1185</v>
      </c>
    </row>
    <row r="171" spans="1:2" ht="14.45">
      <c r="A171" s="400" t="s">
        <v>1186</v>
      </c>
      <c r="B171" s="400" t="s">
        <v>1088</v>
      </c>
    </row>
    <row r="172" spans="1:2" ht="14.45">
      <c r="A172" s="400" t="s">
        <v>1187</v>
      </c>
      <c r="B172" s="400" t="s">
        <v>1014</v>
      </c>
    </row>
    <row r="173" spans="1:2" ht="14.45">
      <c r="A173" s="400" t="s">
        <v>1188</v>
      </c>
      <c r="B173" s="400" t="s">
        <v>1088</v>
      </c>
    </row>
    <row r="174" spans="1:2" ht="14.45">
      <c r="A174" s="400" t="s">
        <v>1189</v>
      </c>
      <c r="B174" s="400" t="s">
        <v>1190</v>
      </c>
    </row>
    <row r="175" spans="1:2" ht="14.45">
      <c r="A175" s="400" t="s">
        <v>1191</v>
      </c>
      <c r="B175" s="400" t="s">
        <v>1190</v>
      </c>
    </row>
    <row r="176" spans="1:2" ht="14.45">
      <c r="A176" s="400" t="s">
        <v>1192</v>
      </c>
      <c r="B176" s="400" t="s">
        <v>1090</v>
      </c>
    </row>
    <row r="177" spans="1:2" ht="14.45">
      <c r="A177" s="400" t="s">
        <v>1193</v>
      </c>
      <c r="B177" s="400" t="s">
        <v>1090</v>
      </c>
    </row>
    <row r="178" spans="1:2" ht="14.45">
      <c r="A178" s="400" t="s">
        <v>1194</v>
      </c>
      <c r="B178" s="400" t="s">
        <v>1097</v>
      </c>
    </row>
    <row r="179" spans="1:2" ht="14.45">
      <c r="A179" s="400" t="s">
        <v>1195</v>
      </c>
      <c r="B179" s="400" t="s">
        <v>1097</v>
      </c>
    </row>
    <row r="180" spans="1:2" ht="14.45">
      <c r="A180" s="400" t="s">
        <v>1196</v>
      </c>
      <c r="B180" s="402" t="s">
        <v>1190</v>
      </c>
    </row>
    <row r="181" spans="1:2" ht="14.45">
      <c r="A181" s="400" t="s">
        <v>1197</v>
      </c>
      <c r="B181" s="400" t="s">
        <v>1090</v>
      </c>
    </row>
    <row r="182" spans="1:2" ht="14.45">
      <c r="A182" s="400" t="s">
        <v>1198</v>
      </c>
      <c r="B182" s="400" t="s">
        <v>1097</v>
      </c>
    </row>
    <row r="183" spans="1:2" ht="14.45">
      <c r="A183" s="400" t="s">
        <v>1199</v>
      </c>
      <c r="B183" s="400" t="s">
        <v>1200</v>
      </c>
    </row>
    <row r="184" spans="1:2" ht="14.45">
      <c r="A184" s="400" t="s">
        <v>1201</v>
      </c>
      <c r="B184" s="400" t="s">
        <v>1200</v>
      </c>
    </row>
    <row r="185" spans="1:2" ht="14.45">
      <c r="A185" s="400" t="s">
        <v>1202</v>
      </c>
      <c r="B185" s="400" t="s">
        <v>1094</v>
      </c>
    </row>
    <row r="186" spans="1:2" ht="14.45">
      <c r="A186" s="400" t="s">
        <v>1203</v>
      </c>
      <c r="B186" s="400" t="s">
        <v>1094</v>
      </c>
    </row>
    <row r="187" spans="1:2" ht="14.45">
      <c r="A187" s="400" t="s">
        <v>1204</v>
      </c>
      <c r="B187" s="400" t="s">
        <v>1205</v>
      </c>
    </row>
    <row r="188" spans="1:2" ht="14.45">
      <c r="A188" s="400" t="s">
        <v>1206</v>
      </c>
      <c r="B188" s="400" t="s">
        <v>1205</v>
      </c>
    </row>
    <row r="189" spans="1:2" ht="14.45">
      <c r="A189" s="400" t="s">
        <v>1207</v>
      </c>
      <c r="B189" s="400" t="s">
        <v>1059</v>
      </c>
    </row>
    <row r="190" spans="1:2" ht="14.45">
      <c r="A190" s="400" t="s">
        <v>1208</v>
      </c>
      <c r="B190" s="400" t="s">
        <v>1168</v>
      </c>
    </row>
    <row r="191" spans="1:2" ht="14.45">
      <c r="A191" s="400" t="s">
        <v>1209</v>
      </c>
      <c r="B191" s="400" t="s">
        <v>1173</v>
      </c>
    </row>
    <row r="192" spans="1:2" ht="14.45">
      <c r="A192" s="400" t="s">
        <v>1210</v>
      </c>
      <c r="B192" s="400" t="s">
        <v>1173</v>
      </c>
    </row>
    <row r="193" spans="1:2" ht="14.45">
      <c r="A193" s="400" t="s">
        <v>1211</v>
      </c>
      <c r="B193" s="400" t="s">
        <v>1212</v>
      </c>
    </row>
    <row r="194" spans="1:2" ht="14.45">
      <c r="A194" s="400" t="s">
        <v>1213</v>
      </c>
      <c r="B194" s="400" t="s">
        <v>1094</v>
      </c>
    </row>
    <row r="195" spans="1:2" ht="14.45">
      <c r="A195" s="400" t="s">
        <v>1214</v>
      </c>
      <c r="B195" s="400" t="s">
        <v>1205</v>
      </c>
    </row>
    <row r="196" spans="1:2" ht="14.45">
      <c r="A196" s="400" t="s">
        <v>1215</v>
      </c>
      <c r="B196" s="400" t="s">
        <v>1059</v>
      </c>
    </row>
    <row r="197" spans="1:2" ht="14.45">
      <c r="A197" s="400" t="s">
        <v>1216</v>
      </c>
      <c r="B197" s="400" t="s">
        <v>1173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2026-10-19T01:26:46Z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