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9875" windowHeight="7710"/>
  </bookViews>
  <sheets>
    <sheet name="gridmaker" sheetId="1" r:id="rId1"/>
  </sheets>
  <calcPr calcId="0"/>
</workbook>
</file>

<file path=xl/calcChain.xml><?xml version="1.0" encoding="utf-8"?>
<calcChain xmlns="http://schemas.openxmlformats.org/spreadsheetml/2006/main">
  <c r="H3" i="1" l="1"/>
  <c r="H4" i="1" s="1"/>
  <c r="H5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2" i="1"/>
  <c r="H6" i="1" l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</calcChain>
</file>

<file path=xl/sharedStrings.xml><?xml version="1.0" encoding="utf-8"?>
<sst xmlns="http://schemas.openxmlformats.org/spreadsheetml/2006/main" count="1" uniqueCount="1">
  <si>
    <t>0.0000 2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</si>
</sst>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" fontId="0" fillId="0" borderId="0" xfId="0" applyNumberFormat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workbookViewId="0">
      <selection activeCell="H32" sqref="H2:H32"/>
    </sheetView>
  </sheetViews>
  <sheetFormatPr defaultRowHeight="15" x14ac:dyDescent="0.25"/>
  <sheetData>
    <row r="1" spans="1:8" x14ac:dyDescent="0.25">
      <c r="A1">
        <v>0</v>
      </c>
      <c r="B1">
        <v>0</v>
      </c>
      <c r="C1" t="s">
        <v>0</v>
      </c>
      <c r="D1">
        <v>40.994900000000001</v>
      </c>
    </row>
    <row r="2" spans="1:8" x14ac:dyDescent="0.25">
      <c r="A2">
        <v>10</v>
      </c>
      <c r="B2">
        <v>-0.17949999999999999</v>
      </c>
      <c r="C2">
        <v>-7.8536999999999999</v>
      </c>
      <c r="D2">
        <v>240.9958</v>
      </c>
      <c r="E2">
        <f>A3-A2</f>
        <v>20</v>
      </c>
      <c r="F2">
        <f>(E3-E2)/E2</f>
        <v>0.05</v>
      </c>
      <c r="G2">
        <v>10</v>
      </c>
      <c r="H2">
        <v>10</v>
      </c>
    </row>
    <row r="3" spans="1:8" x14ac:dyDescent="0.25">
      <c r="A3">
        <v>30</v>
      </c>
      <c r="B3">
        <v>-0.24640000000000001</v>
      </c>
      <c r="C3">
        <v>-8.7891999999999992</v>
      </c>
      <c r="D3">
        <v>240.99590000000001</v>
      </c>
      <c r="E3">
        <f t="shared" ref="E3:E48" si="0">A4-A3</f>
        <v>21</v>
      </c>
      <c r="F3">
        <f t="shared" ref="F3:F48" si="1">(E4-E3)/E3</f>
        <v>9.5238095238095233E-2</v>
      </c>
      <c r="G3">
        <f>G2+G2*F2</f>
        <v>10.5</v>
      </c>
      <c r="H3">
        <f>H2+G2</f>
        <v>20</v>
      </c>
    </row>
    <row r="4" spans="1:8" x14ac:dyDescent="0.25">
      <c r="A4">
        <v>51</v>
      </c>
      <c r="B4">
        <v>-0.30809999999999998</v>
      </c>
      <c r="C4">
        <v>-9.3613999999999997</v>
      </c>
      <c r="D4">
        <v>240.99600000000001</v>
      </c>
      <c r="E4">
        <f t="shared" si="0"/>
        <v>23</v>
      </c>
      <c r="F4">
        <f t="shared" si="1"/>
        <v>8.6956521739130432E-2</v>
      </c>
      <c r="G4">
        <f t="shared" ref="G4:G48" si="2">G3+G3*F3</f>
        <v>11.5</v>
      </c>
      <c r="H4">
        <f t="shared" ref="H4:H43" si="3">H3+G3</f>
        <v>30.5</v>
      </c>
    </row>
    <row r="5" spans="1:8" x14ac:dyDescent="0.25">
      <c r="A5">
        <v>74</v>
      </c>
      <c r="B5">
        <v>-0.37409999999999999</v>
      </c>
      <c r="C5">
        <v>-9.8294999999999995</v>
      </c>
      <c r="D5">
        <v>240.99610000000001</v>
      </c>
      <c r="E5">
        <f t="shared" si="0"/>
        <v>25</v>
      </c>
      <c r="F5">
        <f t="shared" si="1"/>
        <v>0.08</v>
      </c>
      <c r="G5">
        <f t="shared" si="2"/>
        <v>12.5</v>
      </c>
      <c r="H5">
        <f t="shared" si="3"/>
        <v>42</v>
      </c>
    </row>
    <row r="6" spans="1:8" x14ac:dyDescent="0.25">
      <c r="A6">
        <v>99</v>
      </c>
      <c r="B6">
        <v>-0.43430000000000002</v>
      </c>
      <c r="C6">
        <v>-10.18</v>
      </c>
      <c r="D6" s="1">
        <v>3240.9962</v>
      </c>
      <c r="E6">
        <f t="shared" si="0"/>
        <v>27</v>
      </c>
      <c r="F6">
        <f t="shared" si="1"/>
        <v>7.407407407407407E-2</v>
      </c>
      <c r="G6">
        <f t="shared" si="2"/>
        <v>13.5</v>
      </c>
      <c r="H6">
        <f t="shared" si="3"/>
        <v>54.5</v>
      </c>
    </row>
    <row r="7" spans="1:8" x14ac:dyDescent="0.25">
      <c r="A7">
        <v>126</v>
      </c>
      <c r="B7">
        <v>-0.51439999999999997</v>
      </c>
      <c r="C7">
        <v>-10.568</v>
      </c>
      <c r="D7" s="1">
        <v>3240.9964</v>
      </c>
      <c r="E7">
        <f t="shared" si="0"/>
        <v>29</v>
      </c>
      <c r="F7">
        <f t="shared" si="1"/>
        <v>8.6206896551724144E-2</v>
      </c>
      <c r="G7">
        <f t="shared" si="2"/>
        <v>14.5</v>
      </c>
      <c r="H7">
        <f t="shared" si="3"/>
        <v>68</v>
      </c>
    </row>
    <row r="8" spans="1:8" x14ac:dyDescent="0.25">
      <c r="A8">
        <v>155</v>
      </c>
      <c r="B8">
        <v>-6.2023000000000001</v>
      </c>
      <c r="C8">
        <v>-9.4044000000000008</v>
      </c>
      <c r="D8">
        <v>244.15520000000001</v>
      </c>
      <c r="E8">
        <f t="shared" si="0"/>
        <v>31.5</v>
      </c>
      <c r="F8">
        <f t="shared" si="1"/>
        <v>9.5238095238095233E-2</v>
      </c>
      <c r="G8">
        <f t="shared" si="2"/>
        <v>15.75</v>
      </c>
      <c r="H8">
        <f t="shared" si="3"/>
        <v>82.5</v>
      </c>
    </row>
    <row r="9" spans="1:8" x14ac:dyDescent="0.25">
      <c r="A9">
        <v>186.5</v>
      </c>
      <c r="B9">
        <v>-6.2009999999999996</v>
      </c>
      <c r="C9">
        <v>-9.3999000000000006</v>
      </c>
      <c r="D9">
        <v>246.74529999999999</v>
      </c>
      <c r="E9">
        <f t="shared" si="0"/>
        <v>34.5</v>
      </c>
      <c r="F9">
        <f t="shared" si="1"/>
        <v>8.6956521739130432E-2</v>
      </c>
      <c r="G9">
        <f t="shared" si="2"/>
        <v>17.25</v>
      </c>
      <c r="H9">
        <f t="shared" si="3"/>
        <v>98.25</v>
      </c>
    </row>
    <row r="10" spans="1:8" x14ac:dyDescent="0.25">
      <c r="A10">
        <v>221</v>
      </c>
      <c r="B10">
        <v>-6.2003000000000004</v>
      </c>
      <c r="C10">
        <v>-9.4</v>
      </c>
      <c r="D10">
        <v>248.3663</v>
      </c>
      <c r="E10">
        <f t="shared" si="0"/>
        <v>37.5</v>
      </c>
      <c r="F10">
        <f t="shared" si="1"/>
        <v>0.08</v>
      </c>
      <c r="G10">
        <f t="shared" si="2"/>
        <v>18.75</v>
      </c>
      <c r="H10">
        <f t="shared" si="3"/>
        <v>115.5</v>
      </c>
    </row>
    <row r="11" spans="1:8" x14ac:dyDescent="0.25">
      <c r="A11">
        <v>258.5</v>
      </c>
      <c r="B11">
        <v>-6.2000999999999999</v>
      </c>
      <c r="C11">
        <v>-9.4</v>
      </c>
      <c r="D11">
        <v>249.1798</v>
      </c>
      <c r="E11">
        <f t="shared" si="0"/>
        <v>40.5</v>
      </c>
      <c r="F11">
        <f t="shared" si="1"/>
        <v>8.6419753086419748E-2</v>
      </c>
      <c r="G11">
        <f t="shared" si="2"/>
        <v>20.25</v>
      </c>
      <c r="H11">
        <f t="shared" si="3"/>
        <v>134.25</v>
      </c>
    </row>
    <row r="12" spans="1:8" x14ac:dyDescent="0.25">
      <c r="A12">
        <v>299</v>
      </c>
      <c r="B12">
        <v>-6.2</v>
      </c>
      <c r="C12">
        <v>-9.4</v>
      </c>
      <c r="D12">
        <v>249.67760000000001</v>
      </c>
      <c r="E12">
        <f t="shared" si="0"/>
        <v>44</v>
      </c>
      <c r="F12">
        <f t="shared" si="1"/>
        <v>9.0909090909090912E-2</v>
      </c>
      <c r="G12">
        <f t="shared" si="2"/>
        <v>22</v>
      </c>
      <c r="H12">
        <f t="shared" si="3"/>
        <v>154.5</v>
      </c>
    </row>
    <row r="13" spans="1:8" x14ac:dyDescent="0.25">
      <c r="A13">
        <v>343</v>
      </c>
      <c r="B13">
        <v>-6.2</v>
      </c>
      <c r="C13">
        <v>-9.4</v>
      </c>
      <c r="D13">
        <v>250.13050000000001</v>
      </c>
      <c r="E13">
        <f t="shared" si="0"/>
        <v>48</v>
      </c>
      <c r="F13">
        <f t="shared" si="1"/>
        <v>4.1666666666666664E-2</v>
      </c>
      <c r="G13">
        <f t="shared" si="2"/>
        <v>24</v>
      </c>
      <c r="H13">
        <f t="shared" si="3"/>
        <v>176.5</v>
      </c>
    </row>
    <row r="14" spans="1:8" x14ac:dyDescent="0.25">
      <c r="A14">
        <v>391</v>
      </c>
      <c r="B14">
        <v>-6.2</v>
      </c>
      <c r="C14">
        <v>-9.4</v>
      </c>
      <c r="D14">
        <v>250.61179999999999</v>
      </c>
      <c r="E14">
        <f t="shared" si="0"/>
        <v>50</v>
      </c>
      <c r="F14">
        <f t="shared" si="1"/>
        <v>0</v>
      </c>
      <c r="G14">
        <f t="shared" si="2"/>
        <v>25</v>
      </c>
      <c r="H14">
        <f t="shared" si="3"/>
        <v>200.5</v>
      </c>
    </row>
    <row r="15" spans="1:8" x14ac:dyDescent="0.25">
      <c r="A15">
        <v>441</v>
      </c>
      <c r="B15">
        <v>-6.2</v>
      </c>
      <c r="C15">
        <v>-9.4</v>
      </c>
      <c r="D15">
        <v>251.11189999999999</v>
      </c>
      <c r="E15">
        <f t="shared" si="0"/>
        <v>50</v>
      </c>
      <c r="F15">
        <f t="shared" si="1"/>
        <v>0</v>
      </c>
      <c r="G15">
        <f t="shared" si="2"/>
        <v>25</v>
      </c>
      <c r="H15">
        <f t="shared" si="3"/>
        <v>225.5</v>
      </c>
    </row>
    <row r="16" spans="1:8" x14ac:dyDescent="0.25">
      <c r="A16">
        <v>491</v>
      </c>
      <c r="B16">
        <v>-6.2</v>
      </c>
      <c r="C16">
        <v>-9.4</v>
      </c>
      <c r="D16">
        <v>251.61199999999999</v>
      </c>
      <c r="E16">
        <f t="shared" si="0"/>
        <v>50</v>
      </c>
      <c r="F16">
        <f t="shared" si="1"/>
        <v>0</v>
      </c>
      <c r="G16">
        <f t="shared" si="2"/>
        <v>25</v>
      </c>
      <c r="H16">
        <f t="shared" si="3"/>
        <v>250.5</v>
      </c>
    </row>
    <row r="17" spans="1:8" x14ac:dyDescent="0.25">
      <c r="A17">
        <v>541</v>
      </c>
      <c r="B17">
        <v>-6.2</v>
      </c>
      <c r="C17">
        <v>-9.4</v>
      </c>
      <c r="D17">
        <v>252.1121</v>
      </c>
      <c r="E17">
        <f t="shared" si="0"/>
        <v>50</v>
      </c>
      <c r="F17">
        <f t="shared" si="1"/>
        <v>0</v>
      </c>
      <c r="G17">
        <f t="shared" si="2"/>
        <v>25</v>
      </c>
      <c r="H17">
        <f t="shared" si="3"/>
        <v>275.5</v>
      </c>
    </row>
    <row r="18" spans="1:8" x14ac:dyDescent="0.25">
      <c r="A18">
        <v>591</v>
      </c>
      <c r="B18">
        <v>-6.2</v>
      </c>
      <c r="C18">
        <v>-9.4</v>
      </c>
      <c r="D18">
        <v>252.6122</v>
      </c>
      <c r="E18">
        <f t="shared" si="0"/>
        <v>50</v>
      </c>
      <c r="F18">
        <f t="shared" si="1"/>
        <v>0</v>
      </c>
      <c r="G18">
        <f t="shared" si="2"/>
        <v>25</v>
      </c>
      <c r="H18">
        <f t="shared" si="3"/>
        <v>300.5</v>
      </c>
    </row>
    <row r="19" spans="1:8" x14ac:dyDescent="0.25">
      <c r="A19">
        <v>641</v>
      </c>
      <c r="B19">
        <v>-6.2</v>
      </c>
      <c r="C19">
        <v>-9.4</v>
      </c>
      <c r="D19">
        <v>253.1122</v>
      </c>
      <c r="E19">
        <f t="shared" si="0"/>
        <v>50</v>
      </c>
      <c r="F19">
        <f t="shared" si="1"/>
        <v>0</v>
      </c>
      <c r="G19">
        <f t="shared" si="2"/>
        <v>25</v>
      </c>
      <c r="H19">
        <f t="shared" si="3"/>
        <v>325.5</v>
      </c>
    </row>
    <row r="20" spans="1:8" x14ac:dyDescent="0.25">
      <c r="A20">
        <v>691</v>
      </c>
      <c r="B20">
        <v>-6.2</v>
      </c>
      <c r="C20">
        <v>-9.4</v>
      </c>
      <c r="D20">
        <v>253.6123</v>
      </c>
      <c r="E20">
        <f t="shared" si="0"/>
        <v>50</v>
      </c>
      <c r="F20">
        <f t="shared" si="1"/>
        <v>0</v>
      </c>
      <c r="G20">
        <f t="shared" si="2"/>
        <v>25</v>
      </c>
      <c r="H20">
        <f t="shared" si="3"/>
        <v>350.5</v>
      </c>
    </row>
    <row r="21" spans="1:8" x14ac:dyDescent="0.25">
      <c r="A21">
        <v>741</v>
      </c>
      <c r="B21">
        <v>-6.2</v>
      </c>
      <c r="C21">
        <v>-9.4</v>
      </c>
      <c r="D21">
        <v>254.11240000000001</v>
      </c>
      <c r="E21">
        <f t="shared" si="0"/>
        <v>50</v>
      </c>
      <c r="F21">
        <f t="shared" si="1"/>
        <v>0</v>
      </c>
      <c r="G21">
        <f t="shared" si="2"/>
        <v>25</v>
      </c>
      <c r="H21">
        <f t="shared" si="3"/>
        <v>375.5</v>
      </c>
    </row>
    <row r="22" spans="1:8" x14ac:dyDescent="0.25">
      <c r="A22">
        <v>791</v>
      </c>
      <c r="B22">
        <v>-6.2</v>
      </c>
      <c r="C22">
        <v>-9.4</v>
      </c>
      <c r="D22">
        <v>254.61250000000001</v>
      </c>
      <c r="E22">
        <f t="shared" si="0"/>
        <v>50</v>
      </c>
      <c r="F22">
        <f t="shared" si="1"/>
        <v>0</v>
      </c>
      <c r="G22">
        <f t="shared" si="2"/>
        <v>25</v>
      </c>
      <c r="H22">
        <f t="shared" si="3"/>
        <v>400.5</v>
      </c>
    </row>
    <row r="23" spans="1:8" x14ac:dyDescent="0.25">
      <c r="A23">
        <v>841</v>
      </c>
      <c r="B23">
        <v>-6.2</v>
      </c>
      <c r="C23">
        <v>-9.4</v>
      </c>
      <c r="D23">
        <v>255.11250000000001</v>
      </c>
      <c r="E23">
        <f t="shared" si="0"/>
        <v>50</v>
      </c>
      <c r="F23">
        <f t="shared" si="1"/>
        <v>0.05</v>
      </c>
      <c r="G23">
        <f t="shared" si="2"/>
        <v>25</v>
      </c>
      <c r="H23">
        <f t="shared" si="3"/>
        <v>425.5</v>
      </c>
    </row>
    <row r="24" spans="1:8" x14ac:dyDescent="0.25">
      <c r="A24">
        <v>891</v>
      </c>
      <c r="B24">
        <v>-6.2</v>
      </c>
      <c r="C24">
        <v>-9.4</v>
      </c>
      <c r="D24">
        <v>255.61259999999999</v>
      </c>
      <c r="E24">
        <f t="shared" si="0"/>
        <v>52.5</v>
      </c>
      <c r="F24">
        <f t="shared" si="1"/>
        <v>0.12380952380952381</v>
      </c>
      <c r="G24">
        <f t="shared" si="2"/>
        <v>26.25</v>
      </c>
      <c r="H24">
        <f t="shared" si="3"/>
        <v>450.5</v>
      </c>
    </row>
    <row r="25" spans="1:8" x14ac:dyDescent="0.25">
      <c r="A25">
        <v>943.5</v>
      </c>
      <c r="B25">
        <v>-6.2</v>
      </c>
      <c r="C25">
        <v>-9.4</v>
      </c>
      <c r="D25">
        <v>256.13749999999999</v>
      </c>
      <c r="E25">
        <f t="shared" si="0"/>
        <v>59</v>
      </c>
      <c r="F25">
        <f t="shared" si="1"/>
        <v>0.1440677966101695</v>
      </c>
      <c r="G25">
        <f t="shared" si="2"/>
        <v>29.5</v>
      </c>
      <c r="H25">
        <f t="shared" si="3"/>
        <v>476.75</v>
      </c>
    </row>
    <row r="26" spans="1:8" x14ac:dyDescent="0.25">
      <c r="A26">
        <v>1002.5</v>
      </c>
      <c r="B26">
        <v>-6.2</v>
      </c>
      <c r="C26">
        <v>-9.4</v>
      </c>
      <c r="D26">
        <v>256.72590000000002</v>
      </c>
      <c r="E26">
        <f t="shared" si="0"/>
        <v>67.5</v>
      </c>
      <c r="F26">
        <f t="shared" si="1"/>
        <v>0.14074074074074075</v>
      </c>
      <c r="G26">
        <f t="shared" si="2"/>
        <v>33.75</v>
      </c>
      <c r="H26">
        <f t="shared" si="3"/>
        <v>506.25</v>
      </c>
    </row>
    <row r="27" spans="1:8" x14ac:dyDescent="0.25">
      <c r="A27">
        <v>1070</v>
      </c>
      <c r="B27">
        <v>-6.2</v>
      </c>
      <c r="C27">
        <v>-9.4</v>
      </c>
      <c r="D27">
        <v>257.38</v>
      </c>
      <c r="E27">
        <f t="shared" si="0"/>
        <v>77</v>
      </c>
      <c r="F27">
        <f t="shared" si="1"/>
        <v>0.14285714285714285</v>
      </c>
      <c r="G27">
        <f t="shared" si="2"/>
        <v>38.5</v>
      </c>
      <c r="H27">
        <f t="shared" si="3"/>
        <v>540</v>
      </c>
    </row>
    <row r="28" spans="1:8" x14ac:dyDescent="0.25">
      <c r="A28">
        <v>1147</v>
      </c>
      <c r="B28">
        <v>-6.2</v>
      </c>
      <c r="C28">
        <v>-9.4</v>
      </c>
      <c r="D28">
        <v>257.97579999999999</v>
      </c>
      <c r="E28">
        <f t="shared" si="0"/>
        <v>88</v>
      </c>
      <c r="F28">
        <f t="shared" si="1"/>
        <v>0.14772727272727273</v>
      </c>
      <c r="G28">
        <f t="shared" si="2"/>
        <v>44</v>
      </c>
      <c r="H28">
        <f t="shared" si="3"/>
        <v>578.5</v>
      </c>
    </row>
    <row r="29" spans="1:8" x14ac:dyDescent="0.25">
      <c r="A29">
        <v>1235</v>
      </c>
      <c r="B29">
        <v>-6.2</v>
      </c>
      <c r="C29">
        <v>-9.4</v>
      </c>
      <c r="D29">
        <v>258.52620000000002</v>
      </c>
      <c r="E29">
        <f t="shared" si="0"/>
        <v>101</v>
      </c>
      <c r="F29">
        <f t="shared" si="1"/>
        <v>0.14851485148514851</v>
      </c>
      <c r="G29">
        <f t="shared" si="2"/>
        <v>50.5</v>
      </c>
      <c r="H29">
        <f t="shared" si="3"/>
        <v>622.5</v>
      </c>
    </row>
    <row r="30" spans="1:8" x14ac:dyDescent="0.25">
      <c r="A30">
        <v>1336</v>
      </c>
      <c r="B30">
        <v>-6.2</v>
      </c>
      <c r="C30">
        <v>-9.4</v>
      </c>
      <c r="D30">
        <v>259.14299999999997</v>
      </c>
      <c r="E30">
        <f t="shared" si="0"/>
        <v>116</v>
      </c>
      <c r="F30">
        <f t="shared" si="1"/>
        <v>0.14655172413793102</v>
      </c>
      <c r="G30">
        <f t="shared" si="2"/>
        <v>58</v>
      </c>
      <c r="H30">
        <f t="shared" si="3"/>
        <v>673</v>
      </c>
    </row>
    <row r="31" spans="1:8" x14ac:dyDescent="0.25">
      <c r="A31">
        <v>1452</v>
      </c>
      <c r="B31">
        <v>-6.2</v>
      </c>
      <c r="C31">
        <v>-9.4</v>
      </c>
      <c r="D31">
        <v>259.85059999999999</v>
      </c>
      <c r="E31">
        <f t="shared" si="0"/>
        <v>133</v>
      </c>
      <c r="F31">
        <f t="shared" si="1"/>
        <v>0.14661654135338345</v>
      </c>
      <c r="G31">
        <f t="shared" si="2"/>
        <v>66.5</v>
      </c>
      <c r="H31">
        <f t="shared" si="3"/>
        <v>731</v>
      </c>
    </row>
    <row r="32" spans="1:8" x14ac:dyDescent="0.25">
      <c r="A32">
        <v>1585</v>
      </c>
      <c r="B32">
        <v>-6.2</v>
      </c>
      <c r="C32">
        <v>-9.4</v>
      </c>
      <c r="D32">
        <v>260.6619</v>
      </c>
      <c r="E32">
        <f t="shared" si="0"/>
        <v>152.5</v>
      </c>
      <c r="F32">
        <f t="shared" si="1"/>
        <v>0.14754098360655737</v>
      </c>
      <c r="G32">
        <f t="shared" si="2"/>
        <v>76.25</v>
      </c>
      <c r="H32">
        <f t="shared" si="3"/>
        <v>797.5</v>
      </c>
    </row>
    <row r="33" spans="1:8" x14ac:dyDescent="0.25">
      <c r="A33">
        <v>1737.5</v>
      </c>
      <c r="B33">
        <v>-6.2</v>
      </c>
      <c r="C33">
        <v>-9.4</v>
      </c>
      <c r="D33">
        <v>261.59219999999999</v>
      </c>
      <c r="E33">
        <f t="shared" si="0"/>
        <v>175</v>
      </c>
      <c r="F33">
        <f t="shared" si="1"/>
        <v>0.14857142857142858</v>
      </c>
      <c r="G33">
        <f t="shared" si="2"/>
        <v>87.5</v>
      </c>
      <c r="H33">
        <f t="shared" si="3"/>
        <v>873.75</v>
      </c>
    </row>
    <row r="34" spans="1:8" x14ac:dyDescent="0.25">
      <c r="A34">
        <v>1912.5</v>
      </c>
      <c r="B34">
        <v>-6.2</v>
      </c>
      <c r="C34">
        <v>-9.4</v>
      </c>
      <c r="D34">
        <v>262.66180000000003</v>
      </c>
      <c r="E34">
        <f t="shared" si="0"/>
        <v>201</v>
      </c>
      <c r="F34">
        <f t="shared" si="1"/>
        <v>0.14925373134328357</v>
      </c>
      <c r="G34">
        <f t="shared" si="2"/>
        <v>100.5</v>
      </c>
      <c r="H34">
        <f t="shared" si="3"/>
        <v>961.25</v>
      </c>
    </row>
    <row r="35" spans="1:8" x14ac:dyDescent="0.25">
      <c r="A35">
        <v>2113.5</v>
      </c>
      <c r="B35">
        <v>-6.2</v>
      </c>
      <c r="C35">
        <v>-9.4</v>
      </c>
      <c r="D35">
        <v>263.98950000000002</v>
      </c>
      <c r="E35">
        <f t="shared" si="0"/>
        <v>231</v>
      </c>
      <c r="F35">
        <f t="shared" si="1"/>
        <v>0.14935064935064934</v>
      </c>
      <c r="G35">
        <f t="shared" si="2"/>
        <v>115.5</v>
      </c>
      <c r="H35">
        <f t="shared" si="3"/>
        <v>1061.75</v>
      </c>
    </row>
    <row r="36" spans="1:8" x14ac:dyDescent="0.25">
      <c r="A36">
        <v>2344.5</v>
      </c>
      <c r="B36">
        <v>-6.2</v>
      </c>
      <c r="C36">
        <v>-9.4</v>
      </c>
      <c r="D36">
        <v>265.6053</v>
      </c>
      <c r="E36">
        <f t="shared" si="0"/>
        <v>265.5</v>
      </c>
      <c r="F36">
        <f t="shared" si="1"/>
        <v>0.1487758945386064</v>
      </c>
      <c r="G36">
        <f t="shared" si="2"/>
        <v>132.75</v>
      </c>
      <c r="H36">
        <f t="shared" si="3"/>
        <v>1177.25</v>
      </c>
    </row>
    <row r="37" spans="1:8" x14ac:dyDescent="0.25">
      <c r="A37">
        <v>2610</v>
      </c>
      <c r="B37">
        <v>-6.2</v>
      </c>
      <c r="C37">
        <v>-9.4</v>
      </c>
      <c r="D37">
        <v>267.464</v>
      </c>
      <c r="E37">
        <f t="shared" si="0"/>
        <v>305</v>
      </c>
      <c r="F37">
        <f t="shared" si="1"/>
        <v>0.14754098360655737</v>
      </c>
      <c r="G37">
        <f t="shared" si="2"/>
        <v>152.5</v>
      </c>
      <c r="H37">
        <f t="shared" si="3"/>
        <v>1310</v>
      </c>
    </row>
    <row r="38" spans="1:8" x14ac:dyDescent="0.25">
      <c r="A38">
        <v>2915</v>
      </c>
      <c r="B38">
        <v>-6.2</v>
      </c>
      <c r="C38">
        <v>-9.4</v>
      </c>
      <c r="D38">
        <v>269.5942</v>
      </c>
      <c r="E38">
        <f t="shared" si="0"/>
        <v>350</v>
      </c>
      <c r="F38">
        <f t="shared" si="1"/>
        <v>0.14857142857142858</v>
      </c>
      <c r="G38">
        <f t="shared" si="2"/>
        <v>175</v>
      </c>
      <c r="H38">
        <f t="shared" si="3"/>
        <v>1462.5</v>
      </c>
    </row>
    <row r="39" spans="1:8" x14ac:dyDescent="0.25">
      <c r="A39">
        <v>3265</v>
      </c>
      <c r="B39">
        <v>-6.2</v>
      </c>
      <c r="C39">
        <v>-9.4</v>
      </c>
      <c r="D39">
        <v>271.2534</v>
      </c>
      <c r="E39">
        <f t="shared" si="0"/>
        <v>402</v>
      </c>
      <c r="F39">
        <f t="shared" si="1"/>
        <v>0.14925373134328357</v>
      </c>
      <c r="G39">
        <f t="shared" si="2"/>
        <v>201</v>
      </c>
      <c r="H39">
        <f t="shared" si="3"/>
        <v>1637.5</v>
      </c>
    </row>
    <row r="40" spans="1:8" x14ac:dyDescent="0.25">
      <c r="A40">
        <v>3667</v>
      </c>
      <c r="B40">
        <v>-6.2</v>
      </c>
      <c r="C40">
        <v>-9.4</v>
      </c>
      <c r="D40">
        <v>272.86309999999997</v>
      </c>
      <c r="E40">
        <f t="shared" si="0"/>
        <v>462</v>
      </c>
      <c r="F40">
        <f t="shared" si="1"/>
        <v>0.14935064935064934</v>
      </c>
      <c r="G40">
        <f t="shared" si="2"/>
        <v>231</v>
      </c>
      <c r="H40">
        <f t="shared" si="3"/>
        <v>1838.5</v>
      </c>
    </row>
    <row r="41" spans="1:8" x14ac:dyDescent="0.25">
      <c r="A41">
        <v>4129</v>
      </c>
      <c r="B41">
        <v>-6.2</v>
      </c>
      <c r="C41">
        <v>-9.4</v>
      </c>
      <c r="D41">
        <v>274.71140000000003</v>
      </c>
      <c r="E41">
        <f t="shared" si="0"/>
        <v>531</v>
      </c>
      <c r="F41">
        <f t="shared" si="1"/>
        <v>0.14971751412429379</v>
      </c>
      <c r="G41">
        <f t="shared" si="2"/>
        <v>265.5</v>
      </c>
      <c r="H41">
        <f t="shared" si="3"/>
        <v>2069.5</v>
      </c>
    </row>
    <row r="42" spans="1:8" x14ac:dyDescent="0.25">
      <c r="A42">
        <v>4660</v>
      </c>
      <c r="B42">
        <v>-6.2</v>
      </c>
      <c r="C42">
        <v>-9.4</v>
      </c>
      <c r="D42">
        <v>276.83589999999998</v>
      </c>
      <c r="E42">
        <f t="shared" si="0"/>
        <v>610.5</v>
      </c>
      <c r="F42">
        <f t="shared" si="1"/>
        <v>0.14905814905814907</v>
      </c>
      <c r="G42">
        <f t="shared" si="2"/>
        <v>305.25</v>
      </c>
      <c r="H42">
        <f t="shared" si="3"/>
        <v>2335</v>
      </c>
    </row>
    <row r="43" spans="1:8" x14ac:dyDescent="0.25">
      <c r="A43">
        <v>5270.5</v>
      </c>
      <c r="B43">
        <v>-6.2</v>
      </c>
      <c r="C43">
        <v>-9.4</v>
      </c>
      <c r="D43">
        <v>279.27870000000001</v>
      </c>
      <c r="E43">
        <f t="shared" si="0"/>
        <v>701.5</v>
      </c>
      <c r="F43">
        <f t="shared" si="1"/>
        <v>0.14896650035637918</v>
      </c>
      <c r="G43">
        <f t="shared" si="2"/>
        <v>350.75</v>
      </c>
      <c r="H43">
        <f t="shared" si="3"/>
        <v>2640.25</v>
      </c>
    </row>
    <row r="44" spans="1:8" x14ac:dyDescent="0.25">
      <c r="A44">
        <v>5972</v>
      </c>
      <c r="B44">
        <v>-6.2</v>
      </c>
      <c r="C44">
        <v>-9.4</v>
      </c>
      <c r="D44">
        <v>282.0856</v>
      </c>
      <c r="E44">
        <f t="shared" si="0"/>
        <v>806</v>
      </c>
      <c r="F44">
        <f t="shared" si="1"/>
        <v>6.9478908188585611E-2</v>
      </c>
      <c r="G44">
        <f t="shared" si="2"/>
        <v>403</v>
      </c>
    </row>
    <row r="45" spans="1:8" x14ac:dyDescent="0.25">
      <c r="A45">
        <v>6778</v>
      </c>
      <c r="B45">
        <v>-6.2</v>
      </c>
      <c r="C45">
        <v>-9.4</v>
      </c>
      <c r="D45">
        <v>285.31099999999998</v>
      </c>
      <c r="E45">
        <f t="shared" si="0"/>
        <v>862</v>
      </c>
      <c r="F45">
        <f t="shared" si="1"/>
        <v>0</v>
      </c>
      <c r="G45">
        <f t="shared" si="2"/>
        <v>431</v>
      </c>
    </row>
    <row r="46" spans="1:8" x14ac:dyDescent="0.25">
      <c r="A46">
        <v>7640</v>
      </c>
      <c r="B46">
        <v>-6.2</v>
      </c>
      <c r="C46">
        <v>-9.4</v>
      </c>
      <c r="D46">
        <v>288.76049999999998</v>
      </c>
      <c r="E46">
        <f t="shared" si="0"/>
        <v>862</v>
      </c>
      <c r="F46">
        <f t="shared" si="1"/>
        <v>0</v>
      </c>
      <c r="G46">
        <f t="shared" si="2"/>
        <v>431</v>
      </c>
    </row>
    <row r="47" spans="1:8" x14ac:dyDescent="0.25">
      <c r="A47">
        <v>8502</v>
      </c>
      <c r="B47">
        <v>-6.2</v>
      </c>
      <c r="C47">
        <v>-9.4</v>
      </c>
      <c r="D47">
        <v>292.21010000000001</v>
      </c>
      <c r="E47">
        <f t="shared" si="0"/>
        <v>862</v>
      </c>
      <c r="F47">
        <f t="shared" si="1"/>
        <v>-11.863109048723897</v>
      </c>
      <c r="G47">
        <f t="shared" si="2"/>
        <v>431</v>
      </c>
    </row>
    <row r="48" spans="1:8" x14ac:dyDescent="0.25">
      <c r="A48">
        <v>9364</v>
      </c>
      <c r="B48">
        <v>-6.2</v>
      </c>
      <c r="C48">
        <v>-9.4</v>
      </c>
      <c r="D48">
        <v>295.65980000000002</v>
      </c>
      <c r="E48">
        <f t="shared" si="0"/>
        <v>-9364</v>
      </c>
      <c r="F48">
        <f t="shared" si="1"/>
        <v>-1</v>
      </c>
      <c r="G48">
        <f t="shared" si="2"/>
        <v>-4682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gridmaker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2011-06-06T14:38:14Z</dcterms:created>
  <dcterms:modified xsi:type="dcterms:W3CDTF">2011-06-06T14:38:34Z</dcterms:modified>
</cp:coreProperties>
</file>