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46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L13" i="1"/>
  <c r="H13" i="1"/>
  <c r="I13" i="1"/>
  <c r="J13" i="1"/>
  <c r="K13" i="1"/>
  <c r="M13" i="1"/>
</calcChain>
</file>

<file path=xl/sharedStrings.xml><?xml version="1.0" encoding="utf-8"?>
<sst xmlns="http://schemas.openxmlformats.org/spreadsheetml/2006/main" count="25" uniqueCount="15">
  <si>
    <t>DŁUGOŚĆ CIĄGU</t>
  </si>
  <si>
    <t>HeapSort</t>
  </si>
  <si>
    <t>Rodzaj sortowania</t>
  </si>
  <si>
    <t>Próba 1</t>
  </si>
  <si>
    <t>Próba 2</t>
  </si>
  <si>
    <t>Próba 3</t>
  </si>
  <si>
    <t>Próba 4</t>
  </si>
  <si>
    <t>Próba 5</t>
  </si>
  <si>
    <t>Próba 6</t>
  </si>
  <si>
    <t>Próba 7</t>
  </si>
  <si>
    <t>Próba 8</t>
  </si>
  <si>
    <t>Próba 9</t>
  </si>
  <si>
    <t>Próba 10</t>
  </si>
  <si>
    <t>InsertSort</t>
  </si>
  <si>
    <t>ŚREDNIA Z PRÓB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</si>
</sst>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3F3F3F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3" fillId="2" borderId="1" xfId="1" applyFont="1"/>
    <xf numFmtId="0" fontId="1" fillId="2" borderId="1" xfId="1" applyFont="1"/>
    <xf numFmtId="0" fontId="2" fillId="0" borderId="0" xfId="0" applyFont="1"/>
    <xf numFmtId="0" fontId="4" fillId="2" borderId="1" xfId="1" applyFont="1"/>
    <xf numFmtId="0" fontId="4" fillId="0" borderId="0" xfId="0" applyFont="1"/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13"/>
  <sheetViews>
    <sheetView tabSelected="1" topLeftCell="D1" workbookViewId="0">
      <selection activeCell="P12" sqref="P12"/>
    </sheetView>
  </sheetViews>
  <sheetFormatPr defaultRowHeight="15" x14ac:dyDescent="0.25"/>
  <cols>
    <col min="1" max="1" width="17.42578125" style="3" customWidth="1"/>
    <col min="2" max="2" width="9.7109375" customWidth="1"/>
    <col min="4" max="4" width="9.7109375" customWidth="1"/>
    <col min="6" max="6" width="9.7109375" customWidth="1"/>
    <col min="8" max="8" width="9.7109375" customWidth="1"/>
    <col min="10" max="10" width="9.7109375" customWidth="1"/>
    <col min="12" max="12" width="9.7109375" customWidth="1"/>
  </cols>
  <sheetData>
    <row r="1" spans="1:13" s="3" customFormat="1" x14ac:dyDescent="0.25">
      <c r="A1" s="2" t="s">
        <v>0</v>
      </c>
      <c r="B1" s="2">
        <v>5000</v>
      </c>
      <c r="C1" s="2"/>
      <c r="D1" s="2">
        <v>10000</v>
      </c>
      <c r="E1" s="2"/>
      <c r="F1" s="2">
        <v>20000</v>
      </c>
      <c r="G1" s="2"/>
      <c r="H1" s="2">
        <v>50000</v>
      </c>
      <c r="I1" s="2"/>
      <c r="J1" s="2">
        <v>100000</v>
      </c>
      <c r="K1" s="2"/>
      <c r="L1" s="2">
        <v>200000</v>
      </c>
      <c r="M1" s="2"/>
    </row>
    <row r="2" spans="1:13" x14ac:dyDescent="0.25">
      <c r="A2" s="2" t="s">
        <v>2</v>
      </c>
      <c r="B2" s="1" t="s">
        <v>13</v>
      </c>
      <c r="C2" s="1" t="s">
        <v>1</v>
      </c>
      <c r="D2" s="1" t="s">
        <v>13</v>
      </c>
      <c r="E2" s="1" t="s">
        <v>1</v>
      </c>
      <c r="F2" s="1" t="s">
        <v>13</v>
      </c>
      <c r="G2" s="1" t="s">
        <v>1</v>
      </c>
      <c r="H2" s="1" t="s">
        <v>13</v>
      </c>
      <c r="I2" s="1" t="s">
        <v>1</v>
      </c>
      <c r="J2" s="1" t="s">
        <v>13</v>
      </c>
      <c r="K2" s="1" t="s">
        <v>1</v>
      </c>
      <c r="L2" s="1" t="s">
        <v>13</v>
      </c>
      <c r="M2" s="1" t="s">
        <v>1</v>
      </c>
    </row>
    <row r="3" spans="1:13" x14ac:dyDescent="0.25">
      <c r="A3" s="2" t="s">
        <v>3</v>
      </c>
      <c r="B3" s="1">
        <v>2.4E-2</v>
      </c>
      <c r="C3" s="1">
        <v>2E-3</v>
      </c>
      <c r="D3" s="1">
        <v>8.3000000000000004E-2</v>
      </c>
      <c r="E3" s="1">
        <v>2E-3</v>
      </c>
      <c r="F3" s="1">
        <v>0.33100000000000002</v>
      </c>
      <c r="G3" s="1">
        <v>5.0000000000000001E-3</v>
      </c>
      <c r="H3" s="1">
        <v>2.0609999999999999</v>
      </c>
      <c r="I3" s="1">
        <v>1.4E-2</v>
      </c>
      <c r="J3" s="1">
        <v>9.0549999999999997</v>
      </c>
      <c r="K3" s="1">
        <v>3.2000000000000001E-2</v>
      </c>
      <c r="L3" s="1">
        <v>34.896999999999998</v>
      </c>
      <c r="M3" s="1">
        <v>0.06</v>
      </c>
    </row>
    <row r="4" spans="1:13" x14ac:dyDescent="0.25">
      <c r="A4" s="2" t="s">
        <v>4</v>
      </c>
      <c r="B4" s="1">
        <v>2.3E-2</v>
      </c>
      <c r="C4" s="1">
        <v>1E-3</v>
      </c>
      <c r="D4" s="1">
        <v>8.3000000000000004E-2</v>
      </c>
      <c r="E4" s="1">
        <v>2E-3</v>
      </c>
      <c r="F4" s="1">
        <v>0.379</v>
      </c>
      <c r="G4" s="1">
        <v>6.0000000000000001E-3</v>
      </c>
      <c r="H4" s="1">
        <v>2.0870000000000002</v>
      </c>
      <c r="I4" s="1">
        <v>1.4999999999999999E-2</v>
      </c>
      <c r="J4" s="1">
        <v>8.2889999999999997</v>
      </c>
      <c r="K4" s="1">
        <v>3.1E-2</v>
      </c>
      <c r="L4" s="1">
        <v>35.073999999999998</v>
      </c>
      <c r="M4" s="1">
        <v>6.0999999999999999E-2</v>
      </c>
    </row>
    <row r="5" spans="1:13" x14ac:dyDescent="0.25">
      <c r="A5" s="2" t="s">
        <v>5</v>
      </c>
      <c r="B5" s="1">
        <v>0.02</v>
      </c>
      <c r="C5" s="1">
        <v>1E-3</v>
      </c>
      <c r="D5" s="1">
        <v>8.5999999999999993E-2</v>
      </c>
      <c r="E5" s="1">
        <v>2E-3</v>
      </c>
      <c r="F5" s="1">
        <v>0.32800000000000001</v>
      </c>
      <c r="G5" s="1">
        <v>5.0000000000000001E-3</v>
      </c>
      <c r="H5" s="1">
        <v>2.0870000000000002</v>
      </c>
      <c r="I5" s="1">
        <v>1.4E-2</v>
      </c>
      <c r="J5" s="1">
        <v>8.9290000000000003</v>
      </c>
      <c r="K5" s="1">
        <v>2.9000000000000001E-2</v>
      </c>
      <c r="L5" s="1">
        <v>35.042999999999999</v>
      </c>
      <c r="M5" s="1">
        <v>6.2E-2</v>
      </c>
    </row>
    <row r="6" spans="1:13" x14ac:dyDescent="0.25">
      <c r="A6" s="2" t="s">
        <v>6</v>
      </c>
      <c r="B6" s="1">
        <v>0.02</v>
      </c>
      <c r="C6" s="1">
        <v>1E-3</v>
      </c>
      <c r="D6" s="1">
        <v>9.8000000000000004E-2</v>
      </c>
      <c r="E6" s="1">
        <v>3.0000000000000001E-3</v>
      </c>
      <c r="F6" s="1">
        <v>0.32400000000000001</v>
      </c>
      <c r="G6" s="1">
        <v>5.0000000000000001E-3</v>
      </c>
      <c r="H6" s="1">
        <v>2.2919999999999998</v>
      </c>
      <c r="I6" s="1">
        <v>1.4999999999999999E-2</v>
      </c>
      <c r="J6" s="1">
        <v>8.4719999999999995</v>
      </c>
      <c r="K6" s="1">
        <v>2.9000000000000001E-2</v>
      </c>
      <c r="L6" s="1">
        <v>35.305</v>
      </c>
      <c r="M6" s="1">
        <v>7.0000000000000007E-2</v>
      </c>
    </row>
    <row r="7" spans="1:13" x14ac:dyDescent="0.25">
      <c r="A7" s="2" t="s">
        <v>7</v>
      </c>
      <c r="B7" s="1">
        <v>2.4E-2</v>
      </c>
      <c r="C7" s="1">
        <v>2E-3</v>
      </c>
      <c r="D7" s="1">
        <v>8.2000000000000003E-2</v>
      </c>
      <c r="E7" s="1">
        <v>2E-3</v>
      </c>
      <c r="F7" s="1">
        <v>0.33</v>
      </c>
      <c r="G7" s="1">
        <v>6.0000000000000001E-3</v>
      </c>
      <c r="H7" s="1">
        <v>2.069</v>
      </c>
      <c r="I7" s="1">
        <v>1.4999999999999999E-2</v>
      </c>
      <c r="J7" s="1">
        <v>8.9499999999999993</v>
      </c>
      <c r="K7" s="1">
        <v>2.9000000000000001E-2</v>
      </c>
      <c r="L7" s="1">
        <v>34.825000000000003</v>
      </c>
      <c r="M7" s="1">
        <v>6.9000000000000006E-2</v>
      </c>
    </row>
    <row r="8" spans="1:13" x14ac:dyDescent="0.25">
      <c r="A8" s="2" t="s">
        <v>8</v>
      </c>
      <c r="B8" s="1">
        <v>2.1000000000000001E-2</v>
      </c>
      <c r="C8" s="1">
        <v>3.0000000000000001E-3</v>
      </c>
      <c r="D8" s="1">
        <v>8.1000000000000003E-2</v>
      </c>
      <c r="E8" s="1">
        <v>3.0000000000000001E-3</v>
      </c>
      <c r="F8" s="1">
        <v>0.35599999999999998</v>
      </c>
      <c r="G8" s="1">
        <v>5.0000000000000001E-3</v>
      </c>
      <c r="H8" s="1">
        <v>2.476</v>
      </c>
      <c r="I8" s="1">
        <v>1.7999999999999999E-2</v>
      </c>
      <c r="J8" s="1">
        <v>8.2609999999999992</v>
      </c>
      <c r="K8" s="1">
        <v>0.03</v>
      </c>
      <c r="L8" s="1">
        <v>33.546999999999997</v>
      </c>
      <c r="M8" s="1">
        <v>6.0999999999999999E-2</v>
      </c>
    </row>
    <row r="9" spans="1:13" x14ac:dyDescent="0.25">
      <c r="A9" s="2" t="s">
        <v>9</v>
      </c>
      <c r="B9" s="1">
        <v>2.1000000000000001E-2</v>
      </c>
      <c r="C9" s="1">
        <v>1E-3</v>
      </c>
      <c r="D9" s="1">
        <v>8.2000000000000003E-2</v>
      </c>
      <c r="E9" s="1">
        <v>2E-3</v>
      </c>
      <c r="F9" s="1">
        <v>0.33500000000000002</v>
      </c>
      <c r="G9" s="1">
        <v>5.0000000000000001E-3</v>
      </c>
      <c r="H9" s="1">
        <v>2.09</v>
      </c>
      <c r="I9" s="1">
        <v>1.2999999999999999E-2</v>
      </c>
      <c r="J9" s="1">
        <v>8.2550000000000008</v>
      </c>
      <c r="K9" s="1">
        <v>3.2000000000000001E-2</v>
      </c>
      <c r="L9" s="1">
        <v>33.085999999999999</v>
      </c>
      <c r="M9" s="1">
        <v>6.4000000000000001E-2</v>
      </c>
    </row>
    <row r="10" spans="1:13" x14ac:dyDescent="0.25">
      <c r="A10" s="2" t="s">
        <v>10</v>
      </c>
      <c r="B10" s="1">
        <v>2.7E-2</v>
      </c>
      <c r="C10" s="1">
        <v>1E-3</v>
      </c>
      <c r="D10" s="1">
        <v>8.5999999999999993E-2</v>
      </c>
      <c r="E10" s="1">
        <v>2E-3</v>
      </c>
      <c r="F10" s="1">
        <v>0.36199999999999999</v>
      </c>
      <c r="G10" s="1">
        <v>5.0000000000000001E-3</v>
      </c>
      <c r="H10" s="1">
        <v>2.097</v>
      </c>
      <c r="I10" s="1">
        <v>1.4999999999999999E-2</v>
      </c>
      <c r="J10" s="1">
        <v>8.4149999999999991</v>
      </c>
      <c r="K10" s="1">
        <v>3.1E-2</v>
      </c>
      <c r="L10" s="1">
        <v>32.908999999999999</v>
      </c>
      <c r="M10" s="1">
        <v>6.3E-2</v>
      </c>
    </row>
    <row r="11" spans="1:13" x14ac:dyDescent="0.25">
      <c r="A11" s="2" t="s">
        <v>11</v>
      </c>
      <c r="B11" s="1">
        <v>2.3E-2</v>
      </c>
      <c r="C11" s="1">
        <v>1E-3</v>
      </c>
      <c r="D11" s="1">
        <v>9.5000000000000001E-2</v>
      </c>
      <c r="E11" s="1">
        <v>3.0000000000000001E-3</v>
      </c>
      <c r="F11" s="1">
        <v>0.33200000000000002</v>
      </c>
      <c r="G11" s="1">
        <v>5.0000000000000001E-3</v>
      </c>
      <c r="H11" s="1">
        <v>2.452</v>
      </c>
      <c r="I11" s="1">
        <v>1.4999999999999999E-2</v>
      </c>
      <c r="J11" s="1">
        <v>8.3889999999999993</v>
      </c>
      <c r="K11" s="1">
        <v>2.9000000000000001E-2</v>
      </c>
      <c r="L11" s="1">
        <v>34.058</v>
      </c>
      <c r="M11" s="1">
        <v>7.2999999999999995E-2</v>
      </c>
    </row>
    <row r="12" spans="1:13" x14ac:dyDescent="0.25">
      <c r="A12" s="2" t="s">
        <v>12</v>
      </c>
      <c r="B12" s="1">
        <v>1.9E-2</v>
      </c>
      <c r="C12" s="1">
        <v>1E-3</v>
      </c>
      <c r="D12" s="1">
        <v>8.3000000000000004E-2</v>
      </c>
      <c r="E12" s="1">
        <v>2E-3</v>
      </c>
      <c r="F12" s="1">
        <v>0.33</v>
      </c>
      <c r="G12" s="1">
        <v>7.0000000000000001E-3</v>
      </c>
      <c r="H12" s="1">
        <v>2.0960000000000001</v>
      </c>
      <c r="I12" s="1">
        <v>1.4999999999999999E-2</v>
      </c>
      <c r="J12" s="1">
        <v>9.1530000000000005</v>
      </c>
      <c r="K12" s="1">
        <v>3.1E-2</v>
      </c>
      <c r="L12" s="1">
        <v>33.966000000000001</v>
      </c>
      <c r="M12" s="1">
        <v>6.7000000000000004E-2</v>
      </c>
    </row>
    <row r="13" spans="1:13" s="5" customFormat="1" x14ac:dyDescent="0.25">
      <c r="A13" s="4" t="s">
        <v>14</v>
      </c>
      <c r="B13" s="4">
        <f>(B3+B4+B5+B6+B7+B8+B9+B10+B11+B12)/10</f>
        <v>2.2199999999999998E-2</v>
      </c>
      <c r="C13" s="4">
        <f t="shared" ref="C13:E13" si="0">(C3+C4+C5+C6+C7+C8+C9+C10+C11+C12)/10</f>
        <v>1.4000000000000002E-3</v>
      </c>
      <c r="D13" s="4">
        <f t="shared" si="0"/>
        <v>8.589999999999999E-2</v>
      </c>
      <c r="E13" s="4">
        <f t="shared" si="0"/>
        <v>2.3E-3</v>
      </c>
      <c r="F13" s="4">
        <f t="shared" ref="F13" si="1">(F3+F4+F5+F6+F7+F8+F9+F10+F11+F12)/10</f>
        <v>0.3407</v>
      </c>
      <c r="G13" s="4">
        <f t="shared" ref="G13" si="2">(G3+G4+G5+G6+G7+G8+G9+G10+G11+G12)/10</f>
        <v>5.3999999999999994E-3</v>
      </c>
      <c r="H13" s="4">
        <f t="shared" ref="H13" si="3">(H3+H4+H5+H6+H7+H8+H9+H10+H11+H12)/10</f>
        <v>2.1806999999999999</v>
      </c>
      <c r="I13" s="4">
        <f t="shared" ref="I13" si="4">(I3+I4+I5+I6+I7+I8+I9+I10+I11+I12)/10</f>
        <v>1.4900000000000002E-2</v>
      </c>
      <c r="J13" s="4">
        <f t="shared" ref="J13" si="5">(J3+J4+J5+J6+J7+J8+J9+J10+J11+J12)/10</f>
        <v>8.6168000000000013</v>
      </c>
      <c r="K13" s="4">
        <f t="shared" ref="K13:L13" si="6">(K3+K4+K5+K6+K7+K8+K9+K10+K11+K12)/10</f>
        <v>3.0300000000000004E-2</v>
      </c>
      <c r="L13" s="4">
        <f t="shared" si="6"/>
        <v>34.271000000000001</v>
      </c>
      <c r="M13" s="4">
        <f t="shared" ref="M13" si="7">(M3+M4+M5+M6+M7+M8+M9+M10+M11+M12)/10</f>
        <v>6.4999999999999988E-2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2021-01-05T20:17:36Z</dcterms:created>
  <dcterms:modified xsi:type="dcterms:W3CDTF">2021-01-05T21:41:37Z</dcterms:modified>
</cp:coreProperties>
</file>