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61ACABD-4424-4DA3-91C8-66F1A46F7D78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00_Leesmij" sheetId="1" r:id="rId1"/>
    <sheet name="01_Minuutplannen_1832" sheetId="2" r:id="rId2"/>
    <sheet name="02_Bodem" sheetId="3" r:id="rId3"/>
    <sheet name="03_Geomorfologie" sheetId="4" r:id="rId4"/>
    <sheet name="04_Geologie" sheetId="5" r:id="rId5"/>
    <sheet name="05_Afgeleide_data" sheetId="6" r:id="rId6"/>
    <sheet name="06_Codelijsten" sheetId="7" r:id="rId7"/>
  </sheets>
  <calcPr calcId="0"/>
</workbook>
</file>

<file path=xl/sharedStrings.xml><?xml version="1.0" encoding="utf-8"?>
<sst xmlns="http://schemas.openxmlformats.org/spreadsheetml/2006/main" count="2882" uniqueCount="450">
  <si>
    <t xml:space="preserve">Metadata-overzicht </t>
  </si>
  <si>
    <t>Gebruik</t>
  </si>
  <si>
    <t>1) Vul per datasetbestand één regel in op het juiste tabblad.</t>
  </si>
  <si>
    <t>2) Laat kolommen staan; voeg indien nodig extra kolommen rechts toe.</t>
  </si>
  <si>
    <t>3) Vul minimaal de velden met * (verplicht).</t>
  </si>
  <si>
    <t>Legenda velden</t>
  </si>
  <si>
    <t>Verplicht = *</t>
  </si>
  <si>
    <t>Aanbevolen = (A)</t>
  </si>
  <si>
    <t>Optioneel = (O)</t>
  </si>
  <si>
    <t>Aangevuld op basis van outputs.rar en de huidige scriptworkflow.</t>
  </si>
  <si>
    <t>Toegevoegd: ontbrekende minuutplannen/werkversies en volledige lijst afgeleide outputbestanden.</t>
  </si>
  <si>
    <t>Bestandsnaam*</t>
  </si>
  <si>
    <t>Datasetcategorie*</t>
  </si>
  <si>
    <t>Bron/organisatie (A)</t>
  </si>
  <si>
    <t>URL/DOI (A)</t>
  </si>
  <si>
    <t>Versie/jaar (A)</t>
  </si>
  <si>
    <t>Formaat*</t>
  </si>
  <si>
    <t>Schaal/Resolutie (A)</t>
  </si>
  <si>
    <t>CRS/EPSG (A)</t>
  </si>
  <si>
    <t>Dekken AOI? (ja/nee) (A)</t>
  </si>
  <si>
    <t>Kwaliteit (goed/middel/slecht) (A)</t>
  </si>
  <si>
    <t>Opmerkingen (O)</t>
  </si>
  <si>
    <t>Opslagpad (relatief) (A)</t>
  </si>
  <si>
    <t>Datum gedownload (A)</t>
  </si>
  <si>
    <t>Datum laatst bewerkt (O)</t>
  </si>
  <si>
    <t>Sectie (A)</t>
  </si>
  <si>
    <t>Bladnummer (A)</t>
  </si>
  <si>
    <t>Scan-resolutie (dpi/px) (A)</t>
  </si>
  <si>
    <t>Georefereren gedaan? (ja/nee) (A)</t>
  </si>
  <si>
    <t>Georeferentie methode (A)</t>
  </si>
  <si>
    <t>RMS-fout (m) (A)</t>
  </si>
  <si>
    <t>Aantal GCP's (A)</t>
  </si>
  <si>
    <t>MIN04012D01.tiff</t>
  </si>
  <si>
    <t>minuutplannen</t>
  </si>
  <si>
    <t>Kadaster / RCE</t>
  </si>
  <si>
    <t>jpg / tif</t>
  </si>
  <si>
    <t>1:2.500</t>
  </si>
  <si>
    <t>ja</t>
  </si>
  <si>
    <t>middel</t>
  </si>
  <si>
    <t>nee</t>
  </si>
  <si>
    <t>MIN04012D02.tiff</t>
  </si>
  <si>
    <t>MIN04012A02.tiff</t>
  </si>
  <si>
    <t>MIN04012B02.tiff</t>
  </si>
  <si>
    <t>Oorspronkelijke scan; nog niet gegeorefereerd</t>
  </si>
  <si>
    <t>B</t>
  </si>
  <si>
    <t>MIN04012E02.tiff</t>
  </si>
  <si>
    <t>E</t>
  </si>
  <si>
    <t>MIN04012A02_modified.tif</t>
  </si>
  <si>
    <t>geotiff</t>
  </si>
  <si>
    <t>EPSG:28992</t>
  </si>
  <si>
    <t>Werkversie gebruikt voor training; gegeorefereerd en aangepast</t>
  </si>
  <si>
    <t>01_brondata/minuutplannen/gegeorefereerd/</t>
  </si>
  <si>
    <t>A</t>
  </si>
  <si>
    <t>QGIS Georeferencer / affine of polynomial transformatie</t>
  </si>
  <si>
    <t>MIN04012B02 georeferenced.tif</t>
  </si>
  <si>
    <t>Gegeorefereerde werkversie gebruikt voor training</t>
  </si>
  <si>
    <t>MIN04012D01_aangepast.tif</t>
  </si>
  <si>
    <t>D</t>
  </si>
  <si>
    <t>MIN04012D02_aangepast.tif</t>
  </si>
  <si>
    <t>MIN04012E02_modified.tif</t>
  </si>
  <si>
    <t>Werkversie gebruikt als onafhankelijke validatiekaart</t>
  </si>
  <si>
    <t>Datasetnaam (A)</t>
  </si>
  <si>
    <t>Thema/attribuutset (A)</t>
  </si>
  <si>
    <t>Feature type (vector/raster) (A)</t>
  </si>
  <si>
    <t>BRO-SGM-Bodemkaart-V2025-01.gml</t>
  </si>
  <si>
    <t>bodem</t>
  </si>
  <si>
    <t>Basisregistratie Ondergrond (BRO)</t>
  </si>
  <si>
    <t>https://www.broloket.nl</t>
  </si>
  <si>
    <t>gml</t>
  </si>
  <si>
    <t>1:50.000</t>
  </si>
  <si>
    <t>goed</t>
  </si>
  <si>
    <t>Hoofdbestand bodemkaart (SGM)</t>
  </si>
  <si>
    <t>02_brondata/bodem/bodemkaart_50k/</t>
  </si>
  <si>
    <t>Bodemkaart (TNO/BRO)</t>
  </si>
  <si>
    <t>BRO-SGM-Bodemkaart-V2025-01_1.gpkg</t>
  </si>
  <si>
    <t>gpkg</t>
  </si>
  <si>
    <t>Volledige vectorbodemkaart</t>
  </si>
  <si>
    <t>BRO-SGM-Bodemkaart-V2025-01_1.png</t>
  </si>
  <si>
    <t>png</t>
  </si>
  <si>
    <t>n.v.t.</t>
  </si>
  <si>
    <t>Preview-afbeelding</t>
  </si>
  <si>
    <t>02_brondata/bodem/overig/</t>
  </si>
  <si>
    <t>BRO-SGM-DownloadBodemkaart-V2025-01_1.gpkg</t>
  </si>
  <si>
    <t>Gedownloade selectie bodemkaart</t>
  </si>
  <si>
    <t>BRO-SGM-DownloadBodemkaart-V2025-01_1.png</t>
  </si>
  <si>
    <t>Preview selectie</t>
  </si>
  <si>
    <t>handleiding_openen_BRO_SGM-V2025-01_1.pdf</t>
  </si>
  <si>
    <t>pdf</t>
  </si>
  <si>
    <t>Handleiding openen bodemkaart</t>
  </si>
  <si>
    <t>02_brondata/bodem/documentatie/</t>
  </si>
  <si>
    <t>kwaliteitstoetsingsdocument_bodemkaart_20211117.pdf</t>
  </si>
  <si>
    <t>Kwaliteitstoetsingsdocument</t>
  </si>
  <si>
    <t>MetaData_SGM000000000202.pdf</t>
  </si>
  <si>
    <t>Metadata (leesbaar)</t>
  </si>
  <si>
    <t>02_brondata/bodem/metadata/</t>
  </si>
  <si>
    <t>MetaData_SGM000000000202.xml</t>
  </si>
  <si>
    <t>xml</t>
  </si>
  <si>
    <t>Metadata (XML)</t>
  </si>
  <si>
    <t>ReadMe-Bodemkaart.pdf</t>
  </si>
  <si>
    <t>ReadMe</t>
  </si>
  <si>
    <t>toestandskomingsrapport_bodemkaart_20211117.pdf</t>
  </si>
  <si>
    <t>Totstandkomingsrapport</t>
  </si>
  <si>
    <t>view_area_pedological_interest.lyrx</t>
  </si>
  <si>
    <t>lyrx</t>
  </si>
  <si>
    <t>ArcGIS laagdefinitie</t>
  </si>
  <si>
    <t>02_brondata/bodem/styles/</t>
  </si>
  <si>
    <t>view_soil.sld</t>
  </si>
  <si>
    <t>sld</t>
  </si>
  <si>
    <t>SLD stijlbestand</t>
  </si>
  <si>
    <t>view_soil_area.lyrx</t>
  </si>
  <si>
    <t>Kaarttype (geologie/geomorfologie) (A)</t>
  </si>
  <si>
    <t>AchtergronddocumentGeomorfologischeKaartNederland.pdf</t>
  </si>
  <si>
    <t>geomorfologie</t>
  </si>
  <si>
    <t>Metadata/documentatie</t>
  </si>
  <si>
    <t>02_brondata/geomorfologie/documentatie/</t>
  </si>
  <si>
    <t>BRO-GMM Geomorfologische kaart</t>
  </si>
  <si>
    <t>BRO-GMM-DownloadGeomorfologischekaart_V2025-01_1.gpkg</t>
  </si>
  <si>
    <t>Geomorfologische kaartdata (BRO-GMM)</t>
  </si>
  <si>
    <t>02_brondata/geomorfologie/geomorfologische_kaart_50k/</t>
  </si>
  <si>
    <t>vector</t>
  </si>
  <si>
    <t>BRO-GMM-DownloadGeomorfologischekaart_V2025-01_1.png</t>
  </si>
  <si>
    <t>Preview/afbeelding</t>
  </si>
  <si>
    <t>02_brondata/geomorfologie/overig/</t>
  </si>
  <si>
    <t>raster</t>
  </si>
  <si>
    <t>BRO-GMM-Geomorfologischekaart_V2025-01.gml</t>
  </si>
  <si>
    <t>BRO-GMM-GeomorfologischeKaart_V2025-01.lyrx</t>
  </si>
  <si>
    <t>Stijl-/laagdefinitie</t>
  </si>
  <si>
    <t>02_brondata/geomorfologie/styles/</t>
  </si>
  <si>
    <t>BRO-GMM-GeomorfologischeKaart_V2025-01.sld</t>
  </si>
  <si>
    <t>BRO-GMM-Geomorfologischekaart_V2025-01_1.gpkg</t>
  </si>
  <si>
    <t>BRO-GMM-Geomorfologischekaart_V2025-01_1.png</t>
  </si>
  <si>
    <t>Handleiding_openen_BRO_GMM-V2025-01.pdf</t>
  </si>
  <si>
    <t>MetaData_GMM000000000142.pdf</t>
  </si>
  <si>
    <t>02_brondata/geomorfologie/metadata/</t>
  </si>
  <si>
    <t>MetaData_GMM000000000142.xml</t>
  </si>
  <si>
    <t>ReadMe-GeomorfologischeKaart.pdf</t>
  </si>
  <si>
    <t>GKNederlandGeolLijn.lyr</t>
  </si>
  <si>
    <t>geologie</t>
  </si>
  <si>
    <t>TNO / BRO</t>
  </si>
  <si>
    <t>lyr</t>
  </si>
  <si>
    <t>Overig</t>
  </si>
  <si>
    <t>02_brondata/geologie/overig/</t>
  </si>
  <si>
    <t>Geologische kaart (TNO/BRO)</t>
  </si>
  <si>
    <t>_gdb.PC-40079.20772.19116.sr.lock</t>
  </si>
  <si>
    <t>lock</t>
  </si>
  <si>
    <t>_gdb.PC-40079.20772.19116.sr.lock_Error.txt</t>
  </si>
  <si>
    <t>txt</t>
  </si>
  <si>
    <t>02_brondata/geologie/documentatie/</t>
  </si>
  <si>
    <t>a00000001.freelist</t>
  </si>
  <si>
    <t>freelist</t>
  </si>
  <si>
    <t>a00000001.gdbindexes</t>
  </si>
  <si>
    <t>gdbindexes</t>
  </si>
  <si>
    <t>a00000001.gdbtable</t>
  </si>
  <si>
    <t>gdbtable</t>
  </si>
  <si>
    <t>a00000001.gdbtablx</t>
  </si>
  <si>
    <t>gdbtablx</t>
  </si>
  <si>
    <t>a00000001.TablesByName.atx</t>
  </si>
  <si>
    <t>atx</t>
  </si>
  <si>
    <t>a00000002.gdbtable</t>
  </si>
  <si>
    <t>a00000002.gdbtablx</t>
  </si>
  <si>
    <t>a00000003.gdbindexes</t>
  </si>
  <si>
    <t>a00000003.gdbtable</t>
  </si>
  <si>
    <t>a00000003.gdbtablx</t>
  </si>
  <si>
    <t>a00000004.CatItemsByPhysicalName.atx</t>
  </si>
  <si>
    <t>a00000004.CatItemsByType.atx</t>
  </si>
  <si>
    <t>a00000004.FDO_UUID.atx</t>
  </si>
  <si>
    <t>a00000004.freelist</t>
  </si>
  <si>
    <t>a00000004.gdbindexes</t>
  </si>
  <si>
    <t>a00000004.gdbtable</t>
  </si>
  <si>
    <t>a00000004.gdbtablx</t>
  </si>
  <si>
    <t>a00000004.horizon</t>
  </si>
  <si>
    <t>horizon</t>
  </si>
  <si>
    <t>a00000004.spx</t>
  </si>
  <si>
    <t>spx</t>
  </si>
  <si>
    <t>a00000005.CatItemTypesByName.atx</t>
  </si>
  <si>
    <t>a00000005.CatItemTypesByParentTypeID.atx</t>
  </si>
  <si>
    <t>a00000005.CatItemTypesByUUID.atx</t>
  </si>
  <si>
    <t>a00000005.gdbindexes</t>
  </si>
  <si>
    <t>a00000005.gdbtable</t>
  </si>
  <si>
    <t>a00000005.gdbtablx</t>
  </si>
  <si>
    <t>a00000006.CatRelsByDestinationID.atx</t>
  </si>
  <si>
    <t>a00000006.CatRelsByOriginID.atx</t>
  </si>
  <si>
    <t>a00000006.CatRelsByType.atx</t>
  </si>
  <si>
    <t>a00000006.FDO_UUID.atx</t>
  </si>
  <si>
    <t>a00000006.freelist</t>
  </si>
  <si>
    <t>a00000006.gdbindexes</t>
  </si>
  <si>
    <t>a00000006.gdbtable</t>
  </si>
  <si>
    <t>a00000006.gdbtablx</t>
  </si>
  <si>
    <t>a00000007.CatRelTypesByBackwardLabel.atx</t>
  </si>
  <si>
    <t>a00000007.CatRelTypesByDestItemTypeID.atx</t>
  </si>
  <si>
    <t>a00000007.CatRelTypesByForwardLabel.atx</t>
  </si>
  <si>
    <t>a00000007.CatRelTypesByName.atx</t>
  </si>
  <si>
    <t>a00000007.CatRelTypesByOriginItemTypeID.atx</t>
  </si>
  <si>
    <t>a00000007.CatRelTypesByUUID.atx</t>
  </si>
  <si>
    <t>a00000007.gdbindexes</t>
  </si>
  <si>
    <t>a00000007.gdbtable</t>
  </si>
  <si>
    <t>a00000007.gdbtablx</t>
  </si>
  <si>
    <t>a00000013.gdbtable</t>
  </si>
  <si>
    <t>a00000013.gdbtablx</t>
  </si>
  <si>
    <t>a00000013.horizon</t>
  </si>
  <si>
    <t>a00000016.gdbindexes</t>
  </si>
  <si>
    <t>a00000016.gdbtable</t>
  </si>
  <si>
    <t>a00000016.gdbtablx</t>
  </si>
  <si>
    <t>a00000016.horizon</t>
  </si>
  <si>
    <t>a00000016.spx</t>
  </si>
  <si>
    <t>a00000017.gdbindexes</t>
  </si>
  <si>
    <t>a00000017.gdbtable</t>
  </si>
  <si>
    <t>a00000017.gdbtablx</t>
  </si>
  <si>
    <t>a00000017.horizon</t>
  </si>
  <si>
    <t>a00000017.spx</t>
  </si>
  <si>
    <t>a00000018.freelist</t>
  </si>
  <si>
    <t>a00000018.gdbindexes</t>
  </si>
  <si>
    <t>a00000018.gdbtable</t>
  </si>
  <si>
    <t>a00000018.gdbtablx</t>
  </si>
  <si>
    <t>a00000018.horizon</t>
  </si>
  <si>
    <t>a00000018.spx</t>
  </si>
  <si>
    <t>gdb</t>
  </si>
  <si>
    <t>timestamps</t>
  </si>
  <si>
    <t>GKNederlandGeolLijn.lyrx</t>
  </si>
  <si>
    <t>02_brondata/geologie/styles/</t>
  </si>
  <si>
    <t>GKNederlandGeolVlak.lyr</t>
  </si>
  <si>
    <t>GKNederlandGeolVlak.lyrx</t>
  </si>
  <si>
    <t>GKNederlandGeolVlakUrania.lyr</t>
  </si>
  <si>
    <t>GKNederlandGeolVlakUrania.lyrx</t>
  </si>
  <si>
    <t>README.txt</t>
  </si>
  <si>
    <t>GKNederlandGeolLijn.gpkg</t>
  </si>
  <si>
    <t>Geologische kaartdata</t>
  </si>
  <si>
    <t>02_brondata/geologie/geologische_kaart_50k/</t>
  </si>
  <si>
    <t>GKNederlandGeolVlak.gpkg</t>
  </si>
  <si>
    <t>GKNederlandGeolVlakUrania.gpkg</t>
  </si>
  <si>
    <t>GKNederlandGeolLijn.cpg</t>
  </si>
  <si>
    <t>cpg</t>
  </si>
  <si>
    <t>GKNederlandGeolLijn.dbf</t>
  </si>
  <si>
    <t>dbf</t>
  </si>
  <si>
    <t>GKNederlandGeolLijn.prj</t>
  </si>
  <si>
    <t>prj</t>
  </si>
  <si>
    <t>GKNederlandGeolLijn.qml</t>
  </si>
  <si>
    <t>qml</t>
  </si>
  <si>
    <t>GKNederlandGeolLijn.sbn</t>
  </si>
  <si>
    <t>sbn</t>
  </si>
  <si>
    <t>GKNederlandGeolLijn.sbx</t>
  </si>
  <si>
    <t>sbx</t>
  </si>
  <si>
    <t>GKNederlandGeolLijn.shp</t>
  </si>
  <si>
    <t>shp</t>
  </si>
  <si>
    <t>GKNederlandGeolLijn.shp.xml</t>
  </si>
  <si>
    <t>GKNederlandGeolLijn.shx</t>
  </si>
  <si>
    <t>shx</t>
  </si>
  <si>
    <t>GKNederlandGeolVlak.cpg</t>
  </si>
  <si>
    <t>GKNederlandGeolVlak.dbf</t>
  </si>
  <si>
    <t>GKNederlandGeolVlak.prj</t>
  </si>
  <si>
    <t>GKNederlandGeolVlak.qml</t>
  </si>
  <si>
    <t>GKNederlandGeolVlak.sbn</t>
  </si>
  <si>
    <t>GKNederlandGeolVlak.sbx</t>
  </si>
  <si>
    <t>GKNederlandGeolVlak.shp</t>
  </si>
  <si>
    <t>GKNederlandGeolVlak.shp.xml</t>
  </si>
  <si>
    <t>GKNederlandGeolVlak.shx</t>
  </si>
  <si>
    <t>GKNederlandGeolVlakUrania.cpg</t>
  </si>
  <si>
    <t>GKNederlandGeolVlakUrania.dbf</t>
  </si>
  <si>
    <t>GKNederlandGeolVlakUrania.prj</t>
  </si>
  <si>
    <t>GKNederlandGeolVlakUrania.qml</t>
  </si>
  <si>
    <t>GKNederlandGeolVlakUrania.sbn</t>
  </si>
  <si>
    <t>GKNederlandGeolVlakUrania.sbx</t>
  </si>
  <si>
    <t>GKNederlandGeolVlakUrania.shp</t>
  </si>
  <si>
    <t>GKNederlandGeolVlakUrania.shp.xml</t>
  </si>
  <si>
    <t>GKNederlandGeolVlakUrania.shx</t>
  </si>
  <si>
    <t>___All_Errors.txt</t>
  </si>
  <si>
    <t>Afgeleid van (bronbestand(en)) (A)</t>
  </si>
  <si>
    <t>Stap in workflow* (bijv. georefereren/voorbewerking/detectie/vectorisatie/validatie)</t>
  </si>
  <si>
    <t>Tool/script (A)</t>
  </si>
  <si>
    <t>Parameters/instellingen (A)</t>
  </si>
  <si>
    <t>Output type (raster/vector/tabel) (A)</t>
  </si>
  <si>
    <t>Datum gemaakt (A)</t>
  </si>
  <si>
    <t>rf_model.joblib</t>
  </si>
  <si>
    <t>MIN04012A02_modified.tif; MIN04012B02 georeferenced.tif; MIN04012D01_aangepast.tif; MIN04012D02_aangepast.tif</t>
  </si>
  <si>
    <t>modeltraining</t>
  </si>
  <si>
    <t>Python / scikit-learn</t>
  </si>
  <si>
    <t>RandomForestClassifier(n_estimators=250, class_weight=balanced_subsample, random_state=42)</t>
  </si>
  <si>
    <t>modelbestand</t>
  </si>
  <si>
    <t>Getraind Random Forest-model gebruikt voor detectie van achtergrond, wegen/paden, watergangen en perceelgrenzen</t>
  </si>
  <si>
    <t>./</t>
  </si>
  <si>
    <t>MIN04012A02_modified_confusion_matrix.txt</t>
  </si>
  <si>
    <t>validatie</t>
  </si>
  <si>
    <t>Python validatiescript</t>
  </si>
  <si>
    <t>4x4 confusion matrix op pixelniveau</t>
  </si>
  <si>
    <t>tabel</t>
  </si>
  <si>
    <t>Tekstuitvoer met ruwe confusion matrix</t>
  </si>
  <si>
    <t>MIN04012A02_modified/</t>
  </si>
  <si>
    <t>MIN04012A02_modified_detected_vectors.gpkg</t>
  </si>
  <si>
    <t>vectorisatie</t>
  </si>
  <si>
    <t>Python vectorisatie-script</t>
  </si>
  <si>
    <t>Conversie van detectiemaskers naar vectorlagen; lagen: wegen_paden, watergangen, perceelgrenzen_lijnen</t>
  </si>
  <si>
    <t>GeoPackage met gedetecteerde vectorlagen</t>
  </si>
  <si>
    <t>MIN04012A02_modified_foutkaart.tif</t>
  </si>
  <si>
    <t>Pixelgewijze vergelijking voorspelling versus ground truth</t>
  </si>
  <si>
    <t>Foutkaart met true positives, false positives en false negatives</t>
  </si>
  <si>
    <t>MIN04012A02_modified_freq_perceelgrenzen_lijnen_geovlak.csv</t>
  </si>
  <si>
    <t>MIN04012A02_modified.tif; geovlak</t>
  </si>
  <si>
    <t>analyse</t>
  </si>
  <si>
    <t>Python overlay-analyse</t>
  </si>
  <si>
    <t>Frequentietabel per geologische/geovlakcategorie (aantal en percentage)</t>
  </si>
  <si>
    <t>Overlayresultaat met geologische kaart</t>
  </si>
  <si>
    <t>MIN04012A02_modified_freq_perceelgrenzen_lijnen_soil.csv</t>
  </si>
  <si>
    <t>MIN04012A02_modified.tif; bodemkaart</t>
  </si>
  <si>
    <t>Frequentietabel per bodemcategorie (aantal en percentage)</t>
  </si>
  <si>
    <t>Overlayresultaat met bodemkaart</t>
  </si>
  <si>
    <t>MIN04012A02_modified_freq_watergangen_geovlak.csv</t>
  </si>
  <si>
    <t>MIN04012A02_modified_freq_watergangen_soil.csv</t>
  </si>
  <si>
    <t>MIN04012A02_modified_freq_wegen_paden_geovlak.csv</t>
  </si>
  <si>
    <t>MIN04012A02_modified_freq_wegen_paden_soil.csv</t>
  </si>
  <si>
    <t>MIN04012A02_modified_ground_truth_mask.tif</t>
  </si>
  <si>
    <t>rasterisering ground truth</t>
  </si>
  <si>
    <t>Python rasterisatie</t>
  </si>
  <si>
    <t>Rasterisatie van handmatig geïnterpreteerde referentielagen naar klassenmasker</t>
  </si>
  <si>
    <t>Referentiemasker voor validatie</t>
  </si>
  <si>
    <t>MIN04012A02_modified_metrics.csv</t>
  </si>
  <si>
    <t>Precision, recall, F1-score en support per klasse</t>
  </si>
  <si>
    <t>Samenvatting van classificatieprestaties per klasse</t>
  </si>
  <si>
    <t>MIN04012A02_modified_perceel_skeleton.tif</t>
  </si>
  <si>
    <t>postprocessing / skeletonisatie</t>
  </si>
  <si>
    <t>Python / scikit-image</t>
  </si>
  <si>
    <t>Skeletonisatie van perceelgrensmasker tot 1-pixel brede lijn</t>
  </si>
  <si>
    <t>Tussenstap voor lijnextractie van perceelgrenzen</t>
  </si>
  <si>
    <t>MIN04012A02_modified_pred_classes.tif</t>
  </si>
  <si>
    <t>detectie</t>
  </si>
  <si>
    <t>Python classificatiescript</t>
  </si>
  <si>
    <t>Eindklassificatie na two-stage classificatie en postprocessing</t>
  </si>
  <si>
    <t>Definitief klassenraster</t>
  </si>
  <si>
    <t>MIN04012A02_modified_pred_percelen_mask.tif</t>
  </si>
  <si>
    <t>Binaire maskuitvoer voor perceelgrenzen</t>
  </si>
  <si>
    <t>Klassespecifieke output: perceelgrenzen</t>
  </si>
  <si>
    <t>MIN04012A02_modified_pred_water_mask.tif</t>
  </si>
  <si>
    <t>Binaire maskuitvoer voor watergangen</t>
  </si>
  <si>
    <t>Klassespecifieke output: watergangen</t>
  </si>
  <si>
    <t>MIN04012A02_modified_pred_wegen_mask.tif</t>
  </si>
  <si>
    <t>Binaire maskuitvoer voor wegen/paden</t>
  </si>
  <si>
    <t>Klassespecifieke output: wegen/paden</t>
  </si>
  <si>
    <t>MIN04012A02_modified_validatierapport.txt</t>
  </si>
  <si>
    <t>Leesbaar rapport met metrics, confusion matrix en toelichting</t>
  </si>
  <si>
    <t>Validatierapport per kaart</t>
  </si>
  <si>
    <t>pred_postprocessed.tif</t>
  </si>
  <si>
    <t>postprocessing</t>
  </si>
  <si>
    <t>Python postprocessing-script</t>
  </si>
  <si>
    <t>Opschoning na classificatie met morfologische bewerkingen en componentfiltering</t>
  </si>
  <si>
    <t>Tussenresultaat ná postprocessing</t>
  </si>
  <si>
    <t>pred_raw.tif</t>
  </si>
  <si>
    <t>Ruwe modelvoorspelling direct na two-stage classificatie</t>
  </si>
  <si>
    <t>Tussenresultaat vóór postprocessing</t>
  </si>
  <si>
    <t>MIN04012B02 georeferenced_confusion_matrix.txt</t>
  </si>
  <si>
    <t>MIN04012B02 georeferenced/</t>
  </si>
  <si>
    <t>MIN04012B02 georeferenced_detected_vectors.gpkg</t>
  </si>
  <si>
    <t>MIN04012B02 georeferenced_foutkaart.tif</t>
  </si>
  <si>
    <t>MIN04012B02 georeferenced_freq_perceelgrenzen_lijnen_geovlak.csv</t>
  </si>
  <si>
    <t>MIN04012B02 georeferenced.tif; geovlak</t>
  </si>
  <si>
    <t>MIN04012B02 georeferenced_freq_perceelgrenzen_lijnen_soil.csv</t>
  </si>
  <si>
    <t>MIN04012B02 georeferenced.tif; bodemkaart</t>
  </si>
  <si>
    <t>MIN04012B02 georeferenced_freq_watergangen_geovlak.csv</t>
  </si>
  <si>
    <t>MIN04012B02 georeferenced_freq_watergangen_soil.csv</t>
  </si>
  <si>
    <t>MIN04012B02 georeferenced_freq_wegen_paden_geovlak.csv</t>
  </si>
  <si>
    <t>MIN04012B02 georeferenced_freq_wegen_paden_soil.csv</t>
  </si>
  <si>
    <t>MIN04012B02 georeferenced_ground_truth_mask.tif</t>
  </si>
  <si>
    <t>MIN04012B02 georeferenced_metrics.csv</t>
  </si>
  <si>
    <t>MIN04012B02 georeferenced_perceel_skeleton.tif</t>
  </si>
  <si>
    <t>MIN04012B02 georeferenced_pred_classes.tif</t>
  </si>
  <si>
    <t>MIN04012B02 georeferenced_pred_percelen_mask.tif</t>
  </si>
  <si>
    <t>MIN04012B02 georeferenced_pred_water_mask.tif</t>
  </si>
  <si>
    <t>MIN04012B02 georeferenced_pred_wegen_mask.tif</t>
  </si>
  <si>
    <t>MIN04012B02 georeferenced_validatierapport.txt</t>
  </si>
  <si>
    <t>pred_postprocessed.tif.aux.xml</t>
  </si>
  <si>
    <t>overig / begeleidende metadata</t>
  </si>
  <si>
    <t>GDAL / rastersoftware</t>
  </si>
  <si>
    <t>Auxiliary XML met rasterstatistiek en weergave-informatie</t>
  </si>
  <si>
    <t>Begeleidend metadata-/hulpbestand bij rasteroutput</t>
  </si>
  <si>
    <t>pred_raw.tif.aux.xml</t>
  </si>
  <si>
    <t>MIN04012D01_aangepast_confusion_matrix.txt</t>
  </si>
  <si>
    <t>MIN04012D01_aangepast/</t>
  </si>
  <si>
    <t>MIN04012D01_aangepast_detected_vectors.gpkg</t>
  </si>
  <si>
    <t>MIN04012D01_aangepast_foutkaart.tif</t>
  </si>
  <si>
    <t>MIN04012D01_aangepast_freq_perceelgrenzen_lijnen_geovlak.csv</t>
  </si>
  <si>
    <t>MIN04012D01_aangepast.tif; geovlak</t>
  </si>
  <si>
    <t>MIN04012D01_aangepast_freq_perceelgrenzen_lijnen_soil.csv</t>
  </si>
  <si>
    <t>MIN04012D01_aangepast.tif; bodemkaart</t>
  </si>
  <si>
    <t>MIN04012D01_aangepast_freq_watergangen_geovlak.csv</t>
  </si>
  <si>
    <t>MIN04012D01_aangepast_freq_watergangen_soil.csv</t>
  </si>
  <si>
    <t>MIN04012D01_aangepast_freq_wegen_paden_geovlak.csv</t>
  </si>
  <si>
    <t>MIN04012D01_aangepast_freq_wegen_paden_soil.csv</t>
  </si>
  <si>
    <t>MIN04012D01_aangepast_ground_truth_mask.tif</t>
  </si>
  <si>
    <t>MIN04012D01_aangepast_metrics.csv</t>
  </si>
  <si>
    <t>MIN04012D01_aangepast_perceel_skeleton.tif</t>
  </si>
  <si>
    <t>MIN04012D01_aangepast_pred_classes.tif</t>
  </si>
  <si>
    <t>MIN04012D01_aangepast_pred_percelen_mask.tif</t>
  </si>
  <si>
    <t>MIN04012D01_aangepast_pred_water_mask.tif</t>
  </si>
  <si>
    <t>MIN04012D01_aangepast_pred_wegen_mask.tif</t>
  </si>
  <si>
    <t>MIN04012D01_aangepast_validatierapport.txt</t>
  </si>
  <si>
    <t>MIN04012D02_aangepast_confusion_matrix.txt</t>
  </si>
  <si>
    <t>MIN04012D02_aangepast/</t>
  </si>
  <si>
    <t>MIN04012D02_aangepast_detected_vectors.gpkg</t>
  </si>
  <si>
    <t>MIN04012D02_aangepast_foutkaart.tif</t>
  </si>
  <si>
    <t>MIN04012D02_aangepast_freq_perceelgrenzen_lijnen_geovlak.csv</t>
  </si>
  <si>
    <t>MIN04012D02_aangepast.tif; geovlak</t>
  </si>
  <si>
    <t>MIN04012D02_aangepast_freq_perceelgrenzen_lijnen_soil.csv</t>
  </si>
  <si>
    <t>MIN04012D02_aangepast.tif; bodemkaart</t>
  </si>
  <si>
    <t>MIN04012D02_aangepast_freq_watergangen_geovlak.csv</t>
  </si>
  <si>
    <t>MIN04012D02_aangepast_freq_watergangen_soil.csv</t>
  </si>
  <si>
    <t>MIN04012D02_aangepast_freq_wegen_paden_geovlak.csv</t>
  </si>
  <si>
    <t>MIN04012D02_aangepast_freq_wegen_paden_soil.csv</t>
  </si>
  <si>
    <t>MIN04012D02_aangepast_ground_truth_mask.tif</t>
  </si>
  <si>
    <t>MIN04012D02_aangepast_metrics.csv</t>
  </si>
  <si>
    <t>MIN04012D02_aangepast_perceel_skeleton.tif</t>
  </si>
  <si>
    <t>MIN04012D02_aangepast_pred_classes.tif</t>
  </si>
  <si>
    <t>MIN04012D02_aangepast_pred_percelen_mask.tif</t>
  </si>
  <si>
    <t>MIN04012D02_aangepast_pred_water_mask.tif</t>
  </si>
  <si>
    <t>MIN04012D02_aangepast_pred_wegen_mask.tif</t>
  </si>
  <si>
    <t>MIN04012D02_aangepast_validatierapport.txt</t>
  </si>
  <si>
    <t>MIN04012E02_modified_confusion_matrix.txt</t>
  </si>
  <si>
    <t>MIN04012E02_modified/</t>
  </si>
  <si>
    <t>MIN04012E02_modified_detected_vectors.gpkg</t>
  </si>
  <si>
    <t>MIN04012E02_modified_foutkaart.tif</t>
  </si>
  <si>
    <t>MIN04012E02_modified_freq_perceelgrenzen_lijnen_geovlak.csv</t>
  </si>
  <si>
    <t>MIN04012E02_modified.tif; geovlak</t>
  </si>
  <si>
    <t>MIN04012E02_modified_freq_perceelgrenzen_lijnen_soil.csv</t>
  </si>
  <si>
    <t>MIN04012E02_modified.tif; bodemkaart</t>
  </si>
  <si>
    <t>MIN04012E02_modified_freq_watergangen_geovlak.csv</t>
  </si>
  <si>
    <t>MIN04012E02_modified_freq_watergangen_soil.csv</t>
  </si>
  <si>
    <t>MIN04012E02_modified_freq_wegen_paden_geovlak.csv</t>
  </si>
  <si>
    <t>MIN04012E02_modified_freq_wegen_paden_soil.csv</t>
  </si>
  <si>
    <t>MIN04012E02_modified_ground_truth_mask.tif</t>
  </si>
  <si>
    <t>MIN04012E02_modified_metrics.csv</t>
  </si>
  <si>
    <t>MIN04012E02_modified_perceel_skeleton.tif</t>
  </si>
  <si>
    <t>MIN04012E02_modified_pred_classes.tif</t>
  </si>
  <si>
    <t>MIN04012E02_modified_pred_percelen_mask.tif</t>
  </si>
  <si>
    <t>MIN04012E02_modified_pred_water_mask.tif</t>
  </si>
  <si>
    <t>MIN04012E02_modified_pred_wegen_mask.tif</t>
  </si>
  <si>
    <t>MIN04012E02_modified_validatierapport.txt</t>
  </si>
  <si>
    <t>Lijstnaam</t>
  </si>
  <si>
    <t>Waarden (gebruik voor dropdowns)</t>
  </si>
  <si>
    <t>Datasetcategorie</t>
  </si>
  <si>
    <t>minuutplannen;bodem;geologie;geomorfologie;overig</t>
  </si>
  <si>
    <t>Formaat</t>
  </si>
  <si>
    <t>tif;tiff;geotiff;jpg;jpeg;png;pdf;gpkg;shp;geojson;csv;xlsx;wms;wmts</t>
  </si>
  <si>
    <t>JaNee</t>
  </si>
  <si>
    <t>ja;nee</t>
  </si>
  <si>
    <t>Kwaliteit</t>
  </si>
  <si>
    <t>goed;middel;slecht</t>
  </si>
  <si>
    <t>FeatureType</t>
  </si>
  <si>
    <t>vector;raster;tabel</t>
  </si>
  <si>
    <t>EPSG:28987</t>
  </si>
  <si>
    <t>EPSG:28988</t>
  </si>
  <si>
    <t>EPSG:28989</t>
  </si>
  <si>
    <t>EPSG:28990</t>
  </si>
  <si>
    <t>EPSG:28991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</si>
</sst>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5F5"/>
        <bgColor indexed="64"/>
      </patternFill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A7" sqref="A7"/>
    </sheetView>
  </sheetViews>
  <sheetFormatPr defaultRowHeight="14.4" x14ac:dyDescent="0.3"/>
  <cols>
    <col min="1" max="1" width="110" customWidth="1"/>
  </cols>
  <sheetData>
    <row r="1" spans="1:1" ht="18" customHeight="1" x14ac:dyDescent="0.35">
      <c r="A1" s="1" t="s">
        <v>0</v>
      </c>
    </row>
    <row r="3" spans="1:1" x14ac:dyDescent="0.3">
      <c r="A3" s="2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/>
    </row>
    <row r="8" spans="1:1" x14ac:dyDescent="0.3">
      <c r="A8" s="4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x14ac:dyDescent="0.3">
      <c r="A12" s="3" t="s">
        <v>9</v>
      </c>
    </row>
    <row r="13" spans="1:1" x14ac:dyDescent="0.3">
      <c r="A13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workbookViewId="0">
      <pane ySplit="1" topLeftCell="A2" activePane="bottomLeft" state="frozen"/>
      <selection pane="bottomLeft" activeCell="P9" sqref="P9"/>
    </sheetView>
  </sheetViews>
  <sheetFormatPr defaultRowHeight="14.4" x14ac:dyDescent="0.3"/>
  <cols>
    <col min="1" max="1" width="34" customWidth="1"/>
    <col min="2" max="4" width="24" customWidth="1"/>
    <col min="5" max="5" width="14" customWidth="1"/>
    <col min="6" max="6" width="16" customWidth="1"/>
    <col min="7" max="7" width="20" customWidth="1"/>
    <col min="8" max="8" width="14" customWidth="1"/>
    <col min="9" max="9" width="18" customWidth="1"/>
    <col min="10" max="10" width="20" customWidth="1"/>
    <col min="11" max="11" width="40" customWidth="1"/>
    <col min="12" max="12" width="32" customWidth="1"/>
    <col min="13" max="13" width="16" customWidth="1"/>
    <col min="14" max="14" width="18" customWidth="1"/>
    <col min="15" max="15" width="20" customWidth="1"/>
    <col min="16" max="18" width="18" customWidth="1"/>
    <col min="19" max="19" width="30" customWidth="1"/>
    <col min="20" max="20" width="14" customWidth="1"/>
    <col min="21" max="21" width="12" customWidth="1"/>
  </cols>
  <sheetData>
    <row r="1" spans="1:21" ht="28.2" customHeight="1" x14ac:dyDescent="0.3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  <c r="L1" s="11" t="s">
        <v>22</v>
      </c>
      <c r="M1" s="11" t="s">
        <v>23</v>
      </c>
      <c r="N1" s="11" t="s">
        <v>24</v>
      </c>
      <c r="O1" s="11" t="s">
        <v>25</v>
      </c>
      <c r="P1" s="11" t="s">
        <v>26</v>
      </c>
      <c r="Q1" s="11" t="s">
        <v>27</v>
      </c>
      <c r="R1" s="11" t="s">
        <v>28</v>
      </c>
      <c r="S1" s="11" t="s">
        <v>29</v>
      </c>
      <c r="T1" s="11" t="s">
        <v>30</v>
      </c>
      <c r="U1" s="11" t="s">
        <v>31</v>
      </c>
    </row>
    <row r="2" spans="1:21" x14ac:dyDescent="0.3">
      <c r="A2" s="3" t="s">
        <v>32</v>
      </c>
      <c r="B2" s="3" t="s">
        <v>33</v>
      </c>
      <c r="C2" s="3" t="s">
        <v>34</v>
      </c>
      <c r="D2" s="3"/>
      <c r="E2" s="3">
        <v>1832</v>
      </c>
      <c r="F2" s="3" t="s">
        <v>35</v>
      </c>
      <c r="G2" s="3" t="s">
        <v>36</v>
      </c>
      <c r="H2" s="3" t="s">
        <v>445</v>
      </c>
      <c r="I2" s="3" t="s">
        <v>37</v>
      </c>
      <c r="J2" s="3" t="s">
        <v>38</v>
      </c>
      <c r="K2" s="3" t="s">
        <v>43</v>
      </c>
      <c r="L2" s="3"/>
      <c r="M2" s="3"/>
      <c r="N2" s="3"/>
      <c r="O2" s="3"/>
      <c r="P2" s="3">
        <v>1</v>
      </c>
      <c r="Q2" s="3"/>
      <c r="R2" s="3" t="s">
        <v>39</v>
      </c>
      <c r="S2" s="3"/>
      <c r="T2" s="3"/>
      <c r="U2" s="3"/>
    </row>
    <row r="3" spans="1:21" x14ac:dyDescent="0.3">
      <c r="A3" s="3" t="s">
        <v>40</v>
      </c>
      <c r="B3" s="3" t="s">
        <v>33</v>
      </c>
      <c r="C3" s="3" t="s">
        <v>34</v>
      </c>
      <c r="D3" s="3"/>
      <c r="E3" s="3">
        <v>1832</v>
      </c>
      <c r="F3" s="3" t="s">
        <v>35</v>
      </c>
      <c r="G3" s="3" t="s">
        <v>36</v>
      </c>
      <c r="H3" s="3" t="s">
        <v>446</v>
      </c>
      <c r="I3" s="3" t="s">
        <v>37</v>
      </c>
      <c r="J3" s="3" t="s">
        <v>38</v>
      </c>
      <c r="K3" s="3" t="s">
        <v>43</v>
      </c>
      <c r="L3" s="3"/>
      <c r="M3" s="3"/>
      <c r="N3" s="3"/>
      <c r="O3" s="3"/>
      <c r="P3" s="3">
        <v>2</v>
      </c>
      <c r="Q3" s="3"/>
      <c r="R3" s="3" t="s">
        <v>39</v>
      </c>
      <c r="S3" s="3"/>
      <c r="T3" s="3"/>
      <c r="U3" s="3"/>
    </row>
    <row r="4" spans="1:21" x14ac:dyDescent="0.3">
      <c r="A4" s="3" t="s">
        <v>41</v>
      </c>
      <c r="B4" s="3" t="s">
        <v>33</v>
      </c>
      <c r="C4" s="3" t="s">
        <v>34</v>
      </c>
      <c r="D4" s="3"/>
      <c r="E4" s="3">
        <v>1832</v>
      </c>
      <c r="F4" s="3" t="s">
        <v>35</v>
      </c>
      <c r="G4" s="3" t="s">
        <v>36</v>
      </c>
      <c r="H4" s="3" t="s">
        <v>447</v>
      </c>
      <c r="I4" s="3" t="s">
        <v>37</v>
      </c>
      <c r="J4" s="3" t="s">
        <v>38</v>
      </c>
      <c r="K4" s="3" t="s">
        <v>43</v>
      </c>
      <c r="L4" s="3"/>
      <c r="M4" s="3"/>
      <c r="N4" s="3"/>
      <c r="O4" s="3"/>
      <c r="P4" s="3">
        <v>2</v>
      </c>
      <c r="Q4" s="3"/>
      <c r="R4" s="3" t="s">
        <v>39</v>
      </c>
      <c r="S4" s="3"/>
      <c r="T4" s="3"/>
      <c r="U4" s="3"/>
    </row>
    <row r="5" spans="1:21" x14ac:dyDescent="0.3">
      <c r="A5" s="3" t="s">
        <v>42</v>
      </c>
      <c r="B5" s="3" t="s">
        <v>33</v>
      </c>
      <c r="C5" s="3" t="s">
        <v>34</v>
      </c>
      <c r="D5" s="3"/>
      <c r="E5" s="3">
        <v>1832</v>
      </c>
      <c r="F5" s="3" t="s">
        <v>35</v>
      </c>
      <c r="G5" s="3" t="s">
        <v>36</v>
      </c>
      <c r="H5" s="3" t="s">
        <v>448</v>
      </c>
      <c r="I5" s="3" t="s">
        <v>37</v>
      </c>
      <c r="J5" s="3" t="s">
        <v>38</v>
      </c>
      <c r="K5" s="3" t="s">
        <v>43</v>
      </c>
      <c r="L5" s="3"/>
      <c r="M5" s="3"/>
      <c r="N5" s="3"/>
      <c r="O5" s="3" t="s">
        <v>44</v>
      </c>
      <c r="P5" s="3">
        <v>2</v>
      </c>
      <c r="Q5" s="3"/>
      <c r="R5" s="3" t="s">
        <v>39</v>
      </c>
      <c r="S5" s="3"/>
      <c r="T5" s="3"/>
      <c r="U5" s="3"/>
    </row>
    <row r="6" spans="1:21" x14ac:dyDescent="0.3">
      <c r="A6" s="3" t="s">
        <v>45</v>
      </c>
      <c r="B6" s="3" t="s">
        <v>33</v>
      </c>
      <c r="C6" s="3" t="s">
        <v>34</v>
      </c>
      <c r="D6" s="3"/>
      <c r="E6" s="3">
        <v>1832</v>
      </c>
      <c r="F6" s="3" t="s">
        <v>35</v>
      </c>
      <c r="G6" s="3" t="s">
        <v>36</v>
      </c>
      <c r="H6" s="3" t="s">
        <v>449</v>
      </c>
      <c r="I6" s="3" t="s">
        <v>37</v>
      </c>
      <c r="J6" s="3" t="s">
        <v>38</v>
      </c>
      <c r="K6" s="3" t="s">
        <v>43</v>
      </c>
      <c r="L6" s="3"/>
      <c r="M6" s="3"/>
      <c r="N6" s="3"/>
      <c r="O6" s="3" t="s">
        <v>46</v>
      </c>
      <c r="P6" s="3">
        <v>2</v>
      </c>
      <c r="Q6" s="3"/>
      <c r="R6" s="3" t="s">
        <v>39</v>
      </c>
      <c r="S6" s="3"/>
      <c r="T6" s="3"/>
      <c r="U6" s="3"/>
    </row>
    <row r="7" spans="1:21" ht="28.8" x14ac:dyDescent="0.3">
      <c r="A7" s="3" t="s">
        <v>47</v>
      </c>
      <c r="B7" s="3" t="s">
        <v>33</v>
      </c>
      <c r="C7" s="3" t="s">
        <v>34</v>
      </c>
      <c r="D7" s="3"/>
      <c r="E7" s="3">
        <v>1832</v>
      </c>
      <c r="F7" s="3" t="s">
        <v>48</v>
      </c>
      <c r="G7" s="3" t="s">
        <v>36</v>
      </c>
      <c r="H7" s="3" t="s">
        <v>49</v>
      </c>
      <c r="I7" s="3" t="s">
        <v>37</v>
      </c>
      <c r="J7" s="3" t="s">
        <v>38</v>
      </c>
      <c r="K7" s="3" t="s">
        <v>50</v>
      </c>
      <c r="L7" s="3" t="s">
        <v>51</v>
      </c>
      <c r="M7" s="3"/>
      <c r="N7" s="3"/>
      <c r="O7" s="3" t="s">
        <v>52</v>
      </c>
      <c r="P7" s="3">
        <v>2</v>
      </c>
      <c r="Q7" s="3"/>
      <c r="R7" s="3" t="s">
        <v>37</v>
      </c>
      <c r="S7" s="3" t="s">
        <v>53</v>
      </c>
      <c r="T7" s="3"/>
      <c r="U7" s="3"/>
    </row>
    <row r="8" spans="1:21" ht="28.8" x14ac:dyDescent="0.3">
      <c r="A8" s="3" t="s">
        <v>54</v>
      </c>
      <c r="B8" s="3" t="s">
        <v>33</v>
      </c>
      <c r="C8" s="3" t="s">
        <v>34</v>
      </c>
      <c r="D8" s="3"/>
      <c r="E8" s="3">
        <v>1832</v>
      </c>
      <c r="F8" s="3" t="s">
        <v>48</v>
      </c>
      <c r="G8" s="3" t="s">
        <v>36</v>
      </c>
      <c r="H8" s="3" t="s">
        <v>49</v>
      </c>
      <c r="I8" s="3" t="s">
        <v>37</v>
      </c>
      <c r="J8" s="3" t="s">
        <v>38</v>
      </c>
      <c r="K8" s="3" t="s">
        <v>55</v>
      </c>
      <c r="L8" s="3" t="s">
        <v>51</v>
      </c>
      <c r="M8" s="3"/>
      <c r="N8" s="3"/>
      <c r="O8" s="3" t="s">
        <v>44</v>
      </c>
      <c r="P8" s="3">
        <v>2</v>
      </c>
      <c r="Q8" s="3"/>
      <c r="R8" s="3" t="s">
        <v>37</v>
      </c>
      <c r="S8" s="3" t="s">
        <v>53</v>
      </c>
      <c r="T8" s="3"/>
      <c r="U8" s="3"/>
    </row>
    <row r="9" spans="1:21" ht="28.8" x14ac:dyDescent="0.3">
      <c r="A9" s="3" t="s">
        <v>56</v>
      </c>
      <c r="B9" s="3" t="s">
        <v>33</v>
      </c>
      <c r="C9" s="3" t="s">
        <v>34</v>
      </c>
      <c r="D9" s="3"/>
      <c r="E9" s="3">
        <v>1832</v>
      </c>
      <c r="F9" s="3" t="s">
        <v>48</v>
      </c>
      <c r="G9" s="3" t="s">
        <v>36</v>
      </c>
      <c r="H9" s="3" t="s">
        <v>49</v>
      </c>
      <c r="I9" s="3" t="s">
        <v>37</v>
      </c>
      <c r="J9" s="3" t="s">
        <v>38</v>
      </c>
      <c r="K9" s="3" t="s">
        <v>50</v>
      </c>
      <c r="L9" s="3" t="s">
        <v>51</v>
      </c>
      <c r="M9" s="3"/>
      <c r="N9" s="3"/>
      <c r="O9" s="3" t="s">
        <v>57</v>
      </c>
      <c r="P9" s="3">
        <v>1</v>
      </c>
      <c r="Q9" s="3"/>
      <c r="R9" s="3" t="s">
        <v>37</v>
      </c>
      <c r="S9" s="3" t="s">
        <v>53</v>
      </c>
      <c r="T9" s="3"/>
      <c r="U9" s="3"/>
    </row>
    <row r="10" spans="1:21" ht="28.8" x14ac:dyDescent="0.3">
      <c r="A10" s="3" t="s">
        <v>58</v>
      </c>
      <c r="B10" s="3" t="s">
        <v>33</v>
      </c>
      <c r="C10" s="3" t="s">
        <v>34</v>
      </c>
      <c r="D10" s="3"/>
      <c r="E10" s="3">
        <v>1832</v>
      </c>
      <c r="F10" s="3" t="s">
        <v>48</v>
      </c>
      <c r="G10" s="3" t="s">
        <v>36</v>
      </c>
      <c r="H10" s="3" t="s">
        <v>49</v>
      </c>
      <c r="I10" s="3" t="s">
        <v>37</v>
      </c>
      <c r="J10" s="3" t="s">
        <v>38</v>
      </c>
      <c r="K10" s="3" t="s">
        <v>50</v>
      </c>
      <c r="L10" s="3" t="s">
        <v>51</v>
      </c>
      <c r="M10" s="3"/>
      <c r="N10" s="3"/>
      <c r="O10" s="3" t="s">
        <v>57</v>
      </c>
      <c r="P10" s="3">
        <v>2</v>
      </c>
      <c r="Q10" s="3"/>
      <c r="R10" s="3" t="s">
        <v>37</v>
      </c>
      <c r="S10" s="3" t="s">
        <v>53</v>
      </c>
      <c r="T10" s="3"/>
      <c r="U10" s="3"/>
    </row>
    <row r="11" spans="1:21" ht="28.8" x14ac:dyDescent="0.3">
      <c r="A11" s="3" t="s">
        <v>59</v>
      </c>
      <c r="B11" s="3" t="s">
        <v>33</v>
      </c>
      <c r="C11" s="3" t="s">
        <v>34</v>
      </c>
      <c r="D11" s="3"/>
      <c r="E11" s="3">
        <v>1832</v>
      </c>
      <c r="F11" s="3" t="s">
        <v>48</v>
      </c>
      <c r="G11" s="3" t="s">
        <v>36</v>
      </c>
      <c r="H11" s="3" t="s">
        <v>49</v>
      </c>
      <c r="I11" s="3" t="s">
        <v>37</v>
      </c>
      <c r="J11" s="3" t="s">
        <v>38</v>
      </c>
      <c r="K11" s="3" t="s">
        <v>60</v>
      </c>
      <c r="L11" s="3" t="s">
        <v>51</v>
      </c>
      <c r="M11" s="3"/>
      <c r="N11" s="3"/>
      <c r="O11" s="3" t="s">
        <v>46</v>
      </c>
      <c r="P11" s="3">
        <v>2</v>
      </c>
      <c r="Q11" s="3"/>
      <c r="R11" s="3" t="s">
        <v>37</v>
      </c>
      <c r="S11" s="3" t="s">
        <v>53</v>
      </c>
      <c r="T11" s="3"/>
      <c r="U11" s="3"/>
    </row>
    <row r="12" spans="1:21" x14ac:dyDescent="0.3"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3"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"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3"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3">
      <c r="A20" s="3"/>
      <c r="B20" s="3"/>
      <c r="C20" s="1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3">
      <c r="M21" s="3"/>
      <c r="N21" s="3"/>
      <c r="T21" s="3"/>
      <c r="U21" s="3"/>
    </row>
    <row r="22" spans="1:21" x14ac:dyDescent="0.3">
      <c r="M22" s="3"/>
      <c r="N22" s="3"/>
      <c r="T22" s="3"/>
      <c r="U22" s="3"/>
    </row>
    <row r="23" spans="1:21" x14ac:dyDescent="0.3">
      <c r="M23" s="3"/>
      <c r="N23" s="3"/>
      <c r="T23" s="3"/>
      <c r="U23" s="3"/>
    </row>
    <row r="24" spans="1:21" x14ac:dyDescent="0.3">
      <c r="M24" s="3"/>
      <c r="N24" s="3"/>
      <c r="T24" s="3"/>
      <c r="U24" s="3"/>
    </row>
    <row r="25" spans="1:21" x14ac:dyDescent="0.3">
      <c r="M25" s="3"/>
      <c r="N25" s="3"/>
      <c r="T25" s="3"/>
      <c r="U25" s="3"/>
    </row>
    <row r="26" spans="1:21" x14ac:dyDescent="0.3">
      <c r="M26" s="3"/>
      <c r="N26" s="3"/>
      <c r="T26" s="3"/>
      <c r="U26" s="3"/>
    </row>
    <row r="27" spans="1:21" x14ac:dyDescent="0.3">
      <c r="M27" s="3"/>
      <c r="N27" s="3"/>
      <c r="T27" s="3"/>
      <c r="U27" s="3"/>
    </row>
  </sheetData>
  <phoneticPr fontId="7" type="noConversion"/>
  <dataValidations count="4">
    <dataValidation type="list" allowBlank="1" sqref="B2:B4 B7:B11 B28:B5000" xr:uid="{00000000-0002-0000-0100-000000000000}">
      <formula1>"minuutplannen,bodem,geologie,geomorfologie,ahn,overig"</formula1>
    </dataValidation>
    <dataValidation type="list" allowBlank="1" sqref="I28:I5000 I2:I11 I16:I20 R28:R5000 R2:R20" xr:uid="{00000000-0002-0000-0100-000002000000}">
      <formula1>"ja,nee"</formula1>
    </dataValidation>
    <dataValidation type="list" allowBlank="1" sqref="F28:F5000 F5:F11 F16:F20" xr:uid="{00000000-0002-0000-0100-000001000000}">
      <formula1>"tif,tiff,geotiff,jpg,jpeg,png,pdf,gpkg,shp,geojson,csv,xlsx,wms,wmts"</formula1>
    </dataValidation>
    <dataValidation type="list" allowBlank="1" sqref="J28:J5000 J2:J11 J16:J20" xr:uid="{00000000-0002-0000-0100-000003000000}">
      <formula1>"goed,middel,slecht"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pane ySplit="1" topLeftCell="A2" activePane="bottomLeft" state="frozen"/>
      <selection pane="bottomLeft" activeCell="P45" sqref="N41:P45"/>
    </sheetView>
  </sheetViews>
  <sheetFormatPr defaultRowHeight="14.4" x14ac:dyDescent="0.3"/>
  <cols>
    <col min="1" max="1" width="51.33203125" customWidth="1"/>
    <col min="2" max="2" width="18" customWidth="1"/>
    <col min="3" max="3" width="22" customWidth="1"/>
    <col min="4" max="4" width="30" customWidth="1"/>
    <col min="5" max="6" width="12" customWidth="1"/>
    <col min="7" max="7" width="16" customWidth="1"/>
    <col min="8" max="9" width="12" customWidth="1"/>
    <col min="10" max="10" width="21.44140625" customWidth="1"/>
    <col min="11" max="11" width="30" customWidth="1"/>
    <col min="12" max="12" width="26" customWidth="1"/>
    <col min="13" max="13" width="16" customWidth="1"/>
    <col min="14" max="15" width="18" customWidth="1"/>
    <col min="16" max="16" width="22" customWidth="1"/>
    <col min="17" max="17" width="18" customWidth="1"/>
  </cols>
  <sheetData>
    <row r="1" spans="1:17" ht="28.2" customHeigh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61</v>
      </c>
      <c r="P1" s="5" t="s">
        <v>62</v>
      </c>
      <c r="Q1" s="5" t="s">
        <v>63</v>
      </c>
    </row>
    <row r="2" spans="1:17" x14ac:dyDescent="0.3">
      <c r="A2" s="8" t="s">
        <v>64</v>
      </c>
      <c r="B2" s="8" t="s">
        <v>65</v>
      </c>
      <c r="C2" s="8" t="s">
        <v>66</v>
      </c>
      <c r="D2" s="8" t="s">
        <v>67</v>
      </c>
      <c r="E2" s="8">
        <v>2025</v>
      </c>
      <c r="F2" s="8" t="s">
        <v>68</v>
      </c>
      <c r="G2" s="8" t="s">
        <v>69</v>
      </c>
      <c r="H2" s="8" t="s">
        <v>49</v>
      </c>
      <c r="I2" s="8" t="s">
        <v>37</v>
      </c>
      <c r="J2" s="8" t="s">
        <v>70</v>
      </c>
      <c r="K2" s="8" t="s">
        <v>71</v>
      </c>
      <c r="L2" s="8" t="s">
        <v>72</v>
      </c>
      <c r="M2" s="8"/>
      <c r="N2" s="8"/>
      <c r="O2" s="7" t="s">
        <v>73</v>
      </c>
      <c r="P2" s="8"/>
      <c r="Q2" s="8"/>
    </row>
    <row r="3" spans="1:17" x14ac:dyDescent="0.3">
      <c r="A3" s="8" t="s">
        <v>74</v>
      </c>
      <c r="B3" s="8" t="s">
        <v>65</v>
      </c>
      <c r="C3" s="8" t="s">
        <v>66</v>
      </c>
      <c r="D3" s="8" t="s">
        <v>67</v>
      </c>
      <c r="E3" s="8">
        <v>2025</v>
      </c>
      <c r="F3" s="8" t="s">
        <v>75</v>
      </c>
      <c r="G3" s="8" t="s">
        <v>69</v>
      </c>
      <c r="H3" s="8" t="s">
        <v>49</v>
      </c>
      <c r="I3" s="8" t="s">
        <v>37</v>
      </c>
      <c r="J3" s="8" t="s">
        <v>70</v>
      </c>
      <c r="K3" s="8" t="s">
        <v>76</v>
      </c>
      <c r="L3" s="8" t="s">
        <v>72</v>
      </c>
      <c r="M3" s="8"/>
      <c r="N3" s="8"/>
      <c r="O3" s="7" t="s">
        <v>73</v>
      </c>
      <c r="P3" s="8"/>
      <c r="Q3" s="8"/>
    </row>
    <row r="4" spans="1:17" x14ac:dyDescent="0.3">
      <c r="A4" s="8" t="s">
        <v>77</v>
      </c>
      <c r="B4" s="8" t="s">
        <v>65</v>
      </c>
      <c r="C4" s="8" t="s">
        <v>66</v>
      </c>
      <c r="D4" s="8" t="s">
        <v>67</v>
      </c>
      <c r="E4" s="8">
        <v>2025</v>
      </c>
      <c r="F4" s="8" t="s">
        <v>78</v>
      </c>
      <c r="G4" s="8" t="s">
        <v>69</v>
      </c>
      <c r="H4" s="8" t="s">
        <v>79</v>
      </c>
      <c r="I4" s="8" t="s">
        <v>39</v>
      </c>
      <c r="J4" s="8" t="s">
        <v>38</v>
      </c>
      <c r="K4" s="8" t="s">
        <v>80</v>
      </c>
      <c r="L4" s="8" t="s">
        <v>81</v>
      </c>
      <c r="M4" s="8"/>
      <c r="N4" s="8"/>
      <c r="O4" s="7" t="s">
        <v>73</v>
      </c>
      <c r="P4" s="8"/>
      <c r="Q4" s="8"/>
    </row>
    <row r="5" spans="1:17" x14ac:dyDescent="0.3">
      <c r="A5" s="8" t="s">
        <v>82</v>
      </c>
      <c r="B5" s="8" t="s">
        <v>65</v>
      </c>
      <c r="C5" s="8" t="s">
        <v>66</v>
      </c>
      <c r="D5" s="8" t="s">
        <v>67</v>
      </c>
      <c r="E5" s="8">
        <v>2025</v>
      </c>
      <c r="F5" s="8" t="s">
        <v>75</v>
      </c>
      <c r="G5" s="8" t="s">
        <v>69</v>
      </c>
      <c r="H5" s="8" t="s">
        <v>49</v>
      </c>
      <c r="I5" s="8" t="s">
        <v>37</v>
      </c>
      <c r="J5" s="8" t="s">
        <v>70</v>
      </c>
      <c r="K5" s="8" t="s">
        <v>83</v>
      </c>
      <c r="L5" s="8" t="s">
        <v>72</v>
      </c>
      <c r="M5" s="8"/>
      <c r="N5" s="8"/>
      <c r="O5" s="7" t="s">
        <v>73</v>
      </c>
      <c r="P5" s="8"/>
      <c r="Q5" s="8"/>
    </row>
    <row r="6" spans="1:17" x14ac:dyDescent="0.3">
      <c r="A6" s="8" t="s">
        <v>84</v>
      </c>
      <c r="B6" s="8" t="s">
        <v>65</v>
      </c>
      <c r="C6" s="8" t="s">
        <v>66</v>
      </c>
      <c r="D6" s="8" t="s">
        <v>67</v>
      </c>
      <c r="E6" s="8">
        <v>2025</v>
      </c>
      <c r="F6" s="8" t="s">
        <v>78</v>
      </c>
      <c r="G6" s="8" t="s">
        <v>69</v>
      </c>
      <c r="H6" s="8" t="s">
        <v>79</v>
      </c>
      <c r="I6" s="8" t="s">
        <v>39</v>
      </c>
      <c r="J6" s="8" t="s">
        <v>38</v>
      </c>
      <c r="K6" s="8" t="s">
        <v>85</v>
      </c>
      <c r="L6" s="8" t="s">
        <v>81</v>
      </c>
      <c r="M6" s="8"/>
      <c r="N6" s="8"/>
      <c r="O6" s="7" t="s">
        <v>73</v>
      </c>
      <c r="P6" s="8"/>
      <c r="Q6" s="8"/>
    </row>
    <row r="7" spans="1:17" x14ac:dyDescent="0.3">
      <c r="A7" s="8" t="s">
        <v>86</v>
      </c>
      <c r="B7" s="8" t="s">
        <v>65</v>
      </c>
      <c r="C7" s="8" t="s">
        <v>66</v>
      </c>
      <c r="D7" s="8" t="s">
        <v>67</v>
      </c>
      <c r="E7" s="8">
        <v>2025</v>
      </c>
      <c r="F7" s="8" t="s">
        <v>87</v>
      </c>
      <c r="G7" s="8" t="s">
        <v>79</v>
      </c>
      <c r="H7" s="8" t="s">
        <v>79</v>
      </c>
      <c r="I7" s="8" t="s">
        <v>39</v>
      </c>
      <c r="J7" s="8" t="s">
        <v>70</v>
      </c>
      <c r="K7" s="8" t="s">
        <v>88</v>
      </c>
      <c r="L7" s="8" t="s">
        <v>89</v>
      </c>
      <c r="M7" s="8"/>
      <c r="N7" s="8"/>
      <c r="O7" s="7" t="s">
        <v>73</v>
      </c>
      <c r="P7" s="8"/>
      <c r="Q7" s="8"/>
    </row>
    <row r="8" spans="1:17" x14ac:dyDescent="0.3">
      <c r="A8" s="8" t="s">
        <v>90</v>
      </c>
      <c r="B8" s="8" t="s">
        <v>65</v>
      </c>
      <c r="C8" s="8" t="s">
        <v>66</v>
      </c>
      <c r="D8" s="8" t="s">
        <v>67</v>
      </c>
      <c r="E8" s="8">
        <v>2021</v>
      </c>
      <c r="F8" s="8" t="s">
        <v>87</v>
      </c>
      <c r="G8" s="8" t="s">
        <v>79</v>
      </c>
      <c r="H8" s="8" t="s">
        <v>79</v>
      </c>
      <c r="I8" s="8" t="s">
        <v>39</v>
      </c>
      <c r="J8" s="8" t="s">
        <v>70</v>
      </c>
      <c r="K8" s="8" t="s">
        <v>91</v>
      </c>
      <c r="L8" s="8" t="s">
        <v>89</v>
      </c>
      <c r="M8" s="8"/>
      <c r="N8" s="8"/>
      <c r="O8" s="7" t="s">
        <v>73</v>
      </c>
      <c r="P8" s="8"/>
      <c r="Q8" s="8"/>
    </row>
    <row r="9" spans="1:17" x14ac:dyDescent="0.3">
      <c r="A9" s="8" t="s">
        <v>92</v>
      </c>
      <c r="B9" s="8" t="s">
        <v>65</v>
      </c>
      <c r="C9" s="8" t="s">
        <v>66</v>
      </c>
      <c r="D9" s="8" t="s">
        <v>67</v>
      </c>
      <c r="E9" s="8">
        <v>2025</v>
      </c>
      <c r="F9" s="8" t="s">
        <v>87</v>
      </c>
      <c r="G9" s="8" t="s">
        <v>79</v>
      </c>
      <c r="H9" s="8" t="s">
        <v>79</v>
      </c>
      <c r="I9" s="8" t="s">
        <v>39</v>
      </c>
      <c r="J9" s="8" t="s">
        <v>70</v>
      </c>
      <c r="K9" s="8" t="s">
        <v>93</v>
      </c>
      <c r="L9" s="8" t="s">
        <v>94</v>
      </c>
      <c r="M9" s="8"/>
      <c r="N9" s="8"/>
      <c r="O9" s="7" t="s">
        <v>73</v>
      </c>
      <c r="P9" s="8"/>
      <c r="Q9" s="8"/>
    </row>
    <row r="10" spans="1:17" x14ac:dyDescent="0.3">
      <c r="A10" s="8" t="s">
        <v>95</v>
      </c>
      <c r="B10" s="8" t="s">
        <v>65</v>
      </c>
      <c r="C10" s="8" t="s">
        <v>66</v>
      </c>
      <c r="D10" s="8" t="s">
        <v>67</v>
      </c>
      <c r="E10" s="9">
        <v>2025</v>
      </c>
      <c r="F10" s="8" t="s">
        <v>96</v>
      </c>
      <c r="G10" s="8" t="s">
        <v>79</v>
      </c>
      <c r="H10" s="8" t="s">
        <v>79</v>
      </c>
      <c r="I10" s="8" t="s">
        <v>39</v>
      </c>
      <c r="J10" s="8" t="s">
        <v>70</v>
      </c>
      <c r="K10" s="8" t="s">
        <v>97</v>
      </c>
      <c r="L10" s="8" t="s">
        <v>94</v>
      </c>
      <c r="M10" s="8"/>
      <c r="N10" s="8"/>
      <c r="O10" s="7" t="s">
        <v>73</v>
      </c>
      <c r="P10" s="8"/>
      <c r="Q10" s="8"/>
    </row>
    <row r="11" spans="1:17" x14ac:dyDescent="0.3">
      <c r="A11" s="8" t="s">
        <v>98</v>
      </c>
      <c r="B11" s="8" t="s">
        <v>65</v>
      </c>
      <c r="C11" s="8" t="s">
        <v>66</v>
      </c>
      <c r="D11" s="8" t="s">
        <v>67</v>
      </c>
      <c r="E11" s="8">
        <v>2025</v>
      </c>
      <c r="F11" s="8" t="s">
        <v>87</v>
      </c>
      <c r="G11" s="8" t="s">
        <v>79</v>
      </c>
      <c r="H11" s="8" t="s">
        <v>79</v>
      </c>
      <c r="I11" s="8" t="s">
        <v>39</v>
      </c>
      <c r="J11" s="8" t="s">
        <v>70</v>
      </c>
      <c r="K11" s="8" t="s">
        <v>99</v>
      </c>
      <c r="L11" s="8" t="s">
        <v>89</v>
      </c>
      <c r="M11" s="8"/>
      <c r="N11" s="8"/>
      <c r="O11" s="7" t="s">
        <v>73</v>
      </c>
      <c r="P11" s="8"/>
      <c r="Q11" s="8"/>
    </row>
    <row r="12" spans="1:17" x14ac:dyDescent="0.3">
      <c r="A12" s="8" t="s">
        <v>100</v>
      </c>
      <c r="B12" s="8" t="s">
        <v>65</v>
      </c>
      <c r="C12" s="8" t="s">
        <v>66</v>
      </c>
      <c r="D12" s="8" t="s">
        <v>67</v>
      </c>
      <c r="E12" s="8">
        <v>2021</v>
      </c>
      <c r="F12" s="8" t="s">
        <v>87</v>
      </c>
      <c r="G12" s="8" t="s">
        <v>79</v>
      </c>
      <c r="H12" s="8" t="s">
        <v>79</v>
      </c>
      <c r="I12" s="8" t="s">
        <v>39</v>
      </c>
      <c r="J12" s="8" t="s">
        <v>70</v>
      </c>
      <c r="K12" s="8" t="s">
        <v>101</v>
      </c>
      <c r="L12" s="8" t="s">
        <v>89</v>
      </c>
      <c r="M12" s="8"/>
      <c r="N12" s="8"/>
      <c r="O12" s="7" t="s">
        <v>73</v>
      </c>
      <c r="P12" s="8"/>
      <c r="Q12" s="8"/>
    </row>
    <row r="13" spans="1:17" x14ac:dyDescent="0.3">
      <c r="A13" s="8" t="s">
        <v>102</v>
      </c>
      <c r="B13" s="8" t="s">
        <v>65</v>
      </c>
      <c r="C13" s="8" t="s">
        <v>66</v>
      </c>
      <c r="D13" s="8" t="s">
        <v>67</v>
      </c>
      <c r="E13" s="8">
        <v>2025</v>
      </c>
      <c r="F13" s="8" t="s">
        <v>103</v>
      </c>
      <c r="G13" s="8" t="s">
        <v>79</v>
      </c>
      <c r="H13" s="8" t="s">
        <v>79</v>
      </c>
      <c r="I13" s="8" t="s">
        <v>39</v>
      </c>
      <c r="J13" s="8" t="s">
        <v>38</v>
      </c>
      <c r="K13" s="8" t="s">
        <v>104</v>
      </c>
      <c r="L13" s="8" t="s">
        <v>105</v>
      </c>
      <c r="M13" s="8"/>
      <c r="N13" s="8"/>
      <c r="O13" s="7" t="s">
        <v>73</v>
      </c>
      <c r="P13" s="8"/>
      <c r="Q13" s="8"/>
    </row>
    <row r="14" spans="1:17" x14ac:dyDescent="0.3">
      <c r="A14" s="8" t="s">
        <v>106</v>
      </c>
      <c r="B14" s="8" t="s">
        <v>65</v>
      </c>
      <c r="C14" s="8" t="s">
        <v>66</v>
      </c>
      <c r="D14" s="8" t="s">
        <v>67</v>
      </c>
      <c r="E14" s="8">
        <v>2025</v>
      </c>
      <c r="F14" s="8" t="s">
        <v>107</v>
      </c>
      <c r="G14" s="8" t="s">
        <v>79</v>
      </c>
      <c r="H14" s="8" t="s">
        <v>79</v>
      </c>
      <c r="I14" s="8" t="s">
        <v>39</v>
      </c>
      <c r="J14" s="8" t="s">
        <v>38</v>
      </c>
      <c r="K14" s="8" t="s">
        <v>108</v>
      </c>
      <c r="L14" s="8" t="s">
        <v>105</v>
      </c>
      <c r="M14" s="8"/>
      <c r="N14" s="8"/>
      <c r="O14" s="7" t="s">
        <v>73</v>
      </c>
      <c r="P14" s="8"/>
      <c r="Q14" s="8"/>
    </row>
    <row r="15" spans="1:17" x14ac:dyDescent="0.3">
      <c r="A15" s="8" t="s">
        <v>109</v>
      </c>
      <c r="B15" s="8" t="s">
        <v>65</v>
      </c>
      <c r="C15" s="8" t="s">
        <v>66</v>
      </c>
      <c r="D15" s="8" t="s">
        <v>67</v>
      </c>
      <c r="E15" s="8">
        <v>2025</v>
      </c>
      <c r="F15" s="8" t="s">
        <v>103</v>
      </c>
      <c r="G15" s="8" t="s">
        <v>79</v>
      </c>
      <c r="H15" s="8" t="s">
        <v>79</v>
      </c>
      <c r="I15" s="8" t="s">
        <v>39</v>
      </c>
      <c r="J15" s="8" t="s">
        <v>38</v>
      </c>
      <c r="K15" s="8" t="s">
        <v>104</v>
      </c>
      <c r="L15" s="8" t="s">
        <v>105</v>
      </c>
      <c r="M15" s="8"/>
      <c r="N15" s="8"/>
      <c r="O15" s="7" t="s">
        <v>73</v>
      </c>
      <c r="P15" s="8"/>
      <c r="Q15" s="8"/>
    </row>
    <row r="42" spans="15:15" x14ac:dyDescent="0.3">
      <c r="O42" s="10"/>
    </row>
  </sheetData>
  <dataValidations count="5">
    <dataValidation type="list" allowBlank="1" sqref="B16:B5000" xr:uid="{00000000-0002-0000-0200-000000000000}">
      <formula1>"minuutplannen,bodem,geologie,geomorfologie,ahn,overig"</formula1>
    </dataValidation>
    <dataValidation type="list" allowBlank="1" sqref="F16:F5000" xr:uid="{00000000-0002-0000-0200-000001000000}">
      <formula1>"tif,tiff,geotiff,jpg,jpeg,png,pdf,gpkg,shp,geojson,csv,xlsx,wms,wmts"</formula1>
    </dataValidation>
    <dataValidation type="list" allowBlank="1" sqref="I16:I5000" xr:uid="{00000000-0002-0000-0200-000002000000}">
      <formula1>"ja,nee"</formula1>
    </dataValidation>
    <dataValidation type="list" allowBlank="1" sqref="J16:J5000" xr:uid="{00000000-0002-0000-0200-000003000000}">
      <formula1>"goed,middel,slecht"</formula1>
    </dataValidation>
    <dataValidation type="list" allowBlank="1" sqref="Q16:Q5000" xr:uid="{00000000-0002-0000-0200-000004000000}">
      <formula1>"vector,raster,tabel"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"/>
  <sheetViews>
    <sheetView workbookViewId="0">
      <pane ySplit="1" topLeftCell="A2" activePane="bottomLeft" state="frozen"/>
      <selection pane="bottomLeft" activeCell="A9" sqref="A9"/>
    </sheetView>
  </sheetViews>
  <sheetFormatPr defaultRowHeight="14.4" x14ac:dyDescent="0.3"/>
  <cols>
    <col min="1" max="1" width="28" customWidth="1"/>
    <col min="2" max="2" width="18" customWidth="1"/>
    <col min="3" max="3" width="22" customWidth="1"/>
    <col min="4" max="4" width="30" customWidth="1"/>
    <col min="5" max="6" width="12" customWidth="1"/>
    <col min="7" max="7" width="16" customWidth="1"/>
    <col min="8" max="9" width="12" customWidth="1"/>
    <col min="10" max="10" width="14" customWidth="1"/>
    <col min="11" max="11" width="30" customWidth="1"/>
    <col min="12" max="12" width="26" customWidth="1"/>
    <col min="13" max="13" width="16" customWidth="1"/>
    <col min="14" max="15" width="18" customWidth="1"/>
    <col min="16" max="16" width="26" customWidth="1"/>
    <col min="17" max="17" width="18" customWidth="1"/>
  </cols>
  <sheetData>
    <row r="1" spans="1:17" ht="28.2" customHeigh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61</v>
      </c>
      <c r="P1" s="5" t="s">
        <v>110</v>
      </c>
      <c r="Q1" s="5" t="s">
        <v>63</v>
      </c>
    </row>
    <row r="2" spans="1:17" x14ac:dyDescent="0.3">
      <c r="A2" s="7" t="s">
        <v>111</v>
      </c>
      <c r="B2" s="7" t="s">
        <v>112</v>
      </c>
      <c r="C2" s="7" t="s">
        <v>66</v>
      </c>
      <c r="D2" s="7" t="s">
        <v>67</v>
      </c>
      <c r="E2" s="7"/>
      <c r="F2" s="7" t="s">
        <v>87</v>
      </c>
      <c r="G2" s="7" t="s">
        <v>79</v>
      </c>
      <c r="H2" s="7" t="s">
        <v>79</v>
      </c>
      <c r="I2" s="7" t="s">
        <v>39</v>
      </c>
      <c r="J2" s="7" t="s">
        <v>70</v>
      </c>
      <c r="K2" s="7" t="s">
        <v>113</v>
      </c>
      <c r="L2" s="7" t="s">
        <v>114</v>
      </c>
      <c r="M2" s="7"/>
      <c r="N2" s="7"/>
      <c r="O2" s="7" t="s">
        <v>115</v>
      </c>
      <c r="P2" s="7" t="s">
        <v>112</v>
      </c>
      <c r="Q2" s="7"/>
    </row>
    <row r="3" spans="1:17" x14ac:dyDescent="0.3">
      <c r="A3" s="7" t="s">
        <v>116</v>
      </c>
      <c r="B3" s="7" t="s">
        <v>112</v>
      </c>
      <c r="C3" s="7" t="s">
        <v>66</v>
      </c>
      <c r="D3" s="7" t="s">
        <v>67</v>
      </c>
      <c r="E3" s="7">
        <v>2025</v>
      </c>
      <c r="F3" s="7" t="s">
        <v>75</v>
      </c>
      <c r="G3" s="7" t="s">
        <v>69</v>
      </c>
      <c r="H3" s="7" t="s">
        <v>49</v>
      </c>
      <c r="I3" s="7" t="s">
        <v>37</v>
      </c>
      <c r="J3" s="7" t="s">
        <v>70</v>
      </c>
      <c r="K3" s="7" t="s">
        <v>117</v>
      </c>
      <c r="L3" s="7" t="s">
        <v>118</v>
      </c>
      <c r="M3" s="7"/>
      <c r="N3" s="7"/>
      <c r="O3" s="7" t="s">
        <v>115</v>
      </c>
      <c r="P3" s="7" t="s">
        <v>112</v>
      </c>
      <c r="Q3" s="7" t="s">
        <v>119</v>
      </c>
    </row>
    <row r="4" spans="1:17" x14ac:dyDescent="0.3">
      <c r="A4" s="7" t="s">
        <v>120</v>
      </c>
      <c r="B4" s="7" t="s">
        <v>112</v>
      </c>
      <c r="C4" s="7" t="s">
        <v>66</v>
      </c>
      <c r="D4" s="7" t="s">
        <v>67</v>
      </c>
      <c r="E4" s="7">
        <v>2025</v>
      </c>
      <c r="F4" s="7" t="s">
        <v>78</v>
      </c>
      <c r="G4" s="7" t="s">
        <v>69</v>
      </c>
      <c r="H4" s="7" t="s">
        <v>79</v>
      </c>
      <c r="I4" s="7" t="s">
        <v>39</v>
      </c>
      <c r="J4" s="7" t="s">
        <v>38</v>
      </c>
      <c r="K4" s="7" t="s">
        <v>121</v>
      </c>
      <c r="L4" s="7" t="s">
        <v>122</v>
      </c>
      <c r="M4" s="7"/>
      <c r="N4" s="7"/>
      <c r="O4" s="7" t="s">
        <v>115</v>
      </c>
      <c r="P4" s="7" t="s">
        <v>112</v>
      </c>
      <c r="Q4" s="7" t="s">
        <v>123</v>
      </c>
    </row>
    <row r="5" spans="1:17" x14ac:dyDescent="0.3">
      <c r="A5" s="7" t="s">
        <v>124</v>
      </c>
      <c r="B5" s="7" t="s">
        <v>112</v>
      </c>
      <c r="C5" s="7" t="s">
        <v>66</v>
      </c>
      <c r="D5" s="7" t="s">
        <v>67</v>
      </c>
      <c r="E5" s="7">
        <v>2025</v>
      </c>
      <c r="F5" s="7" t="s">
        <v>68</v>
      </c>
      <c r="G5" s="7" t="s">
        <v>69</v>
      </c>
      <c r="H5" s="7" t="s">
        <v>49</v>
      </c>
      <c r="I5" s="7" t="s">
        <v>37</v>
      </c>
      <c r="J5" s="7" t="s">
        <v>70</v>
      </c>
      <c r="K5" s="7" t="s">
        <v>117</v>
      </c>
      <c r="L5" s="7" t="s">
        <v>118</v>
      </c>
      <c r="M5" s="7"/>
      <c r="N5" s="7"/>
      <c r="O5" s="7" t="s">
        <v>115</v>
      </c>
      <c r="P5" s="7" t="s">
        <v>112</v>
      </c>
      <c r="Q5" s="7" t="s">
        <v>119</v>
      </c>
    </row>
    <row r="6" spans="1:17" x14ac:dyDescent="0.3">
      <c r="A6" s="7" t="s">
        <v>125</v>
      </c>
      <c r="B6" s="7" t="s">
        <v>112</v>
      </c>
      <c r="C6" s="7" t="s">
        <v>66</v>
      </c>
      <c r="D6" s="7" t="s">
        <v>67</v>
      </c>
      <c r="E6" s="7">
        <v>2025</v>
      </c>
      <c r="F6" s="7" t="s">
        <v>103</v>
      </c>
      <c r="G6" s="7" t="s">
        <v>79</v>
      </c>
      <c r="H6" s="7" t="s">
        <v>79</v>
      </c>
      <c r="I6" s="7" t="s">
        <v>39</v>
      </c>
      <c r="J6" s="7" t="s">
        <v>38</v>
      </c>
      <c r="K6" s="7" t="s">
        <v>126</v>
      </c>
      <c r="L6" s="7" t="s">
        <v>127</v>
      </c>
      <c r="M6" s="7"/>
      <c r="N6" s="7"/>
      <c r="O6" s="7" t="s">
        <v>115</v>
      </c>
      <c r="P6" s="7" t="s">
        <v>112</v>
      </c>
      <c r="Q6" s="7"/>
    </row>
    <row r="7" spans="1:17" x14ac:dyDescent="0.3">
      <c r="A7" s="7" t="s">
        <v>128</v>
      </c>
      <c r="B7" s="7" t="s">
        <v>112</v>
      </c>
      <c r="C7" s="7" t="s">
        <v>66</v>
      </c>
      <c r="D7" s="7" t="s">
        <v>67</v>
      </c>
      <c r="E7" s="7">
        <v>2025</v>
      </c>
      <c r="F7" s="7" t="s">
        <v>107</v>
      </c>
      <c r="G7" s="7" t="s">
        <v>79</v>
      </c>
      <c r="H7" s="7" t="s">
        <v>79</v>
      </c>
      <c r="I7" s="7" t="s">
        <v>39</v>
      </c>
      <c r="J7" s="7" t="s">
        <v>38</v>
      </c>
      <c r="K7" s="7" t="s">
        <v>126</v>
      </c>
      <c r="L7" s="7" t="s">
        <v>127</v>
      </c>
      <c r="M7" s="7"/>
      <c r="N7" s="7"/>
      <c r="O7" s="7" t="s">
        <v>115</v>
      </c>
      <c r="P7" s="7" t="s">
        <v>112</v>
      </c>
      <c r="Q7" s="7"/>
    </row>
    <row r="8" spans="1:17" x14ac:dyDescent="0.3">
      <c r="A8" s="7" t="s">
        <v>129</v>
      </c>
      <c r="B8" s="7" t="s">
        <v>112</v>
      </c>
      <c r="C8" s="7" t="s">
        <v>66</v>
      </c>
      <c r="D8" s="7" t="s">
        <v>67</v>
      </c>
      <c r="E8" s="7">
        <v>2025</v>
      </c>
      <c r="F8" s="7" t="s">
        <v>75</v>
      </c>
      <c r="G8" s="7" t="s">
        <v>69</v>
      </c>
      <c r="H8" s="7" t="s">
        <v>49</v>
      </c>
      <c r="I8" s="7" t="s">
        <v>37</v>
      </c>
      <c r="J8" s="7" t="s">
        <v>70</v>
      </c>
      <c r="K8" s="7" t="s">
        <v>117</v>
      </c>
      <c r="L8" s="7" t="s">
        <v>118</v>
      </c>
      <c r="M8" s="7"/>
      <c r="N8" s="7"/>
      <c r="O8" s="7" t="s">
        <v>115</v>
      </c>
      <c r="P8" s="7" t="s">
        <v>112</v>
      </c>
      <c r="Q8" s="7" t="s">
        <v>119</v>
      </c>
    </row>
    <row r="9" spans="1:17" x14ac:dyDescent="0.3">
      <c r="A9" s="7" t="s">
        <v>130</v>
      </c>
      <c r="B9" s="7" t="s">
        <v>112</v>
      </c>
      <c r="C9" s="7" t="s">
        <v>66</v>
      </c>
      <c r="D9" s="7" t="s">
        <v>67</v>
      </c>
      <c r="E9" s="7">
        <v>2025</v>
      </c>
      <c r="F9" s="7" t="s">
        <v>78</v>
      </c>
      <c r="G9" s="7" t="s">
        <v>69</v>
      </c>
      <c r="H9" s="7" t="s">
        <v>79</v>
      </c>
      <c r="I9" s="7" t="s">
        <v>39</v>
      </c>
      <c r="J9" s="7" t="s">
        <v>38</v>
      </c>
      <c r="K9" s="7" t="s">
        <v>121</v>
      </c>
      <c r="L9" s="7" t="s">
        <v>122</v>
      </c>
      <c r="M9" s="7"/>
      <c r="N9" s="7"/>
      <c r="O9" s="7" t="s">
        <v>115</v>
      </c>
      <c r="P9" s="7" t="s">
        <v>112</v>
      </c>
      <c r="Q9" s="7" t="s">
        <v>123</v>
      </c>
    </row>
    <row r="10" spans="1:17" x14ac:dyDescent="0.3">
      <c r="A10" s="7" t="s">
        <v>131</v>
      </c>
      <c r="B10" s="7" t="s">
        <v>112</v>
      </c>
      <c r="C10" s="7" t="s">
        <v>66</v>
      </c>
      <c r="D10" s="7" t="s">
        <v>67</v>
      </c>
      <c r="E10" s="7">
        <v>2025</v>
      </c>
      <c r="F10" s="7" t="s">
        <v>87</v>
      </c>
      <c r="G10" s="7" t="s">
        <v>79</v>
      </c>
      <c r="H10" s="7" t="s">
        <v>79</v>
      </c>
      <c r="I10" s="7" t="s">
        <v>39</v>
      </c>
      <c r="J10" s="7" t="s">
        <v>70</v>
      </c>
      <c r="K10" s="7" t="s">
        <v>113</v>
      </c>
      <c r="L10" s="7" t="s">
        <v>114</v>
      </c>
      <c r="M10" s="7"/>
      <c r="N10" s="7"/>
      <c r="O10" s="7" t="s">
        <v>115</v>
      </c>
      <c r="P10" s="7" t="s">
        <v>112</v>
      </c>
      <c r="Q10" s="7"/>
    </row>
    <row r="11" spans="1:17" x14ac:dyDescent="0.3">
      <c r="A11" s="7" t="s">
        <v>132</v>
      </c>
      <c r="B11" s="7" t="s">
        <v>112</v>
      </c>
      <c r="C11" s="7" t="s">
        <v>66</v>
      </c>
      <c r="D11" s="7" t="s">
        <v>67</v>
      </c>
      <c r="E11" s="7"/>
      <c r="F11" s="7" t="s">
        <v>87</v>
      </c>
      <c r="G11" s="7" t="s">
        <v>79</v>
      </c>
      <c r="H11" s="7" t="s">
        <v>79</v>
      </c>
      <c r="I11" s="7" t="s">
        <v>39</v>
      </c>
      <c r="J11" s="7" t="s">
        <v>70</v>
      </c>
      <c r="K11" s="7" t="s">
        <v>113</v>
      </c>
      <c r="L11" s="7" t="s">
        <v>133</v>
      </c>
      <c r="M11" s="7"/>
      <c r="N11" s="7"/>
      <c r="O11" s="7" t="s">
        <v>115</v>
      </c>
      <c r="P11" s="7" t="s">
        <v>112</v>
      </c>
      <c r="Q11" s="7"/>
    </row>
    <row r="12" spans="1:17" x14ac:dyDescent="0.3">
      <c r="A12" s="7" t="s">
        <v>134</v>
      </c>
      <c r="B12" s="7" t="s">
        <v>112</v>
      </c>
      <c r="C12" s="7" t="s">
        <v>66</v>
      </c>
      <c r="D12" s="7" t="s">
        <v>67</v>
      </c>
      <c r="E12" s="7"/>
      <c r="F12" s="7" t="s">
        <v>96</v>
      </c>
      <c r="G12" s="7" t="s">
        <v>79</v>
      </c>
      <c r="H12" s="7" t="s">
        <v>79</v>
      </c>
      <c r="I12" s="7" t="s">
        <v>39</v>
      </c>
      <c r="J12" s="7" t="s">
        <v>70</v>
      </c>
      <c r="K12" s="7" t="s">
        <v>113</v>
      </c>
      <c r="L12" s="7" t="s">
        <v>133</v>
      </c>
      <c r="M12" s="7"/>
      <c r="N12" s="7"/>
      <c r="O12" s="7" t="s">
        <v>115</v>
      </c>
      <c r="P12" s="7" t="s">
        <v>112</v>
      </c>
      <c r="Q12" s="7"/>
    </row>
    <row r="13" spans="1:17" x14ac:dyDescent="0.3">
      <c r="A13" s="7" t="s">
        <v>135</v>
      </c>
      <c r="B13" s="7" t="s">
        <v>112</v>
      </c>
      <c r="C13" s="7" t="s">
        <v>66</v>
      </c>
      <c r="D13" s="7" t="s">
        <v>67</v>
      </c>
      <c r="E13" s="7"/>
      <c r="F13" s="7" t="s">
        <v>87</v>
      </c>
      <c r="G13" s="7" t="s">
        <v>79</v>
      </c>
      <c r="H13" s="7" t="s">
        <v>79</v>
      </c>
      <c r="I13" s="7" t="s">
        <v>39</v>
      </c>
      <c r="J13" s="7" t="s">
        <v>70</v>
      </c>
      <c r="K13" s="7" t="s">
        <v>113</v>
      </c>
      <c r="L13" s="7" t="s">
        <v>114</v>
      </c>
      <c r="M13" s="7"/>
      <c r="N13" s="7"/>
      <c r="O13" s="7" t="s">
        <v>115</v>
      </c>
      <c r="P13" s="7" t="s">
        <v>112</v>
      </c>
      <c r="Q13" s="7"/>
    </row>
  </sheetData>
  <dataValidations count="5">
    <dataValidation type="list" allowBlank="1" sqref="B14:B5000" xr:uid="{00000000-0002-0000-0300-000000000000}">
      <formula1>"minuutplannen,bodem,geologie,geomorfologie,ahn,overig"</formula1>
    </dataValidation>
    <dataValidation type="list" allowBlank="1" sqref="F14:F5000" xr:uid="{00000000-0002-0000-0300-000001000000}">
      <formula1>"tif,tiff,geotiff,jpg,jpeg,png,pdf,gpkg,shp,geojson,csv,xlsx,wms,wmts"</formula1>
    </dataValidation>
    <dataValidation type="list" allowBlank="1" sqref="I14:I5000" xr:uid="{00000000-0002-0000-0300-000002000000}">
      <formula1>"ja,nee"</formula1>
    </dataValidation>
    <dataValidation type="list" allowBlank="1" sqref="J14:J5000" xr:uid="{00000000-0002-0000-0300-000003000000}">
      <formula1>"goed,middel,slecht"</formula1>
    </dataValidation>
    <dataValidation type="list" allowBlank="1" sqref="Q14:Q5000" xr:uid="{00000000-0002-0000-0300-000004000000}">
      <formula1>"vector,raster,tabel"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12"/>
  <sheetViews>
    <sheetView workbookViewId="0">
      <selection activeCell="G11" sqref="G11"/>
    </sheetView>
  </sheetViews>
  <sheetFormatPr defaultRowHeight="14.4" x14ac:dyDescent="0.3"/>
  <cols>
    <col min="1" max="1" width="23.6640625" customWidth="1"/>
    <col min="7" max="7" width="16.6640625" customWidth="1"/>
    <col min="10" max="10" width="20.88671875" customWidth="1"/>
    <col min="16" max="16" width="16.109375" customWidth="1"/>
    <col min="17" max="17" width="12.88671875" customWidth="1"/>
  </cols>
  <sheetData>
    <row r="1" spans="1:17" ht="40.5" customHeigh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61</v>
      </c>
      <c r="P1" s="5" t="s">
        <v>110</v>
      </c>
      <c r="Q1" s="5" t="s">
        <v>63</v>
      </c>
    </row>
    <row r="2" spans="1:17" x14ac:dyDescent="0.3">
      <c r="A2" s="7" t="s">
        <v>136</v>
      </c>
      <c r="B2" s="7" t="s">
        <v>137</v>
      </c>
      <c r="C2" s="7" t="s">
        <v>138</v>
      </c>
      <c r="D2" s="7" t="s">
        <v>67</v>
      </c>
      <c r="E2" s="7"/>
      <c r="F2" s="7" t="s">
        <v>139</v>
      </c>
      <c r="G2" s="7" t="s">
        <v>79</v>
      </c>
      <c r="H2" s="7" t="s">
        <v>79</v>
      </c>
      <c r="I2" s="7" t="s">
        <v>39</v>
      </c>
      <c r="J2" s="7" t="s">
        <v>38</v>
      </c>
      <c r="K2" s="7" t="s">
        <v>140</v>
      </c>
      <c r="L2" s="7" t="s">
        <v>141</v>
      </c>
      <c r="M2" s="7"/>
      <c r="N2" s="7"/>
      <c r="O2" s="7" t="s">
        <v>142</v>
      </c>
      <c r="P2" s="7" t="s">
        <v>137</v>
      </c>
      <c r="Q2" s="7"/>
    </row>
    <row r="3" spans="1:17" x14ac:dyDescent="0.3">
      <c r="A3" s="7" t="s">
        <v>143</v>
      </c>
      <c r="B3" s="7" t="s">
        <v>137</v>
      </c>
      <c r="C3" s="7" t="s">
        <v>66</v>
      </c>
      <c r="D3" s="7" t="s">
        <v>67</v>
      </c>
      <c r="E3" s="7">
        <v>2077</v>
      </c>
      <c r="F3" s="7" t="s">
        <v>144</v>
      </c>
      <c r="G3" s="7" t="s">
        <v>79</v>
      </c>
      <c r="H3" s="7" t="s">
        <v>79</v>
      </c>
      <c r="I3" s="7" t="s">
        <v>39</v>
      </c>
      <c r="J3" s="7" t="s">
        <v>38</v>
      </c>
      <c r="K3" s="7" t="s">
        <v>140</v>
      </c>
      <c r="L3" s="7" t="s">
        <v>141</v>
      </c>
      <c r="M3" s="7"/>
      <c r="N3" s="7"/>
      <c r="O3" s="7" t="s">
        <v>142</v>
      </c>
      <c r="P3" s="7" t="s">
        <v>137</v>
      </c>
      <c r="Q3" s="7"/>
    </row>
    <row r="4" spans="1:17" x14ac:dyDescent="0.3">
      <c r="A4" s="7" t="s">
        <v>143</v>
      </c>
      <c r="B4" s="7" t="s">
        <v>137</v>
      </c>
      <c r="C4" s="7" t="s">
        <v>66</v>
      </c>
      <c r="D4" s="7" t="s">
        <v>67</v>
      </c>
      <c r="E4" s="7">
        <v>2077</v>
      </c>
      <c r="F4" s="7" t="s">
        <v>144</v>
      </c>
      <c r="G4" s="7" t="s">
        <v>79</v>
      </c>
      <c r="H4" s="7" t="s">
        <v>79</v>
      </c>
      <c r="I4" s="7" t="s">
        <v>39</v>
      </c>
      <c r="J4" s="7" t="s">
        <v>38</v>
      </c>
      <c r="K4" s="7" t="s">
        <v>140</v>
      </c>
      <c r="L4" s="7" t="s">
        <v>141</v>
      </c>
      <c r="M4" s="7"/>
      <c r="N4" s="7"/>
      <c r="O4" s="7" t="s">
        <v>142</v>
      </c>
      <c r="P4" s="7" t="s">
        <v>137</v>
      </c>
      <c r="Q4" s="7"/>
    </row>
    <row r="5" spans="1:17" x14ac:dyDescent="0.3">
      <c r="A5" s="7" t="s">
        <v>145</v>
      </c>
      <c r="B5" s="7" t="s">
        <v>137</v>
      </c>
      <c r="C5" s="7" t="s">
        <v>66</v>
      </c>
      <c r="D5" s="7" t="s">
        <v>67</v>
      </c>
      <c r="E5" s="7">
        <v>2077</v>
      </c>
      <c r="F5" s="7" t="s">
        <v>146</v>
      </c>
      <c r="G5" s="7" t="s">
        <v>79</v>
      </c>
      <c r="H5" s="7" t="s">
        <v>79</v>
      </c>
      <c r="I5" s="7" t="s">
        <v>39</v>
      </c>
      <c r="J5" s="7" t="s">
        <v>70</v>
      </c>
      <c r="K5" s="7" t="s">
        <v>113</v>
      </c>
      <c r="L5" s="7" t="s">
        <v>147</v>
      </c>
      <c r="M5" s="7"/>
      <c r="N5" s="7"/>
      <c r="O5" s="7" t="s">
        <v>142</v>
      </c>
      <c r="P5" s="7" t="s">
        <v>137</v>
      </c>
      <c r="Q5" s="7"/>
    </row>
    <row r="6" spans="1:17" x14ac:dyDescent="0.3">
      <c r="A6" s="7" t="s">
        <v>148</v>
      </c>
      <c r="B6" s="7" t="s">
        <v>137</v>
      </c>
      <c r="C6" s="7" t="s">
        <v>66</v>
      </c>
      <c r="D6" s="7" t="s">
        <v>67</v>
      </c>
      <c r="E6" s="7"/>
      <c r="F6" s="7" t="s">
        <v>149</v>
      </c>
      <c r="G6" s="7" t="s">
        <v>79</v>
      </c>
      <c r="H6" s="7" t="s">
        <v>79</v>
      </c>
      <c r="I6" s="7" t="s">
        <v>39</v>
      </c>
      <c r="J6" s="7" t="s">
        <v>38</v>
      </c>
      <c r="K6" s="7" t="s">
        <v>140</v>
      </c>
      <c r="L6" s="7" t="s">
        <v>141</v>
      </c>
      <c r="M6" s="7"/>
      <c r="N6" s="7"/>
      <c r="O6" s="7" t="s">
        <v>142</v>
      </c>
      <c r="P6" s="7" t="s">
        <v>137</v>
      </c>
      <c r="Q6" s="7"/>
    </row>
    <row r="7" spans="1:17" x14ac:dyDescent="0.3">
      <c r="A7" s="7" t="s">
        <v>150</v>
      </c>
      <c r="B7" s="7" t="s">
        <v>137</v>
      </c>
      <c r="C7" s="7" t="s">
        <v>66</v>
      </c>
      <c r="D7" s="7" t="s">
        <v>67</v>
      </c>
      <c r="E7" s="7"/>
      <c r="F7" s="7" t="s">
        <v>151</v>
      </c>
      <c r="G7" s="7" t="s">
        <v>79</v>
      </c>
      <c r="H7" s="7" t="s">
        <v>79</v>
      </c>
      <c r="I7" s="7" t="s">
        <v>39</v>
      </c>
      <c r="J7" s="7" t="s">
        <v>38</v>
      </c>
      <c r="K7" s="7" t="s">
        <v>140</v>
      </c>
      <c r="L7" s="7" t="s">
        <v>141</v>
      </c>
      <c r="M7" s="7"/>
      <c r="N7" s="7"/>
      <c r="O7" s="7" t="s">
        <v>142</v>
      </c>
      <c r="P7" s="7" t="s">
        <v>137</v>
      </c>
      <c r="Q7" s="7"/>
    </row>
    <row r="8" spans="1:17" x14ac:dyDescent="0.3">
      <c r="A8" s="7" t="s">
        <v>152</v>
      </c>
      <c r="B8" s="7" t="s">
        <v>137</v>
      </c>
      <c r="C8" s="7" t="s">
        <v>66</v>
      </c>
      <c r="D8" s="7" t="s">
        <v>67</v>
      </c>
      <c r="E8" s="7"/>
      <c r="F8" s="7" t="s">
        <v>153</v>
      </c>
      <c r="G8" s="7" t="s">
        <v>79</v>
      </c>
      <c r="H8" s="7" t="s">
        <v>79</v>
      </c>
      <c r="I8" s="7" t="s">
        <v>39</v>
      </c>
      <c r="J8" s="7" t="s">
        <v>38</v>
      </c>
      <c r="K8" s="7" t="s">
        <v>140</v>
      </c>
      <c r="L8" s="7" t="s">
        <v>141</v>
      </c>
      <c r="M8" s="7"/>
      <c r="N8" s="7"/>
      <c r="O8" s="7" t="s">
        <v>142</v>
      </c>
      <c r="P8" s="7" t="s">
        <v>137</v>
      </c>
      <c r="Q8" s="7"/>
    </row>
    <row r="9" spans="1:17" x14ac:dyDescent="0.3">
      <c r="A9" s="7" t="s">
        <v>154</v>
      </c>
      <c r="B9" s="7" t="s">
        <v>137</v>
      </c>
      <c r="C9" s="7" t="s">
        <v>66</v>
      </c>
      <c r="D9" s="7" t="s">
        <v>67</v>
      </c>
      <c r="E9" s="7"/>
      <c r="F9" s="7" t="s">
        <v>155</v>
      </c>
      <c r="G9" s="7" t="s">
        <v>79</v>
      </c>
      <c r="H9" s="7" t="s">
        <v>79</v>
      </c>
      <c r="I9" s="7" t="s">
        <v>39</v>
      </c>
      <c r="J9" s="7" t="s">
        <v>38</v>
      </c>
      <c r="K9" s="7" t="s">
        <v>140</v>
      </c>
      <c r="L9" s="7" t="s">
        <v>141</v>
      </c>
      <c r="M9" s="7"/>
      <c r="N9" s="7"/>
      <c r="O9" s="7" t="s">
        <v>142</v>
      </c>
      <c r="P9" s="7" t="s">
        <v>137</v>
      </c>
      <c r="Q9" s="7"/>
    </row>
    <row r="10" spans="1:17" x14ac:dyDescent="0.3">
      <c r="A10" s="7" t="s">
        <v>156</v>
      </c>
      <c r="B10" s="7" t="s">
        <v>137</v>
      </c>
      <c r="C10" s="7" t="s">
        <v>66</v>
      </c>
      <c r="D10" s="7" t="s">
        <v>67</v>
      </c>
      <c r="E10" s="7"/>
      <c r="F10" s="7" t="s">
        <v>157</v>
      </c>
      <c r="G10" s="7" t="s">
        <v>79</v>
      </c>
      <c r="H10" s="7" t="s">
        <v>79</v>
      </c>
      <c r="I10" s="7" t="s">
        <v>39</v>
      </c>
      <c r="J10" s="7" t="s">
        <v>38</v>
      </c>
      <c r="K10" s="7" t="s">
        <v>140</v>
      </c>
      <c r="L10" s="7" t="s">
        <v>141</v>
      </c>
      <c r="M10" s="7"/>
      <c r="N10" s="7"/>
      <c r="O10" s="7" t="s">
        <v>142</v>
      </c>
      <c r="P10" s="7" t="s">
        <v>137</v>
      </c>
      <c r="Q10" s="7"/>
    </row>
    <row r="11" spans="1:17" x14ac:dyDescent="0.3">
      <c r="A11" s="7" t="s">
        <v>158</v>
      </c>
      <c r="B11" s="7" t="s">
        <v>137</v>
      </c>
      <c r="C11" s="7" t="s">
        <v>66</v>
      </c>
      <c r="D11" s="7" t="s">
        <v>67</v>
      </c>
      <c r="E11" s="7"/>
      <c r="F11" s="7" t="s">
        <v>153</v>
      </c>
      <c r="G11" s="7" t="s">
        <v>79</v>
      </c>
      <c r="H11" s="7" t="s">
        <v>79</v>
      </c>
      <c r="I11" s="7" t="s">
        <v>39</v>
      </c>
      <c r="J11" s="7" t="s">
        <v>38</v>
      </c>
      <c r="K11" s="7" t="s">
        <v>140</v>
      </c>
      <c r="L11" s="7" t="s">
        <v>141</v>
      </c>
      <c r="M11" s="7"/>
      <c r="N11" s="7"/>
      <c r="O11" s="7" t="s">
        <v>142</v>
      </c>
      <c r="P11" s="7" t="s">
        <v>137</v>
      </c>
      <c r="Q11" s="7"/>
    </row>
    <row r="12" spans="1:17" x14ac:dyDescent="0.3">
      <c r="A12" s="7" t="s">
        <v>159</v>
      </c>
      <c r="B12" s="7" t="s">
        <v>137</v>
      </c>
      <c r="C12" s="7" t="s">
        <v>66</v>
      </c>
      <c r="D12" s="7" t="s">
        <v>67</v>
      </c>
      <c r="E12" s="7"/>
      <c r="F12" s="7" t="s">
        <v>155</v>
      </c>
      <c r="G12" s="7" t="s">
        <v>79</v>
      </c>
      <c r="H12" s="7" t="s">
        <v>79</v>
      </c>
      <c r="I12" s="7" t="s">
        <v>39</v>
      </c>
      <c r="J12" s="7" t="s">
        <v>38</v>
      </c>
      <c r="K12" s="7" t="s">
        <v>140</v>
      </c>
      <c r="L12" s="7" t="s">
        <v>141</v>
      </c>
      <c r="M12" s="7"/>
      <c r="N12" s="7"/>
      <c r="O12" s="7" t="s">
        <v>142</v>
      </c>
      <c r="P12" s="7" t="s">
        <v>137</v>
      </c>
      <c r="Q12" s="7"/>
    </row>
    <row r="13" spans="1:17" x14ac:dyDescent="0.3">
      <c r="A13" s="7" t="s">
        <v>160</v>
      </c>
      <c r="B13" s="7" t="s">
        <v>137</v>
      </c>
      <c r="C13" s="7" t="s">
        <v>66</v>
      </c>
      <c r="D13" s="7" t="s">
        <v>67</v>
      </c>
      <c r="E13" s="7"/>
      <c r="F13" s="7" t="s">
        <v>151</v>
      </c>
      <c r="G13" s="7" t="s">
        <v>79</v>
      </c>
      <c r="H13" s="7" t="s">
        <v>79</v>
      </c>
      <c r="I13" s="7" t="s">
        <v>39</v>
      </c>
      <c r="J13" s="7" t="s">
        <v>38</v>
      </c>
      <c r="K13" s="7" t="s">
        <v>140</v>
      </c>
      <c r="L13" s="7" t="s">
        <v>141</v>
      </c>
      <c r="M13" s="7"/>
      <c r="N13" s="7"/>
      <c r="O13" s="7" t="s">
        <v>142</v>
      </c>
      <c r="P13" s="7" t="s">
        <v>137</v>
      </c>
      <c r="Q13" s="7"/>
    </row>
    <row r="14" spans="1:17" x14ac:dyDescent="0.3">
      <c r="A14" s="7" t="s">
        <v>161</v>
      </c>
      <c r="B14" s="7" t="s">
        <v>137</v>
      </c>
      <c r="C14" s="7" t="s">
        <v>66</v>
      </c>
      <c r="D14" s="7" t="s">
        <v>67</v>
      </c>
      <c r="E14" s="7"/>
      <c r="F14" s="7" t="s">
        <v>153</v>
      </c>
      <c r="G14" s="7" t="s">
        <v>79</v>
      </c>
      <c r="H14" s="7" t="s">
        <v>79</v>
      </c>
      <c r="I14" s="7" t="s">
        <v>39</v>
      </c>
      <c r="J14" s="7" t="s">
        <v>38</v>
      </c>
      <c r="K14" s="7" t="s">
        <v>140</v>
      </c>
      <c r="L14" s="7" t="s">
        <v>141</v>
      </c>
      <c r="M14" s="7"/>
      <c r="N14" s="7"/>
      <c r="O14" s="7" t="s">
        <v>142</v>
      </c>
      <c r="P14" s="7" t="s">
        <v>137</v>
      </c>
      <c r="Q14" s="7"/>
    </row>
    <row r="15" spans="1:17" x14ac:dyDescent="0.3">
      <c r="A15" s="7" t="s">
        <v>162</v>
      </c>
      <c r="B15" s="7" t="s">
        <v>137</v>
      </c>
      <c r="C15" s="7" t="s">
        <v>66</v>
      </c>
      <c r="D15" s="7" t="s">
        <v>67</v>
      </c>
      <c r="E15" s="7"/>
      <c r="F15" s="7" t="s">
        <v>155</v>
      </c>
      <c r="G15" s="7" t="s">
        <v>79</v>
      </c>
      <c r="H15" s="7" t="s">
        <v>79</v>
      </c>
      <c r="I15" s="7" t="s">
        <v>39</v>
      </c>
      <c r="J15" s="7" t="s">
        <v>38</v>
      </c>
      <c r="K15" s="7" t="s">
        <v>140</v>
      </c>
      <c r="L15" s="7" t="s">
        <v>141</v>
      </c>
      <c r="M15" s="7"/>
      <c r="N15" s="7"/>
      <c r="O15" s="7" t="s">
        <v>142</v>
      </c>
      <c r="P15" s="7" t="s">
        <v>137</v>
      </c>
      <c r="Q15" s="7"/>
    </row>
    <row r="16" spans="1:17" x14ac:dyDescent="0.3">
      <c r="A16" s="7" t="s">
        <v>163</v>
      </c>
      <c r="B16" s="7" t="s">
        <v>137</v>
      </c>
      <c r="C16" s="7" t="s">
        <v>66</v>
      </c>
      <c r="D16" s="7" t="s">
        <v>67</v>
      </c>
      <c r="E16" s="7"/>
      <c r="F16" s="7" t="s">
        <v>157</v>
      </c>
      <c r="G16" s="7" t="s">
        <v>79</v>
      </c>
      <c r="H16" s="7" t="s">
        <v>79</v>
      </c>
      <c r="I16" s="7" t="s">
        <v>39</v>
      </c>
      <c r="J16" s="7" t="s">
        <v>38</v>
      </c>
      <c r="K16" s="7" t="s">
        <v>140</v>
      </c>
      <c r="L16" s="7" t="s">
        <v>141</v>
      </c>
      <c r="M16" s="7"/>
      <c r="N16" s="7"/>
      <c r="O16" s="7" t="s">
        <v>142</v>
      </c>
      <c r="P16" s="7" t="s">
        <v>137</v>
      </c>
      <c r="Q16" s="7"/>
    </row>
    <row r="17" spans="1:17" x14ac:dyDescent="0.3">
      <c r="A17" s="7" t="s">
        <v>164</v>
      </c>
      <c r="B17" s="7" t="s">
        <v>137</v>
      </c>
      <c r="C17" s="7" t="s">
        <v>66</v>
      </c>
      <c r="D17" s="7" t="s">
        <v>67</v>
      </c>
      <c r="E17" s="7"/>
      <c r="F17" s="7" t="s">
        <v>157</v>
      </c>
      <c r="G17" s="7" t="s">
        <v>79</v>
      </c>
      <c r="H17" s="7" t="s">
        <v>79</v>
      </c>
      <c r="I17" s="7" t="s">
        <v>39</v>
      </c>
      <c r="J17" s="7" t="s">
        <v>38</v>
      </c>
      <c r="K17" s="7" t="s">
        <v>140</v>
      </c>
      <c r="L17" s="7" t="s">
        <v>141</v>
      </c>
      <c r="M17" s="7"/>
      <c r="N17" s="7"/>
      <c r="O17" s="7" t="s">
        <v>142</v>
      </c>
      <c r="P17" s="7" t="s">
        <v>137</v>
      </c>
      <c r="Q17" s="7"/>
    </row>
    <row r="18" spans="1:17" x14ac:dyDescent="0.3">
      <c r="A18" s="7" t="s">
        <v>165</v>
      </c>
      <c r="B18" s="7" t="s">
        <v>137</v>
      </c>
      <c r="C18" s="7" t="s">
        <v>66</v>
      </c>
      <c r="D18" s="7" t="s">
        <v>67</v>
      </c>
      <c r="E18" s="7"/>
      <c r="F18" s="7" t="s">
        <v>157</v>
      </c>
      <c r="G18" s="7" t="s">
        <v>79</v>
      </c>
      <c r="H18" s="7" t="s">
        <v>79</v>
      </c>
      <c r="I18" s="7" t="s">
        <v>39</v>
      </c>
      <c r="J18" s="7" t="s">
        <v>38</v>
      </c>
      <c r="K18" s="7" t="s">
        <v>140</v>
      </c>
      <c r="L18" s="7" t="s">
        <v>141</v>
      </c>
      <c r="M18" s="7"/>
      <c r="N18" s="7"/>
      <c r="O18" s="7" t="s">
        <v>142</v>
      </c>
      <c r="P18" s="7" t="s">
        <v>137</v>
      </c>
      <c r="Q18" s="7"/>
    </row>
    <row r="19" spans="1:17" x14ac:dyDescent="0.3">
      <c r="A19" s="7" t="s">
        <v>166</v>
      </c>
      <c r="B19" s="7" t="s">
        <v>137</v>
      </c>
      <c r="C19" s="7" t="s">
        <v>66</v>
      </c>
      <c r="D19" s="7" t="s">
        <v>67</v>
      </c>
      <c r="E19" s="7"/>
      <c r="F19" s="7" t="s">
        <v>149</v>
      </c>
      <c r="G19" s="7" t="s">
        <v>79</v>
      </c>
      <c r="H19" s="7" t="s">
        <v>79</v>
      </c>
      <c r="I19" s="7" t="s">
        <v>39</v>
      </c>
      <c r="J19" s="7" t="s">
        <v>38</v>
      </c>
      <c r="K19" s="7" t="s">
        <v>140</v>
      </c>
      <c r="L19" s="7" t="s">
        <v>141</v>
      </c>
      <c r="M19" s="7"/>
      <c r="N19" s="7"/>
      <c r="O19" s="7" t="s">
        <v>142</v>
      </c>
      <c r="P19" s="7" t="s">
        <v>137</v>
      </c>
      <c r="Q19" s="7"/>
    </row>
    <row r="20" spans="1:17" x14ac:dyDescent="0.3">
      <c r="A20" s="7" t="s">
        <v>167</v>
      </c>
      <c r="B20" s="7" t="s">
        <v>137</v>
      </c>
      <c r="C20" s="7" t="s">
        <v>66</v>
      </c>
      <c r="D20" s="7" t="s">
        <v>67</v>
      </c>
      <c r="E20" s="7"/>
      <c r="F20" s="7" t="s">
        <v>151</v>
      </c>
      <c r="G20" s="7" t="s">
        <v>79</v>
      </c>
      <c r="H20" s="7" t="s">
        <v>79</v>
      </c>
      <c r="I20" s="7" t="s">
        <v>39</v>
      </c>
      <c r="J20" s="7" t="s">
        <v>38</v>
      </c>
      <c r="K20" s="7" t="s">
        <v>140</v>
      </c>
      <c r="L20" s="7" t="s">
        <v>141</v>
      </c>
      <c r="M20" s="7"/>
      <c r="N20" s="7"/>
      <c r="O20" s="7" t="s">
        <v>142</v>
      </c>
      <c r="P20" s="7" t="s">
        <v>137</v>
      </c>
      <c r="Q20" s="7"/>
    </row>
    <row r="21" spans="1:17" x14ac:dyDescent="0.3">
      <c r="A21" s="7" t="s">
        <v>168</v>
      </c>
      <c r="B21" s="7" t="s">
        <v>137</v>
      </c>
      <c r="C21" s="7" t="s">
        <v>66</v>
      </c>
      <c r="D21" s="7" t="s">
        <v>67</v>
      </c>
      <c r="E21" s="7"/>
      <c r="F21" s="7" t="s">
        <v>153</v>
      </c>
      <c r="G21" s="7" t="s">
        <v>79</v>
      </c>
      <c r="H21" s="7" t="s">
        <v>79</v>
      </c>
      <c r="I21" s="7" t="s">
        <v>39</v>
      </c>
      <c r="J21" s="7" t="s">
        <v>38</v>
      </c>
      <c r="K21" s="7" t="s">
        <v>140</v>
      </c>
      <c r="L21" s="7" t="s">
        <v>141</v>
      </c>
      <c r="M21" s="7"/>
      <c r="N21" s="7"/>
      <c r="O21" s="7" t="s">
        <v>142</v>
      </c>
      <c r="P21" s="7" t="s">
        <v>137</v>
      </c>
      <c r="Q21" s="7"/>
    </row>
    <row r="22" spans="1:17" x14ac:dyDescent="0.3">
      <c r="A22" s="7" t="s">
        <v>169</v>
      </c>
      <c r="B22" s="7" t="s">
        <v>137</v>
      </c>
      <c r="C22" s="7" t="s">
        <v>66</v>
      </c>
      <c r="D22" s="7" t="s">
        <v>67</v>
      </c>
      <c r="E22" s="7"/>
      <c r="F22" s="7" t="s">
        <v>155</v>
      </c>
      <c r="G22" s="7" t="s">
        <v>79</v>
      </c>
      <c r="H22" s="7" t="s">
        <v>79</v>
      </c>
      <c r="I22" s="7" t="s">
        <v>39</v>
      </c>
      <c r="J22" s="7" t="s">
        <v>38</v>
      </c>
      <c r="K22" s="7" t="s">
        <v>140</v>
      </c>
      <c r="L22" s="7" t="s">
        <v>141</v>
      </c>
      <c r="M22" s="7"/>
      <c r="N22" s="7"/>
      <c r="O22" s="7" t="s">
        <v>142</v>
      </c>
      <c r="P22" s="7" t="s">
        <v>137</v>
      </c>
      <c r="Q22" s="7"/>
    </row>
    <row r="23" spans="1:17" x14ac:dyDescent="0.3">
      <c r="A23" s="7" t="s">
        <v>170</v>
      </c>
      <c r="B23" s="7" t="s">
        <v>137</v>
      </c>
      <c r="C23" s="7" t="s">
        <v>66</v>
      </c>
      <c r="D23" s="7" t="s">
        <v>67</v>
      </c>
      <c r="E23" s="7"/>
      <c r="F23" s="7" t="s">
        <v>171</v>
      </c>
      <c r="G23" s="7" t="s">
        <v>79</v>
      </c>
      <c r="H23" s="7" t="s">
        <v>79</v>
      </c>
      <c r="I23" s="7" t="s">
        <v>39</v>
      </c>
      <c r="J23" s="7" t="s">
        <v>38</v>
      </c>
      <c r="K23" s="7" t="s">
        <v>140</v>
      </c>
      <c r="L23" s="7" t="s">
        <v>141</v>
      </c>
      <c r="M23" s="7"/>
      <c r="N23" s="7"/>
      <c r="O23" s="7" t="s">
        <v>142</v>
      </c>
      <c r="P23" s="7" t="s">
        <v>137</v>
      </c>
      <c r="Q23" s="7"/>
    </row>
    <row r="24" spans="1:17" x14ac:dyDescent="0.3">
      <c r="A24" s="7" t="s">
        <v>172</v>
      </c>
      <c r="B24" s="7" t="s">
        <v>137</v>
      </c>
      <c r="C24" s="7" t="s">
        <v>66</v>
      </c>
      <c r="D24" s="7" t="s">
        <v>67</v>
      </c>
      <c r="E24" s="7"/>
      <c r="F24" s="7" t="s">
        <v>173</v>
      </c>
      <c r="G24" s="7" t="s">
        <v>79</v>
      </c>
      <c r="H24" s="7" t="s">
        <v>79</v>
      </c>
      <c r="I24" s="7" t="s">
        <v>39</v>
      </c>
      <c r="J24" s="7" t="s">
        <v>38</v>
      </c>
      <c r="K24" s="7" t="s">
        <v>140</v>
      </c>
      <c r="L24" s="7" t="s">
        <v>141</v>
      </c>
      <c r="M24" s="7"/>
      <c r="N24" s="7"/>
      <c r="O24" s="7" t="s">
        <v>142</v>
      </c>
      <c r="P24" s="7" t="s">
        <v>137</v>
      </c>
      <c r="Q24" s="7"/>
    </row>
    <row r="25" spans="1:17" x14ac:dyDescent="0.3">
      <c r="A25" s="7" t="s">
        <v>174</v>
      </c>
      <c r="B25" s="7" t="s">
        <v>137</v>
      </c>
      <c r="C25" s="7" t="s">
        <v>66</v>
      </c>
      <c r="D25" s="7" t="s">
        <v>67</v>
      </c>
      <c r="E25" s="7"/>
      <c r="F25" s="7" t="s">
        <v>157</v>
      </c>
      <c r="G25" s="7" t="s">
        <v>79</v>
      </c>
      <c r="H25" s="7" t="s">
        <v>79</v>
      </c>
      <c r="I25" s="7" t="s">
        <v>39</v>
      </c>
      <c r="J25" s="7" t="s">
        <v>38</v>
      </c>
      <c r="K25" s="7" t="s">
        <v>140</v>
      </c>
      <c r="L25" s="7" t="s">
        <v>141</v>
      </c>
      <c r="M25" s="7"/>
      <c r="N25" s="7"/>
      <c r="O25" s="7" t="s">
        <v>142</v>
      </c>
      <c r="P25" s="7" t="s">
        <v>137</v>
      </c>
      <c r="Q25" s="7"/>
    </row>
    <row r="26" spans="1:17" x14ac:dyDescent="0.3">
      <c r="A26" s="7" t="s">
        <v>175</v>
      </c>
      <c r="B26" s="7" t="s">
        <v>137</v>
      </c>
      <c r="C26" s="7" t="s">
        <v>66</v>
      </c>
      <c r="D26" s="7" t="s">
        <v>67</v>
      </c>
      <c r="E26" s="7"/>
      <c r="F26" s="7" t="s">
        <v>157</v>
      </c>
      <c r="G26" s="7" t="s">
        <v>79</v>
      </c>
      <c r="H26" s="7" t="s">
        <v>79</v>
      </c>
      <c r="I26" s="7" t="s">
        <v>39</v>
      </c>
      <c r="J26" s="7" t="s">
        <v>38</v>
      </c>
      <c r="K26" s="7" t="s">
        <v>140</v>
      </c>
      <c r="L26" s="7" t="s">
        <v>141</v>
      </c>
      <c r="M26" s="7"/>
      <c r="N26" s="7"/>
      <c r="O26" s="7" t="s">
        <v>142</v>
      </c>
      <c r="P26" s="7" t="s">
        <v>137</v>
      </c>
      <c r="Q26" s="7"/>
    </row>
    <row r="27" spans="1:17" x14ac:dyDescent="0.3">
      <c r="A27" s="7" t="s">
        <v>176</v>
      </c>
      <c r="B27" s="7" t="s">
        <v>137</v>
      </c>
      <c r="C27" s="7" t="s">
        <v>66</v>
      </c>
      <c r="D27" s="7" t="s">
        <v>67</v>
      </c>
      <c r="E27" s="7"/>
      <c r="F27" s="7" t="s">
        <v>157</v>
      </c>
      <c r="G27" s="7" t="s">
        <v>79</v>
      </c>
      <c r="H27" s="7" t="s">
        <v>79</v>
      </c>
      <c r="I27" s="7" t="s">
        <v>39</v>
      </c>
      <c r="J27" s="7" t="s">
        <v>38</v>
      </c>
      <c r="K27" s="7" t="s">
        <v>140</v>
      </c>
      <c r="L27" s="7" t="s">
        <v>141</v>
      </c>
      <c r="M27" s="7"/>
      <c r="N27" s="7"/>
      <c r="O27" s="7" t="s">
        <v>142</v>
      </c>
      <c r="P27" s="7" t="s">
        <v>137</v>
      </c>
      <c r="Q27" s="7"/>
    </row>
    <row r="28" spans="1:17" x14ac:dyDescent="0.3">
      <c r="A28" s="7" t="s">
        <v>177</v>
      </c>
      <c r="B28" s="7" t="s">
        <v>137</v>
      </c>
      <c r="C28" s="7" t="s">
        <v>66</v>
      </c>
      <c r="D28" s="7" t="s">
        <v>67</v>
      </c>
      <c r="E28" s="7"/>
      <c r="F28" s="7" t="s">
        <v>151</v>
      </c>
      <c r="G28" s="7" t="s">
        <v>79</v>
      </c>
      <c r="H28" s="7" t="s">
        <v>79</v>
      </c>
      <c r="I28" s="7" t="s">
        <v>39</v>
      </c>
      <c r="J28" s="7" t="s">
        <v>38</v>
      </c>
      <c r="K28" s="7" t="s">
        <v>140</v>
      </c>
      <c r="L28" s="7" t="s">
        <v>141</v>
      </c>
      <c r="M28" s="7"/>
      <c r="N28" s="7"/>
      <c r="O28" s="7" t="s">
        <v>142</v>
      </c>
      <c r="P28" s="7" t="s">
        <v>137</v>
      </c>
      <c r="Q28" s="7"/>
    </row>
    <row r="29" spans="1:17" x14ac:dyDescent="0.3">
      <c r="A29" s="7" t="s">
        <v>178</v>
      </c>
      <c r="B29" s="7" t="s">
        <v>137</v>
      </c>
      <c r="C29" s="7" t="s">
        <v>66</v>
      </c>
      <c r="D29" s="7" t="s">
        <v>67</v>
      </c>
      <c r="E29" s="7"/>
      <c r="F29" s="7" t="s">
        <v>153</v>
      </c>
      <c r="G29" s="7" t="s">
        <v>79</v>
      </c>
      <c r="H29" s="7" t="s">
        <v>79</v>
      </c>
      <c r="I29" s="7" t="s">
        <v>39</v>
      </c>
      <c r="J29" s="7" t="s">
        <v>38</v>
      </c>
      <c r="K29" s="7" t="s">
        <v>140</v>
      </c>
      <c r="L29" s="7" t="s">
        <v>141</v>
      </c>
      <c r="M29" s="7"/>
      <c r="N29" s="7"/>
      <c r="O29" s="7" t="s">
        <v>142</v>
      </c>
      <c r="P29" s="7" t="s">
        <v>137</v>
      </c>
      <c r="Q29" s="7"/>
    </row>
    <row r="30" spans="1:17" x14ac:dyDescent="0.3">
      <c r="A30" s="7" t="s">
        <v>179</v>
      </c>
      <c r="B30" s="7" t="s">
        <v>137</v>
      </c>
      <c r="C30" s="7" t="s">
        <v>66</v>
      </c>
      <c r="D30" s="7" t="s">
        <v>67</v>
      </c>
      <c r="E30" s="7"/>
      <c r="F30" s="7" t="s">
        <v>155</v>
      </c>
      <c r="G30" s="7" t="s">
        <v>79</v>
      </c>
      <c r="H30" s="7" t="s">
        <v>79</v>
      </c>
      <c r="I30" s="7" t="s">
        <v>39</v>
      </c>
      <c r="J30" s="7" t="s">
        <v>38</v>
      </c>
      <c r="K30" s="7" t="s">
        <v>140</v>
      </c>
      <c r="L30" s="7" t="s">
        <v>141</v>
      </c>
      <c r="M30" s="7"/>
      <c r="N30" s="7"/>
      <c r="O30" s="7" t="s">
        <v>142</v>
      </c>
      <c r="P30" s="7" t="s">
        <v>137</v>
      </c>
      <c r="Q30" s="7"/>
    </row>
    <row r="31" spans="1:17" x14ac:dyDescent="0.3">
      <c r="A31" s="7" t="s">
        <v>180</v>
      </c>
      <c r="B31" s="7" t="s">
        <v>137</v>
      </c>
      <c r="C31" s="7" t="s">
        <v>66</v>
      </c>
      <c r="D31" s="7" t="s">
        <v>67</v>
      </c>
      <c r="E31" s="7"/>
      <c r="F31" s="7" t="s">
        <v>157</v>
      </c>
      <c r="G31" s="7" t="s">
        <v>79</v>
      </c>
      <c r="H31" s="7" t="s">
        <v>79</v>
      </c>
      <c r="I31" s="7" t="s">
        <v>39</v>
      </c>
      <c r="J31" s="7" t="s">
        <v>38</v>
      </c>
      <c r="K31" s="7" t="s">
        <v>140</v>
      </c>
      <c r="L31" s="7" t="s">
        <v>141</v>
      </c>
      <c r="M31" s="7"/>
      <c r="N31" s="7"/>
      <c r="O31" s="7" t="s">
        <v>142</v>
      </c>
      <c r="P31" s="7" t="s">
        <v>137</v>
      </c>
      <c r="Q31" s="7"/>
    </row>
    <row r="32" spans="1:17" x14ac:dyDescent="0.3">
      <c r="A32" s="7" t="s">
        <v>181</v>
      </c>
      <c r="B32" s="7" t="s">
        <v>137</v>
      </c>
      <c r="C32" s="7" t="s">
        <v>66</v>
      </c>
      <c r="D32" s="7" t="s">
        <v>67</v>
      </c>
      <c r="E32" s="7"/>
      <c r="F32" s="7" t="s">
        <v>157</v>
      </c>
      <c r="G32" s="7" t="s">
        <v>79</v>
      </c>
      <c r="H32" s="7" t="s">
        <v>79</v>
      </c>
      <c r="I32" s="7" t="s">
        <v>39</v>
      </c>
      <c r="J32" s="7" t="s">
        <v>38</v>
      </c>
      <c r="K32" s="7" t="s">
        <v>140</v>
      </c>
      <c r="L32" s="7" t="s">
        <v>141</v>
      </c>
      <c r="M32" s="7"/>
      <c r="N32" s="7"/>
      <c r="O32" s="7" t="s">
        <v>142</v>
      </c>
      <c r="P32" s="7" t="s">
        <v>137</v>
      </c>
      <c r="Q32" s="7"/>
    </row>
    <row r="33" spans="1:17" x14ac:dyDescent="0.3">
      <c r="A33" s="7" t="s">
        <v>182</v>
      </c>
      <c r="B33" s="7" t="s">
        <v>137</v>
      </c>
      <c r="C33" s="7" t="s">
        <v>66</v>
      </c>
      <c r="D33" s="7" t="s">
        <v>67</v>
      </c>
      <c r="E33" s="7"/>
      <c r="F33" s="7" t="s">
        <v>157</v>
      </c>
      <c r="G33" s="7" t="s">
        <v>79</v>
      </c>
      <c r="H33" s="7" t="s">
        <v>79</v>
      </c>
      <c r="I33" s="7" t="s">
        <v>39</v>
      </c>
      <c r="J33" s="7" t="s">
        <v>38</v>
      </c>
      <c r="K33" s="7" t="s">
        <v>140</v>
      </c>
      <c r="L33" s="7" t="s">
        <v>141</v>
      </c>
      <c r="M33" s="7"/>
      <c r="N33" s="7"/>
      <c r="O33" s="7" t="s">
        <v>142</v>
      </c>
      <c r="P33" s="7" t="s">
        <v>137</v>
      </c>
      <c r="Q33" s="7"/>
    </row>
    <row r="34" spans="1:17" x14ac:dyDescent="0.3">
      <c r="A34" s="7" t="s">
        <v>183</v>
      </c>
      <c r="B34" s="7" t="s">
        <v>137</v>
      </c>
      <c r="C34" s="7" t="s">
        <v>66</v>
      </c>
      <c r="D34" s="7" t="s">
        <v>67</v>
      </c>
      <c r="E34" s="7"/>
      <c r="F34" s="7" t="s">
        <v>157</v>
      </c>
      <c r="G34" s="7" t="s">
        <v>79</v>
      </c>
      <c r="H34" s="7" t="s">
        <v>79</v>
      </c>
      <c r="I34" s="7" t="s">
        <v>39</v>
      </c>
      <c r="J34" s="7" t="s">
        <v>38</v>
      </c>
      <c r="K34" s="7" t="s">
        <v>140</v>
      </c>
      <c r="L34" s="7" t="s">
        <v>141</v>
      </c>
      <c r="M34" s="7"/>
      <c r="N34" s="7"/>
      <c r="O34" s="7" t="s">
        <v>142</v>
      </c>
      <c r="P34" s="7" t="s">
        <v>137</v>
      </c>
      <c r="Q34" s="7"/>
    </row>
    <row r="35" spans="1:17" x14ac:dyDescent="0.3">
      <c r="A35" s="7" t="s">
        <v>184</v>
      </c>
      <c r="B35" s="7" t="s">
        <v>137</v>
      </c>
      <c r="C35" s="7" t="s">
        <v>66</v>
      </c>
      <c r="D35" s="7" t="s">
        <v>67</v>
      </c>
      <c r="E35" s="7"/>
      <c r="F35" s="7" t="s">
        <v>149</v>
      </c>
      <c r="G35" s="7" t="s">
        <v>79</v>
      </c>
      <c r="H35" s="7" t="s">
        <v>79</v>
      </c>
      <c r="I35" s="7" t="s">
        <v>39</v>
      </c>
      <c r="J35" s="7" t="s">
        <v>38</v>
      </c>
      <c r="K35" s="7" t="s">
        <v>140</v>
      </c>
      <c r="L35" s="7" t="s">
        <v>141</v>
      </c>
      <c r="M35" s="7"/>
      <c r="N35" s="7"/>
      <c r="O35" s="7" t="s">
        <v>142</v>
      </c>
      <c r="P35" s="7" t="s">
        <v>137</v>
      </c>
      <c r="Q35" s="7"/>
    </row>
    <row r="36" spans="1:17" x14ac:dyDescent="0.3">
      <c r="A36" s="7" t="s">
        <v>185</v>
      </c>
      <c r="B36" s="7" t="s">
        <v>137</v>
      </c>
      <c r="C36" s="7" t="s">
        <v>66</v>
      </c>
      <c r="D36" s="7" t="s">
        <v>67</v>
      </c>
      <c r="E36" s="7"/>
      <c r="F36" s="7" t="s">
        <v>151</v>
      </c>
      <c r="G36" s="7" t="s">
        <v>79</v>
      </c>
      <c r="H36" s="7" t="s">
        <v>79</v>
      </c>
      <c r="I36" s="7" t="s">
        <v>39</v>
      </c>
      <c r="J36" s="7" t="s">
        <v>38</v>
      </c>
      <c r="K36" s="7" t="s">
        <v>140</v>
      </c>
      <c r="L36" s="7" t="s">
        <v>141</v>
      </c>
      <c r="M36" s="7"/>
      <c r="N36" s="7"/>
      <c r="O36" s="7" t="s">
        <v>142</v>
      </c>
      <c r="P36" s="7" t="s">
        <v>137</v>
      </c>
      <c r="Q36" s="7"/>
    </row>
    <row r="37" spans="1:17" x14ac:dyDescent="0.3">
      <c r="A37" s="7" t="s">
        <v>186</v>
      </c>
      <c r="B37" s="7" t="s">
        <v>137</v>
      </c>
      <c r="C37" s="7" t="s">
        <v>66</v>
      </c>
      <c r="D37" s="7" t="s">
        <v>67</v>
      </c>
      <c r="E37" s="7"/>
      <c r="F37" s="7" t="s">
        <v>153</v>
      </c>
      <c r="G37" s="7" t="s">
        <v>79</v>
      </c>
      <c r="H37" s="7" t="s">
        <v>79</v>
      </c>
      <c r="I37" s="7" t="s">
        <v>39</v>
      </c>
      <c r="J37" s="7" t="s">
        <v>38</v>
      </c>
      <c r="K37" s="7" t="s">
        <v>140</v>
      </c>
      <c r="L37" s="7" t="s">
        <v>141</v>
      </c>
      <c r="M37" s="7"/>
      <c r="N37" s="7"/>
      <c r="O37" s="7" t="s">
        <v>142</v>
      </c>
      <c r="P37" s="7" t="s">
        <v>137</v>
      </c>
      <c r="Q37" s="7"/>
    </row>
    <row r="38" spans="1:17" x14ac:dyDescent="0.3">
      <c r="A38" s="7" t="s">
        <v>187</v>
      </c>
      <c r="B38" s="7" t="s">
        <v>137</v>
      </c>
      <c r="C38" s="7" t="s">
        <v>66</v>
      </c>
      <c r="D38" s="7" t="s">
        <v>67</v>
      </c>
      <c r="E38" s="7"/>
      <c r="F38" s="7" t="s">
        <v>155</v>
      </c>
      <c r="G38" s="7" t="s">
        <v>79</v>
      </c>
      <c r="H38" s="7" t="s">
        <v>79</v>
      </c>
      <c r="I38" s="7" t="s">
        <v>39</v>
      </c>
      <c r="J38" s="7" t="s">
        <v>38</v>
      </c>
      <c r="K38" s="7" t="s">
        <v>140</v>
      </c>
      <c r="L38" s="7" t="s">
        <v>141</v>
      </c>
      <c r="M38" s="7"/>
      <c r="N38" s="7"/>
      <c r="O38" s="7" t="s">
        <v>142</v>
      </c>
      <c r="P38" s="7" t="s">
        <v>137</v>
      </c>
      <c r="Q38" s="7"/>
    </row>
    <row r="39" spans="1:17" x14ac:dyDescent="0.3">
      <c r="A39" s="7" t="s">
        <v>188</v>
      </c>
      <c r="B39" s="7" t="s">
        <v>137</v>
      </c>
      <c r="C39" s="7" t="s">
        <v>66</v>
      </c>
      <c r="D39" s="7" t="s">
        <v>67</v>
      </c>
      <c r="E39" s="7"/>
      <c r="F39" s="7" t="s">
        <v>157</v>
      </c>
      <c r="G39" s="7" t="s">
        <v>79</v>
      </c>
      <c r="H39" s="7" t="s">
        <v>79</v>
      </c>
      <c r="I39" s="7" t="s">
        <v>39</v>
      </c>
      <c r="J39" s="7" t="s">
        <v>38</v>
      </c>
      <c r="K39" s="7" t="s">
        <v>140</v>
      </c>
      <c r="L39" s="7" t="s">
        <v>141</v>
      </c>
      <c r="M39" s="7"/>
      <c r="N39" s="7"/>
      <c r="O39" s="7" t="s">
        <v>142</v>
      </c>
      <c r="P39" s="7" t="s">
        <v>137</v>
      </c>
      <c r="Q39" s="7"/>
    </row>
    <row r="40" spans="1:17" x14ac:dyDescent="0.3">
      <c r="A40" s="7" t="s">
        <v>189</v>
      </c>
      <c r="B40" s="7" t="s">
        <v>137</v>
      </c>
      <c r="C40" s="7" t="s">
        <v>66</v>
      </c>
      <c r="D40" s="7" t="s">
        <v>67</v>
      </c>
      <c r="E40" s="7"/>
      <c r="F40" s="7" t="s">
        <v>157</v>
      </c>
      <c r="G40" s="7" t="s">
        <v>79</v>
      </c>
      <c r="H40" s="7" t="s">
        <v>79</v>
      </c>
      <c r="I40" s="7" t="s">
        <v>39</v>
      </c>
      <c r="J40" s="7" t="s">
        <v>38</v>
      </c>
      <c r="K40" s="7" t="s">
        <v>140</v>
      </c>
      <c r="L40" s="7" t="s">
        <v>141</v>
      </c>
      <c r="M40" s="7"/>
      <c r="N40" s="7"/>
      <c r="O40" s="7" t="s">
        <v>142</v>
      </c>
      <c r="P40" s="7" t="s">
        <v>137</v>
      </c>
      <c r="Q40" s="7"/>
    </row>
    <row r="41" spans="1:17" x14ac:dyDescent="0.3">
      <c r="A41" s="7" t="s">
        <v>190</v>
      </c>
      <c r="B41" s="7" t="s">
        <v>137</v>
      </c>
      <c r="C41" s="7" t="s">
        <v>66</v>
      </c>
      <c r="D41" s="7" t="s">
        <v>67</v>
      </c>
      <c r="E41" s="7"/>
      <c r="F41" s="7" t="s">
        <v>157</v>
      </c>
      <c r="G41" s="7" t="s">
        <v>79</v>
      </c>
      <c r="H41" s="7" t="s">
        <v>79</v>
      </c>
      <c r="I41" s="7" t="s">
        <v>39</v>
      </c>
      <c r="J41" s="7" t="s">
        <v>38</v>
      </c>
      <c r="K41" s="7" t="s">
        <v>140</v>
      </c>
      <c r="L41" s="7" t="s">
        <v>141</v>
      </c>
      <c r="M41" s="7"/>
      <c r="N41" s="7"/>
      <c r="O41" s="7" t="s">
        <v>142</v>
      </c>
      <c r="P41" s="7" t="s">
        <v>137</v>
      </c>
      <c r="Q41" s="7"/>
    </row>
    <row r="42" spans="1:17" x14ac:dyDescent="0.3">
      <c r="A42" s="7" t="s">
        <v>191</v>
      </c>
      <c r="B42" s="7" t="s">
        <v>137</v>
      </c>
      <c r="C42" s="7" t="s">
        <v>66</v>
      </c>
      <c r="D42" s="7" t="s">
        <v>67</v>
      </c>
      <c r="E42" s="7"/>
      <c r="F42" s="7" t="s">
        <v>157</v>
      </c>
      <c r="G42" s="7" t="s">
        <v>79</v>
      </c>
      <c r="H42" s="7" t="s">
        <v>79</v>
      </c>
      <c r="I42" s="7" t="s">
        <v>39</v>
      </c>
      <c r="J42" s="7" t="s">
        <v>38</v>
      </c>
      <c r="K42" s="7" t="s">
        <v>140</v>
      </c>
      <c r="L42" s="7" t="s">
        <v>141</v>
      </c>
      <c r="M42" s="7"/>
      <c r="N42" s="7"/>
      <c r="O42" s="7" t="s">
        <v>142</v>
      </c>
      <c r="P42" s="7" t="s">
        <v>137</v>
      </c>
      <c r="Q42" s="7"/>
    </row>
    <row r="43" spans="1:17" x14ac:dyDescent="0.3">
      <c r="A43" s="7" t="s">
        <v>192</v>
      </c>
      <c r="B43" s="7" t="s">
        <v>137</v>
      </c>
      <c r="C43" s="7" t="s">
        <v>66</v>
      </c>
      <c r="D43" s="7" t="s">
        <v>67</v>
      </c>
      <c r="E43" s="7"/>
      <c r="F43" s="7" t="s">
        <v>157</v>
      </c>
      <c r="G43" s="7" t="s">
        <v>79</v>
      </c>
      <c r="H43" s="7" t="s">
        <v>79</v>
      </c>
      <c r="I43" s="7" t="s">
        <v>39</v>
      </c>
      <c r="J43" s="7" t="s">
        <v>38</v>
      </c>
      <c r="K43" s="7" t="s">
        <v>140</v>
      </c>
      <c r="L43" s="7" t="s">
        <v>141</v>
      </c>
      <c r="M43" s="7"/>
      <c r="N43" s="7"/>
      <c r="O43" s="7" t="s">
        <v>142</v>
      </c>
      <c r="P43" s="7" t="s">
        <v>137</v>
      </c>
      <c r="Q43" s="7"/>
    </row>
    <row r="44" spans="1:17" x14ac:dyDescent="0.3">
      <c r="A44" s="7" t="s">
        <v>193</v>
      </c>
      <c r="B44" s="7" t="s">
        <v>137</v>
      </c>
      <c r="C44" s="7" t="s">
        <v>66</v>
      </c>
      <c r="D44" s="7" t="s">
        <v>67</v>
      </c>
      <c r="E44" s="7"/>
      <c r="F44" s="7" t="s">
        <v>157</v>
      </c>
      <c r="G44" s="7" t="s">
        <v>79</v>
      </c>
      <c r="H44" s="7" t="s">
        <v>79</v>
      </c>
      <c r="I44" s="7" t="s">
        <v>39</v>
      </c>
      <c r="J44" s="7" t="s">
        <v>38</v>
      </c>
      <c r="K44" s="7" t="s">
        <v>140</v>
      </c>
      <c r="L44" s="7" t="s">
        <v>141</v>
      </c>
      <c r="M44" s="7"/>
      <c r="N44" s="7"/>
      <c r="O44" s="7" t="s">
        <v>142</v>
      </c>
      <c r="P44" s="7" t="s">
        <v>137</v>
      </c>
      <c r="Q44" s="7"/>
    </row>
    <row r="45" spans="1:17" x14ac:dyDescent="0.3">
      <c r="A45" s="7" t="s">
        <v>194</v>
      </c>
      <c r="B45" s="7" t="s">
        <v>137</v>
      </c>
      <c r="C45" s="7" t="s">
        <v>66</v>
      </c>
      <c r="D45" s="7" t="s">
        <v>67</v>
      </c>
      <c r="E45" s="7"/>
      <c r="F45" s="7" t="s">
        <v>151</v>
      </c>
      <c r="G45" s="7" t="s">
        <v>79</v>
      </c>
      <c r="H45" s="7" t="s">
        <v>79</v>
      </c>
      <c r="I45" s="7" t="s">
        <v>39</v>
      </c>
      <c r="J45" s="7" t="s">
        <v>38</v>
      </c>
      <c r="K45" s="7" t="s">
        <v>140</v>
      </c>
      <c r="L45" s="7" t="s">
        <v>141</v>
      </c>
      <c r="M45" s="7"/>
      <c r="N45" s="7"/>
      <c r="O45" s="7" t="s">
        <v>142</v>
      </c>
      <c r="P45" s="7" t="s">
        <v>137</v>
      </c>
      <c r="Q45" s="7"/>
    </row>
    <row r="46" spans="1:17" x14ac:dyDescent="0.3">
      <c r="A46" s="7" t="s">
        <v>195</v>
      </c>
      <c r="B46" s="7" t="s">
        <v>137</v>
      </c>
      <c r="C46" s="7" t="s">
        <v>66</v>
      </c>
      <c r="D46" s="7" t="s">
        <v>67</v>
      </c>
      <c r="E46" s="7"/>
      <c r="F46" s="7" t="s">
        <v>153</v>
      </c>
      <c r="G46" s="7" t="s">
        <v>79</v>
      </c>
      <c r="H46" s="7" t="s">
        <v>79</v>
      </c>
      <c r="I46" s="7" t="s">
        <v>39</v>
      </c>
      <c r="J46" s="7" t="s">
        <v>38</v>
      </c>
      <c r="K46" s="7" t="s">
        <v>140</v>
      </c>
      <c r="L46" s="7" t="s">
        <v>141</v>
      </c>
      <c r="M46" s="7"/>
      <c r="N46" s="7"/>
      <c r="O46" s="7" t="s">
        <v>142</v>
      </c>
      <c r="P46" s="7" t="s">
        <v>137</v>
      </c>
      <c r="Q46" s="7"/>
    </row>
    <row r="47" spans="1:17" x14ac:dyDescent="0.3">
      <c r="A47" s="7" t="s">
        <v>196</v>
      </c>
      <c r="B47" s="7" t="s">
        <v>137</v>
      </c>
      <c r="C47" s="7" t="s">
        <v>66</v>
      </c>
      <c r="D47" s="7" t="s">
        <v>67</v>
      </c>
      <c r="E47" s="7"/>
      <c r="F47" s="7" t="s">
        <v>155</v>
      </c>
      <c r="G47" s="7" t="s">
        <v>79</v>
      </c>
      <c r="H47" s="7" t="s">
        <v>79</v>
      </c>
      <c r="I47" s="7" t="s">
        <v>39</v>
      </c>
      <c r="J47" s="7" t="s">
        <v>38</v>
      </c>
      <c r="K47" s="7" t="s">
        <v>140</v>
      </c>
      <c r="L47" s="7" t="s">
        <v>141</v>
      </c>
      <c r="M47" s="7"/>
      <c r="N47" s="7"/>
      <c r="O47" s="7" t="s">
        <v>142</v>
      </c>
      <c r="P47" s="7" t="s">
        <v>137</v>
      </c>
      <c r="Q47" s="7"/>
    </row>
    <row r="48" spans="1:17" x14ac:dyDescent="0.3">
      <c r="A48" s="7" t="s">
        <v>197</v>
      </c>
      <c r="B48" s="7" t="s">
        <v>137</v>
      </c>
      <c r="C48" s="7" t="s">
        <v>66</v>
      </c>
      <c r="D48" s="7" t="s">
        <v>67</v>
      </c>
      <c r="E48" s="7"/>
      <c r="F48" s="7" t="s">
        <v>153</v>
      </c>
      <c r="G48" s="7" t="s">
        <v>79</v>
      </c>
      <c r="H48" s="7" t="s">
        <v>79</v>
      </c>
      <c r="I48" s="7" t="s">
        <v>39</v>
      </c>
      <c r="J48" s="7" t="s">
        <v>38</v>
      </c>
      <c r="K48" s="7" t="s">
        <v>140</v>
      </c>
      <c r="L48" s="7" t="s">
        <v>141</v>
      </c>
      <c r="M48" s="7"/>
      <c r="N48" s="7"/>
      <c r="O48" s="7" t="s">
        <v>142</v>
      </c>
      <c r="P48" s="7" t="s">
        <v>137</v>
      </c>
      <c r="Q48" s="7"/>
    </row>
    <row r="49" spans="1:17" x14ac:dyDescent="0.3">
      <c r="A49" s="7" t="s">
        <v>198</v>
      </c>
      <c r="B49" s="7" t="s">
        <v>137</v>
      </c>
      <c r="C49" s="7" t="s">
        <v>66</v>
      </c>
      <c r="D49" s="7" t="s">
        <v>67</v>
      </c>
      <c r="E49" s="7"/>
      <c r="F49" s="7" t="s">
        <v>155</v>
      </c>
      <c r="G49" s="7" t="s">
        <v>79</v>
      </c>
      <c r="H49" s="7" t="s">
        <v>79</v>
      </c>
      <c r="I49" s="7" t="s">
        <v>39</v>
      </c>
      <c r="J49" s="7" t="s">
        <v>38</v>
      </c>
      <c r="K49" s="7" t="s">
        <v>140</v>
      </c>
      <c r="L49" s="7" t="s">
        <v>141</v>
      </c>
      <c r="M49" s="7"/>
      <c r="N49" s="7"/>
      <c r="O49" s="7" t="s">
        <v>142</v>
      </c>
      <c r="P49" s="7" t="s">
        <v>137</v>
      </c>
      <c r="Q49" s="7"/>
    </row>
    <row r="50" spans="1:17" x14ac:dyDescent="0.3">
      <c r="A50" s="7" t="s">
        <v>199</v>
      </c>
      <c r="B50" s="7" t="s">
        <v>137</v>
      </c>
      <c r="C50" s="7" t="s">
        <v>66</v>
      </c>
      <c r="D50" s="7" t="s">
        <v>67</v>
      </c>
      <c r="E50" s="7"/>
      <c r="F50" s="7" t="s">
        <v>171</v>
      </c>
      <c r="G50" s="7" t="s">
        <v>79</v>
      </c>
      <c r="H50" s="7" t="s">
        <v>79</v>
      </c>
      <c r="I50" s="7" t="s">
        <v>39</v>
      </c>
      <c r="J50" s="7" t="s">
        <v>38</v>
      </c>
      <c r="K50" s="7" t="s">
        <v>140</v>
      </c>
      <c r="L50" s="7" t="s">
        <v>141</v>
      </c>
      <c r="M50" s="7"/>
      <c r="N50" s="7"/>
      <c r="O50" s="7" t="s">
        <v>142</v>
      </c>
      <c r="P50" s="7" t="s">
        <v>137</v>
      </c>
      <c r="Q50" s="7"/>
    </row>
    <row r="51" spans="1:17" x14ac:dyDescent="0.3">
      <c r="A51" s="7" t="s">
        <v>200</v>
      </c>
      <c r="B51" s="7" t="s">
        <v>137</v>
      </c>
      <c r="C51" s="7" t="s">
        <v>66</v>
      </c>
      <c r="D51" s="7" t="s">
        <v>67</v>
      </c>
      <c r="E51" s="7"/>
      <c r="F51" s="7" t="s">
        <v>151</v>
      </c>
      <c r="G51" s="7" t="s">
        <v>79</v>
      </c>
      <c r="H51" s="7" t="s">
        <v>79</v>
      </c>
      <c r="I51" s="7" t="s">
        <v>39</v>
      </c>
      <c r="J51" s="7" t="s">
        <v>38</v>
      </c>
      <c r="K51" s="7" t="s">
        <v>140</v>
      </c>
      <c r="L51" s="7" t="s">
        <v>141</v>
      </c>
      <c r="M51" s="7"/>
      <c r="N51" s="7"/>
      <c r="O51" s="7" t="s">
        <v>142</v>
      </c>
      <c r="P51" s="7" t="s">
        <v>137</v>
      </c>
      <c r="Q51" s="7"/>
    </row>
    <row r="52" spans="1:17" x14ac:dyDescent="0.3">
      <c r="A52" s="7" t="s">
        <v>201</v>
      </c>
      <c r="B52" s="7" t="s">
        <v>137</v>
      </c>
      <c r="C52" s="7" t="s">
        <v>66</v>
      </c>
      <c r="D52" s="7" t="s">
        <v>67</v>
      </c>
      <c r="E52" s="7"/>
      <c r="F52" s="7" t="s">
        <v>153</v>
      </c>
      <c r="G52" s="7" t="s">
        <v>79</v>
      </c>
      <c r="H52" s="7" t="s">
        <v>79</v>
      </c>
      <c r="I52" s="7" t="s">
        <v>39</v>
      </c>
      <c r="J52" s="7" t="s">
        <v>38</v>
      </c>
      <c r="K52" s="7" t="s">
        <v>140</v>
      </c>
      <c r="L52" s="7" t="s">
        <v>141</v>
      </c>
      <c r="M52" s="7"/>
      <c r="N52" s="7"/>
      <c r="O52" s="7" t="s">
        <v>142</v>
      </c>
      <c r="P52" s="7" t="s">
        <v>137</v>
      </c>
      <c r="Q52" s="7"/>
    </row>
    <row r="53" spans="1:17" x14ac:dyDescent="0.3">
      <c r="A53" s="7" t="s">
        <v>202</v>
      </c>
      <c r="B53" s="7" t="s">
        <v>137</v>
      </c>
      <c r="C53" s="7" t="s">
        <v>66</v>
      </c>
      <c r="D53" s="7" t="s">
        <v>67</v>
      </c>
      <c r="E53" s="7"/>
      <c r="F53" s="7" t="s">
        <v>155</v>
      </c>
      <c r="G53" s="7" t="s">
        <v>79</v>
      </c>
      <c r="H53" s="7" t="s">
        <v>79</v>
      </c>
      <c r="I53" s="7" t="s">
        <v>39</v>
      </c>
      <c r="J53" s="7" t="s">
        <v>38</v>
      </c>
      <c r="K53" s="7" t="s">
        <v>140</v>
      </c>
      <c r="L53" s="7" t="s">
        <v>141</v>
      </c>
      <c r="M53" s="7"/>
      <c r="N53" s="7"/>
      <c r="O53" s="7" t="s">
        <v>142</v>
      </c>
      <c r="P53" s="7" t="s">
        <v>137</v>
      </c>
      <c r="Q53" s="7"/>
    </row>
    <row r="54" spans="1:17" x14ac:dyDescent="0.3">
      <c r="A54" s="7" t="s">
        <v>203</v>
      </c>
      <c r="B54" s="7" t="s">
        <v>137</v>
      </c>
      <c r="C54" s="7" t="s">
        <v>66</v>
      </c>
      <c r="D54" s="7" t="s">
        <v>67</v>
      </c>
      <c r="E54" s="7"/>
      <c r="F54" s="7" t="s">
        <v>171</v>
      </c>
      <c r="G54" s="7" t="s">
        <v>79</v>
      </c>
      <c r="H54" s="7" t="s">
        <v>79</v>
      </c>
      <c r="I54" s="7" t="s">
        <v>39</v>
      </c>
      <c r="J54" s="7" t="s">
        <v>38</v>
      </c>
      <c r="K54" s="7" t="s">
        <v>140</v>
      </c>
      <c r="L54" s="7" t="s">
        <v>141</v>
      </c>
      <c r="M54" s="7"/>
      <c r="N54" s="7"/>
      <c r="O54" s="7" t="s">
        <v>142</v>
      </c>
      <c r="P54" s="7" t="s">
        <v>137</v>
      </c>
      <c r="Q54" s="7"/>
    </row>
    <row r="55" spans="1:17" x14ac:dyDescent="0.3">
      <c r="A55" s="7" t="s">
        <v>204</v>
      </c>
      <c r="B55" s="7" t="s">
        <v>137</v>
      </c>
      <c r="C55" s="7" t="s">
        <v>66</v>
      </c>
      <c r="D55" s="7" t="s">
        <v>67</v>
      </c>
      <c r="E55" s="7"/>
      <c r="F55" s="7" t="s">
        <v>173</v>
      </c>
      <c r="G55" s="7" t="s">
        <v>79</v>
      </c>
      <c r="H55" s="7" t="s">
        <v>79</v>
      </c>
      <c r="I55" s="7" t="s">
        <v>39</v>
      </c>
      <c r="J55" s="7" t="s">
        <v>38</v>
      </c>
      <c r="K55" s="7" t="s">
        <v>140</v>
      </c>
      <c r="L55" s="7" t="s">
        <v>141</v>
      </c>
      <c r="M55" s="7"/>
      <c r="N55" s="7"/>
      <c r="O55" s="7" t="s">
        <v>142</v>
      </c>
      <c r="P55" s="7" t="s">
        <v>137</v>
      </c>
      <c r="Q55" s="7"/>
    </row>
    <row r="56" spans="1:17" x14ac:dyDescent="0.3">
      <c r="A56" s="7" t="s">
        <v>205</v>
      </c>
      <c r="B56" s="7" t="s">
        <v>137</v>
      </c>
      <c r="C56" s="7" t="s">
        <v>66</v>
      </c>
      <c r="D56" s="7" t="s">
        <v>67</v>
      </c>
      <c r="E56" s="7"/>
      <c r="F56" s="7" t="s">
        <v>151</v>
      </c>
      <c r="G56" s="7" t="s">
        <v>79</v>
      </c>
      <c r="H56" s="7" t="s">
        <v>79</v>
      </c>
      <c r="I56" s="7" t="s">
        <v>39</v>
      </c>
      <c r="J56" s="7" t="s">
        <v>38</v>
      </c>
      <c r="K56" s="7" t="s">
        <v>140</v>
      </c>
      <c r="L56" s="7" t="s">
        <v>141</v>
      </c>
      <c r="M56" s="7"/>
      <c r="N56" s="7"/>
      <c r="O56" s="7" t="s">
        <v>142</v>
      </c>
      <c r="P56" s="7" t="s">
        <v>137</v>
      </c>
      <c r="Q56" s="7"/>
    </row>
    <row r="57" spans="1:17" x14ac:dyDescent="0.3">
      <c r="A57" s="7" t="s">
        <v>206</v>
      </c>
      <c r="B57" s="7" t="s">
        <v>137</v>
      </c>
      <c r="C57" s="7" t="s">
        <v>66</v>
      </c>
      <c r="D57" s="7" t="s">
        <v>67</v>
      </c>
      <c r="E57" s="7"/>
      <c r="F57" s="7" t="s">
        <v>153</v>
      </c>
      <c r="G57" s="7" t="s">
        <v>79</v>
      </c>
      <c r="H57" s="7" t="s">
        <v>79</v>
      </c>
      <c r="I57" s="7" t="s">
        <v>39</v>
      </c>
      <c r="J57" s="7" t="s">
        <v>38</v>
      </c>
      <c r="K57" s="7" t="s">
        <v>140</v>
      </c>
      <c r="L57" s="7" t="s">
        <v>141</v>
      </c>
      <c r="M57" s="7"/>
      <c r="N57" s="7"/>
      <c r="O57" s="7" t="s">
        <v>142</v>
      </c>
      <c r="P57" s="7" t="s">
        <v>137</v>
      </c>
      <c r="Q57" s="7"/>
    </row>
    <row r="58" spans="1:17" x14ac:dyDescent="0.3">
      <c r="A58" s="7" t="s">
        <v>207</v>
      </c>
      <c r="B58" s="7" t="s">
        <v>137</v>
      </c>
      <c r="C58" s="7" t="s">
        <v>66</v>
      </c>
      <c r="D58" s="7" t="s">
        <v>67</v>
      </c>
      <c r="E58" s="7"/>
      <c r="F58" s="7" t="s">
        <v>155</v>
      </c>
      <c r="G58" s="7" t="s">
        <v>79</v>
      </c>
      <c r="H58" s="7" t="s">
        <v>79</v>
      </c>
      <c r="I58" s="7" t="s">
        <v>39</v>
      </c>
      <c r="J58" s="7" t="s">
        <v>38</v>
      </c>
      <c r="K58" s="7" t="s">
        <v>140</v>
      </c>
      <c r="L58" s="7" t="s">
        <v>141</v>
      </c>
      <c r="M58" s="7"/>
      <c r="N58" s="7"/>
      <c r="O58" s="7" t="s">
        <v>142</v>
      </c>
      <c r="P58" s="7" t="s">
        <v>137</v>
      </c>
      <c r="Q58" s="7"/>
    </row>
    <row r="59" spans="1:17" x14ac:dyDescent="0.3">
      <c r="A59" s="7" t="s">
        <v>208</v>
      </c>
      <c r="B59" s="7" t="s">
        <v>137</v>
      </c>
      <c r="C59" s="7" t="s">
        <v>66</v>
      </c>
      <c r="D59" s="7" t="s">
        <v>67</v>
      </c>
      <c r="E59" s="7"/>
      <c r="F59" s="7" t="s">
        <v>171</v>
      </c>
      <c r="G59" s="7" t="s">
        <v>79</v>
      </c>
      <c r="H59" s="7" t="s">
        <v>79</v>
      </c>
      <c r="I59" s="7" t="s">
        <v>39</v>
      </c>
      <c r="J59" s="7" t="s">
        <v>38</v>
      </c>
      <c r="K59" s="7" t="s">
        <v>140</v>
      </c>
      <c r="L59" s="7" t="s">
        <v>141</v>
      </c>
      <c r="M59" s="7"/>
      <c r="N59" s="7"/>
      <c r="O59" s="7" t="s">
        <v>142</v>
      </c>
      <c r="P59" s="7" t="s">
        <v>137</v>
      </c>
      <c r="Q59" s="7"/>
    </row>
    <row r="60" spans="1:17" x14ac:dyDescent="0.3">
      <c r="A60" s="7" t="s">
        <v>209</v>
      </c>
      <c r="B60" s="7" t="s">
        <v>137</v>
      </c>
      <c r="C60" s="7" t="s">
        <v>66</v>
      </c>
      <c r="D60" s="7" t="s">
        <v>67</v>
      </c>
      <c r="E60" s="7"/>
      <c r="F60" s="7" t="s">
        <v>173</v>
      </c>
      <c r="G60" s="7" t="s">
        <v>79</v>
      </c>
      <c r="H60" s="7" t="s">
        <v>79</v>
      </c>
      <c r="I60" s="7" t="s">
        <v>39</v>
      </c>
      <c r="J60" s="7" t="s">
        <v>38</v>
      </c>
      <c r="K60" s="7" t="s">
        <v>140</v>
      </c>
      <c r="L60" s="7" t="s">
        <v>141</v>
      </c>
      <c r="M60" s="7"/>
      <c r="N60" s="7"/>
      <c r="O60" s="7" t="s">
        <v>142</v>
      </c>
      <c r="P60" s="7" t="s">
        <v>137</v>
      </c>
      <c r="Q60" s="7"/>
    </row>
    <row r="61" spans="1:17" x14ac:dyDescent="0.3">
      <c r="A61" s="7" t="s">
        <v>210</v>
      </c>
      <c r="B61" s="7" t="s">
        <v>137</v>
      </c>
      <c r="C61" s="7" t="s">
        <v>66</v>
      </c>
      <c r="D61" s="7" t="s">
        <v>67</v>
      </c>
      <c r="E61" s="7"/>
      <c r="F61" s="7" t="s">
        <v>149</v>
      </c>
      <c r="G61" s="7" t="s">
        <v>79</v>
      </c>
      <c r="H61" s="7" t="s">
        <v>79</v>
      </c>
      <c r="I61" s="7" t="s">
        <v>39</v>
      </c>
      <c r="J61" s="7" t="s">
        <v>38</v>
      </c>
      <c r="K61" s="7" t="s">
        <v>140</v>
      </c>
      <c r="L61" s="7" t="s">
        <v>141</v>
      </c>
      <c r="M61" s="7"/>
      <c r="N61" s="7"/>
      <c r="O61" s="7" t="s">
        <v>142</v>
      </c>
      <c r="P61" s="7" t="s">
        <v>137</v>
      </c>
      <c r="Q61" s="7"/>
    </row>
    <row r="62" spans="1:17" x14ac:dyDescent="0.3">
      <c r="A62" s="7" t="s">
        <v>211</v>
      </c>
      <c r="B62" s="7" t="s">
        <v>137</v>
      </c>
      <c r="C62" s="7" t="s">
        <v>66</v>
      </c>
      <c r="D62" s="7" t="s">
        <v>67</v>
      </c>
      <c r="E62" s="7"/>
      <c r="F62" s="7" t="s">
        <v>151</v>
      </c>
      <c r="G62" s="7" t="s">
        <v>79</v>
      </c>
      <c r="H62" s="7" t="s">
        <v>79</v>
      </c>
      <c r="I62" s="7" t="s">
        <v>39</v>
      </c>
      <c r="J62" s="7" t="s">
        <v>38</v>
      </c>
      <c r="K62" s="7" t="s">
        <v>140</v>
      </c>
      <c r="L62" s="7" t="s">
        <v>141</v>
      </c>
      <c r="M62" s="7"/>
      <c r="N62" s="7"/>
      <c r="O62" s="7" t="s">
        <v>142</v>
      </c>
      <c r="P62" s="7" t="s">
        <v>137</v>
      </c>
      <c r="Q62" s="7"/>
    </row>
    <row r="63" spans="1:17" x14ac:dyDescent="0.3">
      <c r="A63" s="7" t="s">
        <v>212</v>
      </c>
      <c r="B63" s="7" t="s">
        <v>137</v>
      </c>
      <c r="C63" s="7" t="s">
        <v>66</v>
      </c>
      <c r="D63" s="7" t="s">
        <v>67</v>
      </c>
      <c r="E63" s="7"/>
      <c r="F63" s="7" t="s">
        <v>153</v>
      </c>
      <c r="G63" s="7" t="s">
        <v>79</v>
      </c>
      <c r="H63" s="7" t="s">
        <v>79</v>
      </c>
      <c r="I63" s="7" t="s">
        <v>39</v>
      </c>
      <c r="J63" s="7" t="s">
        <v>38</v>
      </c>
      <c r="K63" s="7" t="s">
        <v>140</v>
      </c>
      <c r="L63" s="7" t="s">
        <v>141</v>
      </c>
      <c r="M63" s="7"/>
      <c r="N63" s="7"/>
      <c r="O63" s="7" t="s">
        <v>142</v>
      </c>
      <c r="P63" s="7" t="s">
        <v>137</v>
      </c>
      <c r="Q63" s="7"/>
    </row>
    <row r="64" spans="1:17" x14ac:dyDescent="0.3">
      <c r="A64" s="7" t="s">
        <v>213</v>
      </c>
      <c r="B64" s="7" t="s">
        <v>137</v>
      </c>
      <c r="C64" s="7" t="s">
        <v>66</v>
      </c>
      <c r="D64" s="7" t="s">
        <v>67</v>
      </c>
      <c r="E64" s="7"/>
      <c r="F64" s="7" t="s">
        <v>155</v>
      </c>
      <c r="G64" s="7" t="s">
        <v>79</v>
      </c>
      <c r="H64" s="7" t="s">
        <v>79</v>
      </c>
      <c r="I64" s="7" t="s">
        <v>39</v>
      </c>
      <c r="J64" s="7" t="s">
        <v>38</v>
      </c>
      <c r="K64" s="7" t="s">
        <v>140</v>
      </c>
      <c r="L64" s="7" t="s">
        <v>141</v>
      </c>
      <c r="M64" s="7"/>
      <c r="N64" s="7"/>
      <c r="O64" s="7" t="s">
        <v>142</v>
      </c>
      <c r="P64" s="7" t="s">
        <v>137</v>
      </c>
      <c r="Q64" s="7"/>
    </row>
    <row r="65" spans="1:17" x14ac:dyDescent="0.3">
      <c r="A65" s="7" t="s">
        <v>214</v>
      </c>
      <c r="B65" s="7" t="s">
        <v>137</v>
      </c>
      <c r="C65" s="7" t="s">
        <v>66</v>
      </c>
      <c r="D65" s="7" t="s">
        <v>67</v>
      </c>
      <c r="E65" s="7"/>
      <c r="F65" s="7" t="s">
        <v>171</v>
      </c>
      <c r="G65" s="7" t="s">
        <v>79</v>
      </c>
      <c r="H65" s="7" t="s">
        <v>79</v>
      </c>
      <c r="I65" s="7" t="s">
        <v>39</v>
      </c>
      <c r="J65" s="7" t="s">
        <v>38</v>
      </c>
      <c r="K65" s="7" t="s">
        <v>140</v>
      </c>
      <c r="L65" s="7" t="s">
        <v>141</v>
      </c>
      <c r="M65" s="7"/>
      <c r="N65" s="7"/>
      <c r="O65" s="7" t="s">
        <v>142</v>
      </c>
      <c r="P65" s="7" t="s">
        <v>137</v>
      </c>
      <c r="Q65" s="7"/>
    </row>
    <row r="66" spans="1:17" x14ac:dyDescent="0.3">
      <c r="A66" s="7" t="s">
        <v>215</v>
      </c>
      <c r="B66" s="7" t="s">
        <v>137</v>
      </c>
      <c r="C66" s="7" t="s">
        <v>66</v>
      </c>
      <c r="D66" s="7" t="s">
        <v>67</v>
      </c>
      <c r="E66" s="7"/>
      <c r="F66" s="7" t="s">
        <v>173</v>
      </c>
      <c r="G66" s="7" t="s">
        <v>79</v>
      </c>
      <c r="H66" s="7" t="s">
        <v>79</v>
      </c>
      <c r="I66" s="7" t="s">
        <v>39</v>
      </c>
      <c r="J66" s="7" t="s">
        <v>38</v>
      </c>
      <c r="K66" s="7" t="s">
        <v>140</v>
      </c>
      <c r="L66" s="7" t="s">
        <v>141</v>
      </c>
      <c r="M66" s="7"/>
      <c r="N66" s="7"/>
      <c r="O66" s="7" t="s">
        <v>142</v>
      </c>
      <c r="P66" s="7" t="s">
        <v>137</v>
      </c>
      <c r="Q66" s="7"/>
    </row>
    <row r="67" spans="1:17" x14ac:dyDescent="0.3">
      <c r="A67" s="7" t="s">
        <v>216</v>
      </c>
      <c r="B67" s="7" t="s">
        <v>137</v>
      </c>
      <c r="C67" s="7" t="s">
        <v>66</v>
      </c>
      <c r="D67" s="7" t="s">
        <v>67</v>
      </c>
      <c r="E67" s="7"/>
      <c r="F67" s="7" t="s">
        <v>216</v>
      </c>
      <c r="G67" s="7" t="s">
        <v>79</v>
      </c>
      <c r="H67" s="7" t="s">
        <v>79</v>
      </c>
      <c r="I67" s="7" t="s">
        <v>39</v>
      </c>
      <c r="J67" s="7" t="s">
        <v>38</v>
      </c>
      <c r="K67" s="7" t="s">
        <v>140</v>
      </c>
      <c r="L67" s="7" t="s">
        <v>141</v>
      </c>
      <c r="M67" s="7"/>
      <c r="N67" s="7"/>
      <c r="O67" s="7" t="s">
        <v>142</v>
      </c>
      <c r="P67" s="7" t="s">
        <v>137</v>
      </c>
      <c r="Q67" s="7"/>
    </row>
    <row r="68" spans="1:17" x14ac:dyDescent="0.3">
      <c r="A68" s="7" t="s">
        <v>217</v>
      </c>
      <c r="B68" s="7" t="s">
        <v>137</v>
      </c>
      <c r="C68" s="7" t="s">
        <v>66</v>
      </c>
      <c r="D68" s="7" t="s">
        <v>67</v>
      </c>
      <c r="E68" s="7"/>
      <c r="F68" s="7" t="s">
        <v>217</v>
      </c>
      <c r="G68" s="7" t="s">
        <v>79</v>
      </c>
      <c r="H68" s="7" t="s">
        <v>79</v>
      </c>
      <c r="I68" s="7" t="s">
        <v>39</v>
      </c>
      <c r="J68" s="7" t="s">
        <v>38</v>
      </c>
      <c r="K68" s="7" t="s">
        <v>140</v>
      </c>
      <c r="L68" s="7" t="s">
        <v>141</v>
      </c>
      <c r="M68" s="7"/>
      <c r="N68" s="7"/>
      <c r="O68" s="7" t="s">
        <v>142</v>
      </c>
      <c r="P68" s="7" t="s">
        <v>137</v>
      </c>
      <c r="Q68" s="7"/>
    </row>
    <row r="69" spans="1:17" x14ac:dyDescent="0.3">
      <c r="A69" s="7" t="s">
        <v>218</v>
      </c>
      <c r="B69" s="7" t="s">
        <v>137</v>
      </c>
      <c r="C69" s="7" t="s">
        <v>138</v>
      </c>
      <c r="D69" s="7" t="s">
        <v>67</v>
      </c>
      <c r="E69" s="7"/>
      <c r="F69" s="7" t="s">
        <v>103</v>
      </c>
      <c r="G69" s="7" t="s">
        <v>79</v>
      </c>
      <c r="H69" s="7" t="s">
        <v>79</v>
      </c>
      <c r="I69" s="7" t="s">
        <v>39</v>
      </c>
      <c r="J69" s="7" t="s">
        <v>38</v>
      </c>
      <c r="K69" s="7" t="s">
        <v>126</v>
      </c>
      <c r="L69" s="7" t="s">
        <v>219</v>
      </c>
      <c r="M69" s="7"/>
      <c r="N69" s="7"/>
      <c r="O69" s="7" t="s">
        <v>142</v>
      </c>
      <c r="P69" s="7" t="s">
        <v>137</v>
      </c>
      <c r="Q69" s="7"/>
    </row>
    <row r="70" spans="1:17" x14ac:dyDescent="0.3">
      <c r="A70" s="7" t="s">
        <v>220</v>
      </c>
      <c r="B70" s="7" t="s">
        <v>137</v>
      </c>
      <c r="C70" s="7" t="s">
        <v>138</v>
      </c>
      <c r="D70" s="7" t="s">
        <v>67</v>
      </c>
      <c r="E70" s="7"/>
      <c r="F70" s="7" t="s">
        <v>139</v>
      </c>
      <c r="G70" s="7" t="s">
        <v>79</v>
      </c>
      <c r="H70" s="7" t="s">
        <v>79</v>
      </c>
      <c r="I70" s="7" t="s">
        <v>39</v>
      </c>
      <c r="J70" s="7" t="s">
        <v>38</v>
      </c>
      <c r="K70" s="7" t="s">
        <v>140</v>
      </c>
      <c r="L70" s="7" t="s">
        <v>141</v>
      </c>
      <c r="M70" s="7"/>
      <c r="N70" s="7"/>
      <c r="O70" s="7" t="s">
        <v>142</v>
      </c>
      <c r="P70" s="7" t="s">
        <v>137</v>
      </c>
      <c r="Q70" s="7"/>
    </row>
    <row r="71" spans="1:17" x14ac:dyDescent="0.3">
      <c r="A71" s="7" t="s">
        <v>221</v>
      </c>
      <c r="B71" s="7" t="s">
        <v>137</v>
      </c>
      <c r="C71" s="7" t="s">
        <v>138</v>
      </c>
      <c r="D71" s="7" t="s">
        <v>67</v>
      </c>
      <c r="E71" s="7"/>
      <c r="F71" s="7" t="s">
        <v>103</v>
      </c>
      <c r="G71" s="7" t="s">
        <v>79</v>
      </c>
      <c r="H71" s="7" t="s">
        <v>79</v>
      </c>
      <c r="I71" s="7" t="s">
        <v>39</v>
      </c>
      <c r="J71" s="7" t="s">
        <v>38</v>
      </c>
      <c r="K71" s="7" t="s">
        <v>126</v>
      </c>
      <c r="L71" s="7" t="s">
        <v>219</v>
      </c>
      <c r="M71" s="7"/>
      <c r="N71" s="7"/>
      <c r="O71" s="7" t="s">
        <v>142</v>
      </c>
      <c r="P71" s="7" t="s">
        <v>137</v>
      </c>
      <c r="Q71" s="7"/>
    </row>
    <row r="72" spans="1:17" x14ac:dyDescent="0.3">
      <c r="A72" s="7" t="s">
        <v>222</v>
      </c>
      <c r="B72" s="7" t="s">
        <v>137</v>
      </c>
      <c r="C72" s="7" t="s">
        <v>138</v>
      </c>
      <c r="D72" s="7" t="s">
        <v>67</v>
      </c>
      <c r="E72" s="7"/>
      <c r="F72" s="7" t="s">
        <v>139</v>
      </c>
      <c r="G72" s="7" t="s">
        <v>79</v>
      </c>
      <c r="H72" s="7" t="s">
        <v>79</v>
      </c>
      <c r="I72" s="7" t="s">
        <v>39</v>
      </c>
      <c r="J72" s="7" t="s">
        <v>38</v>
      </c>
      <c r="K72" s="7" t="s">
        <v>140</v>
      </c>
      <c r="L72" s="7" t="s">
        <v>141</v>
      </c>
      <c r="M72" s="7"/>
      <c r="N72" s="7"/>
      <c r="O72" s="7" t="s">
        <v>142</v>
      </c>
      <c r="P72" s="7" t="s">
        <v>137</v>
      </c>
      <c r="Q72" s="7"/>
    </row>
    <row r="73" spans="1:17" x14ac:dyDescent="0.3">
      <c r="A73" s="7" t="s">
        <v>223</v>
      </c>
      <c r="B73" s="7" t="s">
        <v>137</v>
      </c>
      <c r="C73" s="7" t="s">
        <v>138</v>
      </c>
      <c r="D73" s="7" t="s">
        <v>67</v>
      </c>
      <c r="E73" s="7"/>
      <c r="F73" s="7" t="s">
        <v>103</v>
      </c>
      <c r="G73" s="7" t="s">
        <v>79</v>
      </c>
      <c r="H73" s="7" t="s">
        <v>79</v>
      </c>
      <c r="I73" s="7" t="s">
        <v>39</v>
      </c>
      <c r="J73" s="7" t="s">
        <v>38</v>
      </c>
      <c r="K73" s="7" t="s">
        <v>126</v>
      </c>
      <c r="L73" s="7" t="s">
        <v>219</v>
      </c>
      <c r="M73" s="7"/>
      <c r="N73" s="7"/>
      <c r="O73" s="7" t="s">
        <v>142</v>
      </c>
      <c r="P73" s="7" t="s">
        <v>137</v>
      </c>
      <c r="Q73" s="7"/>
    </row>
    <row r="74" spans="1:17" x14ac:dyDescent="0.3">
      <c r="A74" s="7" t="s">
        <v>224</v>
      </c>
      <c r="B74" s="7" t="s">
        <v>137</v>
      </c>
      <c r="C74" s="7" t="s">
        <v>66</v>
      </c>
      <c r="D74" s="7" t="s">
        <v>67</v>
      </c>
      <c r="E74" s="7"/>
      <c r="F74" s="7" t="s">
        <v>146</v>
      </c>
      <c r="G74" s="7" t="s">
        <v>79</v>
      </c>
      <c r="H74" s="7" t="s">
        <v>79</v>
      </c>
      <c r="I74" s="7" t="s">
        <v>39</v>
      </c>
      <c r="J74" s="7" t="s">
        <v>70</v>
      </c>
      <c r="K74" s="7" t="s">
        <v>113</v>
      </c>
      <c r="L74" s="7" t="s">
        <v>147</v>
      </c>
      <c r="M74" s="7"/>
      <c r="N74" s="7"/>
      <c r="O74" s="7" t="s">
        <v>142</v>
      </c>
      <c r="P74" s="7" t="s">
        <v>137</v>
      </c>
      <c r="Q74" s="7"/>
    </row>
    <row r="75" spans="1:17" x14ac:dyDescent="0.3">
      <c r="A75" s="7" t="s">
        <v>225</v>
      </c>
      <c r="B75" s="7" t="s">
        <v>137</v>
      </c>
      <c r="C75" s="7" t="s">
        <v>138</v>
      </c>
      <c r="D75" s="7" t="s">
        <v>67</v>
      </c>
      <c r="E75" s="7"/>
      <c r="F75" s="7" t="s">
        <v>75</v>
      </c>
      <c r="G75" s="7" t="s">
        <v>69</v>
      </c>
      <c r="H75" s="7" t="s">
        <v>49</v>
      </c>
      <c r="I75" s="7" t="s">
        <v>37</v>
      </c>
      <c r="J75" s="7" t="s">
        <v>70</v>
      </c>
      <c r="K75" s="7" t="s">
        <v>226</v>
      </c>
      <c r="L75" s="7" t="s">
        <v>227</v>
      </c>
      <c r="M75" s="7"/>
      <c r="N75" s="7"/>
      <c r="O75" s="7" t="s">
        <v>142</v>
      </c>
      <c r="P75" s="7" t="s">
        <v>137</v>
      </c>
      <c r="Q75" s="7" t="s">
        <v>119</v>
      </c>
    </row>
    <row r="76" spans="1:17" x14ac:dyDescent="0.3">
      <c r="A76" s="7" t="s">
        <v>228</v>
      </c>
      <c r="B76" s="7" t="s">
        <v>137</v>
      </c>
      <c r="C76" s="7" t="s">
        <v>138</v>
      </c>
      <c r="D76" s="7" t="s">
        <v>67</v>
      </c>
      <c r="E76" s="7"/>
      <c r="F76" s="7" t="s">
        <v>75</v>
      </c>
      <c r="G76" s="7" t="s">
        <v>69</v>
      </c>
      <c r="H76" s="7" t="s">
        <v>49</v>
      </c>
      <c r="I76" s="7" t="s">
        <v>37</v>
      </c>
      <c r="J76" s="7" t="s">
        <v>70</v>
      </c>
      <c r="K76" s="7" t="s">
        <v>226</v>
      </c>
      <c r="L76" s="7" t="s">
        <v>227</v>
      </c>
      <c r="M76" s="7"/>
      <c r="N76" s="7"/>
      <c r="O76" s="7" t="s">
        <v>142</v>
      </c>
      <c r="P76" s="7" t="s">
        <v>137</v>
      </c>
      <c r="Q76" s="7" t="s">
        <v>119</v>
      </c>
    </row>
    <row r="77" spans="1:17" x14ac:dyDescent="0.3">
      <c r="A77" s="7" t="s">
        <v>229</v>
      </c>
      <c r="B77" s="7" t="s">
        <v>137</v>
      </c>
      <c r="C77" s="7" t="s">
        <v>138</v>
      </c>
      <c r="D77" s="7" t="s">
        <v>67</v>
      </c>
      <c r="E77" s="7"/>
      <c r="F77" s="7" t="s">
        <v>75</v>
      </c>
      <c r="G77" s="7" t="s">
        <v>69</v>
      </c>
      <c r="H77" s="7" t="s">
        <v>49</v>
      </c>
      <c r="I77" s="7" t="s">
        <v>37</v>
      </c>
      <c r="J77" s="7" t="s">
        <v>70</v>
      </c>
      <c r="K77" s="7" t="s">
        <v>226</v>
      </c>
      <c r="L77" s="7" t="s">
        <v>227</v>
      </c>
      <c r="M77" s="7"/>
      <c r="N77" s="7"/>
      <c r="O77" s="7" t="s">
        <v>142</v>
      </c>
      <c r="P77" s="7" t="s">
        <v>137</v>
      </c>
      <c r="Q77" s="7" t="s">
        <v>119</v>
      </c>
    </row>
    <row r="78" spans="1:17" x14ac:dyDescent="0.3">
      <c r="A78" s="7" t="s">
        <v>230</v>
      </c>
      <c r="B78" s="7" t="s">
        <v>137</v>
      </c>
      <c r="C78" s="7" t="s">
        <v>138</v>
      </c>
      <c r="D78" s="7" t="s">
        <v>67</v>
      </c>
      <c r="E78" s="7"/>
      <c r="F78" s="7" t="s">
        <v>231</v>
      </c>
      <c r="G78" s="7" t="s">
        <v>79</v>
      </c>
      <c r="H78" s="7" t="s">
        <v>79</v>
      </c>
      <c r="I78" s="7" t="s">
        <v>39</v>
      </c>
      <c r="J78" s="7" t="s">
        <v>38</v>
      </c>
      <c r="K78" s="7" t="s">
        <v>140</v>
      </c>
      <c r="L78" s="7" t="s">
        <v>141</v>
      </c>
      <c r="M78" s="7"/>
      <c r="N78" s="7"/>
      <c r="O78" s="7" t="s">
        <v>142</v>
      </c>
      <c r="P78" s="7" t="s">
        <v>137</v>
      </c>
      <c r="Q78" s="7"/>
    </row>
    <row r="79" spans="1:17" x14ac:dyDescent="0.3">
      <c r="A79" s="7" t="s">
        <v>232</v>
      </c>
      <c r="B79" s="7" t="s">
        <v>137</v>
      </c>
      <c r="C79" s="7" t="s">
        <v>138</v>
      </c>
      <c r="D79" s="7" t="s">
        <v>67</v>
      </c>
      <c r="E79" s="7"/>
      <c r="F79" s="7" t="s">
        <v>233</v>
      </c>
      <c r="G79" s="7" t="s">
        <v>79</v>
      </c>
      <c r="H79" s="7" t="s">
        <v>79</v>
      </c>
      <c r="I79" s="7" t="s">
        <v>39</v>
      </c>
      <c r="J79" s="7" t="s">
        <v>38</v>
      </c>
      <c r="K79" s="7" t="s">
        <v>140</v>
      </c>
      <c r="L79" s="7" t="s">
        <v>141</v>
      </c>
      <c r="M79" s="7"/>
      <c r="N79" s="7"/>
      <c r="O79" s="7" t="s">
        <v>142</v>
      </c>
      <c r="P79" s="7" t="s">
        <v>137</v>
      </c>
      <c r="Q79" s="7"/>
    </row>
    <row r="80" spans="1:17" x14ac:dyDescent="0.3">
      <c r="A80" s="7" t="s">
        <v>136</v>
      </c>
      <c r="B80" s="7" t="s">
        <v>137</v>
      </c>
      <c r="C80" s="7" t="s">
        <v>138</v>
      </c>
      <c r="D80" s="7" t="s">
        <v>67</v>
      </c>
      <c r="E80" s="7"/>
      <c r="F80" s="7" t="s">
        <v>139</v>
      </c>
      <c r="G80" s="7" t="s">
        <v>79</v>
      </c>
      <c r="H80" s="7" t="s">
        <v>79</v>
      </c>
      <c r="I80" s="7" t="s">
        <v>39</v>
      </c>
      <c r="J80" s="7" t="s">
        <v>38</v>
      </c>
      <c r="K80" s="7" t="s">
        <v>140</v>
      </c>
      <c r="L80" s="7" t="s">
        <v>141</v>
      </c>
      <c r="M80" s="7"/>
      <c r="N80" s="7"/>
      <c r="O80" s="7" t="s">
        <v>142</v>
      </c>
      <c r="P80" s="7" t="s">
        <v>137</v>
      </c>
      <c r="Q80" s="7"/>
    </row>
    <row r="81" spans="1:17" x14ac:dyDescent="0.3">
      <c r="A81" s="7" t="s">
        <v>218</v>
      </c>
      <c r="B81" s="7" t="s">
        <v>137</v>
      </c>
      <c r="C81" s="7" t="s">
        <v>138</v>
      </c>
      <c r="D81" s="7" t="s">
        <v>67</v>
      </c>
      <c r="E81" s="7"/>
      <c r="F81" s="7" t="s">
        <v>103</v>
      </c>
      <c r="G81" s="7" t="s">
        <v>79</v>
      </c>
      <c r="H81" s="7" t="s">
        <v>79</v>
      </c>
      <c r="I81" s="7" t="s">
        <v>39</v>
      </c>
      <c r="J81" s="7" t="s">
        <v>38</v>
      </c>
      <c r="K81" s="7" t="s">
        <v>126</v>
      </c>
      <c r="L81" s="7" t="s">
        <v>219</v>
      </c>
      <c r="M81" s="7"/>
      <c r="N81" s="7"/>
      <c r="O81" s="7" t="s">
        <v>142</v>
      </c>
      <c r="P81" s="7" t="s">
        <v>137</v>
      </c>
      <c r="Q81" s="7"/>
    </row>
    <row r="82" spans="1:17" x14ac:dyDescent="0.3">
      <c r="A82" s="7" t="s">
        <v>234</v>
      </c>
      <c r="B82" s="7" t="s">
        <v>137</v>
      </c>
      <c r="C82" s="7" t="s">
        <v>138</v>
      </c>
      <c r="D82" s="7" t="s">
        <v>67</v>
      </c>
      <c r="E82" s="7"/>
      <c r="F82" s="7" t="s">
        <v>235</v>
      </c>
      <c r="G82" s="7" t="s">
        <v>79</v>
      </c>
      <c r="H82" s="7" t="s">
        <v>79</v>
      </c>
      <c r="I82" s="7" t="s">
        <v>39</v>
      </c>
      <c r="J82" s="7" t="s">
        <v>38</v>
      </c>
      <c r="K82" s="7" t="s">
        <v>140</v>
      </c>
      <c r="L82" s="7" t="s">
        <v>141</v>
      </c>
      <c r="M82" s="7"/>
      <c r="N82" s="7"/>
      <c r="O82" s="7" t="s">
        <v>142</v>
      </c>
      <c r="P82" s="7" t="s">
        <v>137</v>
      </c>
      <c r="Q82" s="7"/>
    </row>
    <row r="83" spans="1:17" x14ac:dyDescent="0.3">
      <c r="A83" s="7" t="s">
        <v>236</v>
      </c>
      <c r="B83" s="7" t="s">
        <v>137</v>
      </c>
      <c r="C83" s="7" t="s">
        <v>138</v>
      </c>
      <c r="D83" s="7" t="s">
        <v>67</v>
      </c>
      <c r="E83" s="7"/>
      <c r="F83" s="7" t="s">
        <v>237</v>
      </c>
      <c r="G83" s="7" t="s">
        <v>79</v>
      </c>
      <c r="H83" s="7" t="s">
        <v>79</v>
      </c>
      <c r="I83" s="7" t="s">
        <v>39</v>
      </c>
      <c r="J83" s="7" t="s">
        <v>38</v>
      </c>
      <c r="K83" s="7" t="s">
        <v>126</v>
      </c>
      <c r="L83" s="7" t="s">
        <v>219</v>
      </c>
      <c r="M83" s="7"/>
      <c r="N83" s="7"/>
      <c r="O83" s="7" t="s">
        <v>142</v>
      </c>
      <c r="P83" s="7" t="s">
        <v>137</v>
      </c>
      <c r="Q83" s="7"/>
    </row>
    <row r="84" spans="1:17" x14ac:dyDescent="0.3">
      <c r="A84" s="7" t="s">
        <v>238</v>
      </c>
      <c r="B84" s="7" t="s">
        <v>137</v>
      </c>
      <c r="C84" s="7" t="s">
        <v>138</v>
      </c>
      <c r="D84" s="7" t="s">
        <v>67</v>
      </c>
      <c r="E84" s="7"/>
      <c r="F84" s="7" t="s">
        <v>239</v>
      </c>
      <c r="G84" s="7" t="s">
        <v>79</v>
      </c>
      <c r="H84" s="7" t="s">
        <v>79</v>
      </c>
      <c r="I84" s="7" t="s">
        <v>39</v>
      </c>
      <c r="J84" s="7" t="s">
        <v>38</v>
      </c>
      <c r="K84" s="7" t="s">
        <v>140</v>
      </c>
      <c r="L84" s="7" t="s">
        <v>141</v>
      </c>
      <c r="M84" s="7"/>
      <c r="N84" s="7"/>
      <c r="O84" s="7" t="s">
        <v>142</v>
      </c>
      <c r="P84" s="7" t="s">
        <v>137</v>
      </c>
      <c r="Q84" s="7"/>
    </row>
    <row r="85" spans="1:17" x14ac:dyDescent="0.3">
      <c r="A85" s="7" t="s">
        <v>240</v>
      </c>
      <c r="B85" s="7" t="s">
        <v>137</v>
      </c>
      <c r="C85" s="7" t="s">
        <v>138</v>
      </c>
      <c r="D85" s="7" t="s">
        <v>67</v>
      </c>
      <c r="E85" s="7"/>
      <c r="F85" s="7" t="s">
        <v>241</v>
      </c>
      <c r="G85" s="7" t="s">
        <v>79</v>
      </c>
      <c r="H85" s="7" t="s">
        <v>79</v>
      </c>
      <c r="I85" s="7" t="s">
        <v>39</v>
      </c>
      <c r="J85" s="7" t="s">
        <v>38</v>
      </c>
      <c r="K85" s="7" t="s">
        <v>140</v>
      </c>
      <c r="L85" s="7" t="s">
        <v>141</v>
      </c>
      <c r="M85" s="7"/>
      <c r="N85" s="7"/>
      <c r="O85" s="7" t="s">
        <v>142</v>
      </c>
      <c r="P85" s="7" t="s">
        <v>137</v>
      </c>
      <c r="Q85" s="7"/>
    </row>
    <row r="86" spans="1:17" x14ac:dyDescent="0.3">
      <c r="A86" s="7" t="s">
        <v>242</v>
      </c>
      <c r="B86" s="7" t="s">
        <v>137</v>
      </c>
      <c r="C86" s="7" t="s">
        <v>138</v>
      </c>
      <c r="D86" s="7" t="s">
        <v>67</v>
      </c>
      <c r="E86" s="7"/>
      <c r="F86" s="7" t="s">
        <v>243</v>
      </c>
      <c r="G86" s="7" t="s">
        <v>69</v>
      </c>
      <c r="H86" s="7" t="s">
        <v>49</v>
      </c>
      <c r="I86" s="7" t="s">
        <v>37</v>
      </c>
      <c r="J86" s="7" t="s">
        <v>70</v>
      </c>
      <c r="K86" s="7" t="s">
        <v>226</v>
      </c>
      <c r="L86" s="7" t="s">
        <v>227</v>
      </c>
      <c r="M86" s="7"/>
      <c r="N86" s="7"/>
      <c r="O86" s="7" t="s">
        <v>142</v>
      </c>
      <c r="P86" s="7" t="s">
        <v>137</v>
      </c>
      <c r="Q86" s="7" t="s">
        <v>119</v>
      </c>
    </row>
    <row r="87" spans="1:17" x14ac:dyDescent="0.3">
      <c r="A87" s="7" t="s">
        <v>244</v>
      </c>
      <c r="B87" s="7" t="s">
        <v>137</v>
      </c>
      <c r="C87" s="7" t="s">
        <v>138</v>
      </c>
      <c r="D87" s="7" t="s">
        <v>67</v>
      </c>
      <c r="E87" s="7"/>
      <c r="F87" s="7" t="s">
        <v>96</v>
      </c>
      <c r="G87" s="7" t="s">
        <v>79</v>
      </c>
      <c r="H87" s="7" t="s">
        <v>79</v>
      </c>
      <c r="I87" s="7" t="s">
        <v>39</v>
      </c>
      <c r="J87" s="7" t="s">
        <v>70</v>
      </c>
      <c r="K87" s="7" t="s">
        <v>113</v>
      </c>
      <c r="L87" s="7" t="s">
        <v>147</v>
      </c>
      <c r="M87" s="7"/>
      <c r="N87" s="7"/>
      <c r="O87" s="7" t="s">
        <v>142</v>
      </c>
      <c r="P87" s="7" t="s">
        <v>137</v>
      </c>
      <c r="Q87" s="7"/>
    </row>
    <row r="88" spans="1:17" x14ac:dyDescent="0.3">
      <c r="A88" s="7" t="s">
        <v>245</v>
      </c>
      <c r="B88" s="7" t="s">
        <v>137</v>
      </c>
      <c r="C88" s="7" t="s">
        <v>138</v>
      </c>
      <c r="D88" s="7" t="s">
        <v>67</v>
      </c>
      <c r="E88" s="7"/>
      <c r="F88" s="7" t="s">
        <v>246</v>
      </c>
      <c r="G88" s="7" t="s">
        <v>79</v>
      </c>
      <c r="H88" s="7" t="s">
        <v>79</v>
      </c>
      <c r="I88" s="7" t="s">
        <v>39</v>
      </c>
      <c r="J88" s="7" t="s">
        <v>38</v>
      </c>
      <c r="K88" s="7" t="s">
        <v>140</v>
      </c>
      <c r="L88" s="7" t="s">
        <v>141</v>
      </c>
      <c r="M88" s="7"/>
      <c r="N88" s="7"/>
      <c r="O88" s="7" t="s">
        <v>142</v>
      </c>
      <c r="P88" s="7" t="s">
        <v>137</v>
      </c>
      <c r="Q88" s="7"/>
    </row>
    <row r="89" spans="1:17" x14ac:dyDescent="0.3">
      <c r="A89" s="7" t="s">
        <v>247</v>
      </c>
      <c r="B89" s="7" t="s">
        <v>137</v>
      </c>
      <c r="C89" s="7" t="s">
        <v>138</v>
      </c>
      <c r="D89" s="7" t="s">
        <v>67</v>
      </c>
      <c r="E89" s="7"/>
      <c r="F89" s="7" t="s">
        <v>231</v>
      </c>
      <c r="G89" s="7" t="s">
        <v>79</v>
      </c>
      <c r="H89" s="7" t="s">
        <v>79</v>
      </c>
      <c r="I89" s="7" t="s">
        <v>39</v>
      </c>
      <c r="J89" s="7" t="s">
        <v>38</v>
      </c>
      <c r="K89" s="7" t="s">
        <v>140</v>
      </c>
      <c r="L89" s="7" t="s">
        <v>141</v>
      </c>
      <c r="M89" s="7"/>
      <c r="N89" s="7"/>
      <c r="O89" s="7" t="s">
        <v>142</v>
      </c>
      <c r="P89" s="7" t="s">
        <v>137</v>
      </c>
      <c r="Q89" s="7"/>
    </row>
    <row r="90" spans="1:17" x14ac:dyDescent="0.3">
      <c r="A90" s="7" t="s">
        <v>248</v>
      </c>
      <c r="B90" s="7" t="s">
        <v>137</v>
      </c>
      <c r="C90" s="7" t="s">
        <v>138</v>
      </c>
      <c r="D90" s="7" t="s">
        <v>67</v>
      </c>
      <c r="E90" s="7"/>
      <c r="F90" s="7" t="s">
        <v>233</v>
      </c>
      <c r="G90" s="7" t="s">
        <v>79</v>
      </c>
      <c r="H90" s="7" t="s">
        <v>79</v>
      </c>
      <c r="I90" s="7" t="s">
        <v>39</v>
      </c>
      <c r="J90" s="7" t="s">
        <v>38</v>
      </c>
      <c r="K90" s="7" t="s">
        <v>140</v>
      </c>
      <c r="L90" s="7" t="s">
        <v>141</v>
      </c>
      <c r="M90" s="7"/>
      <c r="N90" s="7"/>
      <c r="O90" s="7" t="s">
        <v>142</v>
      </c>
      <c r="P90" s="7" t="s">
        <v>137</v>
      </c>
      <c r="Q90" s="7"/>
    </row>
    <row r="91" spans="1:17" x14ac:dyDescent="0.3">
      <c r="A91" s="7" t="s">
        <v>220</v>
      </c>
      <c r="B91" s="7" t="s">
        <v>137</v>
      </c>
      <c r="C91" s="7" t="s">
        <v>138</v>
      </c>
      <c r="D91" s="7" t="s">
        <v>67</v>
      </c>
      <c r="E91" s="7"/>
      <c r="F91" s="7" t="s">
        <v>139</v>
      </c>
      <c r="G91" s="7" t="s">
        <v>79</v>
      </c>
      <c r="H91" s="7" t="s">
        <v>79</v>
      </c>
      <c r="I91" s="7" t="s">
        <v>39</v>
      </c>
      <c r="J91" s="7" t="s">
        <v>38</v>
      </c>
      <c r="K91" s="7" t="s">
        <v>140</v>
      </c>
      <c r="L91" s="7" t="s">
        <v>141</v>
      </c>
      <c r="M91" s="7"/>
      <c r="N91" s="7"/>
      <c r="O91" s="7" t="s">
        <v>142</v>
      </c>
      <c r="P91" s="7" t="s">
        <v>137</v>
      </c>
      <c r="Q91" s="7"/>
    </row>
    <row r="92" spans="1:17" x14ac:dyDescent="0.3">
      <c r="A92" s="7" t="s">
        <v>221</v>
      </c>
      <c r="B92" s="7" t="s">
        <v>137</v>
      </c>
      <c r="C92" s="7" t="s">
        <v>138</v>
      </c>
      <c r="D92" s="7" t="s">
        <v>67</v>
      </c>
      <c r="E92" s="7"/>
      <c r="F92" s="7" t="s">
        <v>103</v>
      </c>
      <c r="G92" s="7" t="s">
        <v>79</v>
      </c>
      <c r="H92" s="7" t="s">
        <v>79</v>
      </c>
      <c r="I92" s="7" t="s">
        <v>39</v>
      </c>
      <c r="J92" s="7" t="s">
        <v>38</v>
      </c>
      <c r="K92" s="7" t="s">
        <v>126</v>
      </c>
      <c r="L92" s="7" t="s">
        <v>219</v>
      </c>
      <c r="M92" s="7"/>
      <c r="N92" s="7"/>
      <c r="O92" s="7" t="s">
        <v>142</v>
      </c>
      <c r="P92" s="7" t="s">
        <v>137</v>
      </c>
      <c r="Q92" s="7"/>
    </row>
    <row r="93" spans="1:17" x14ac:dyDescent="0.3">
      <c r="A93" s="7" t="s">
        <v>249</v>
      </c>
      <c r="B93" s="7" t="s">
        <v>137</v>
      </c>
      <c r="C93" s="7" t="s">
        <v>138</v>
      </c>
      <c r="D93" s="7" t="s">
        <v>67</v>
      </c>
      <c r="E93" s="7"/>
      <c r="F93" s="7" t="s">
        <v>235</v>
      </c>
      <c r="G93" s="7" t="s">
        <v>79</v>
      </c>
      <c r="H93" s="7" t="s">
        <v>79</v>
      </c>
      <c r="I93" s="7" t="s">
        <v>39</v>
      </c>
      <c r="J93" s="7" t="s">
        <v>38</v>
      </c>
      <c r="K93" s="7" t="s">
        <v>140</v>
      </c>
      <c r="L93" s="7" t="s">
        <v>141</v>
      </c>
      <c r="M93" s="7"/>
      <c r="N93" s="7"/>
      <c r="O93" s="7" t="s">
        <v>142</v>
      </c>
      <c r="P93" s="7" t="s">
        <v>137</v>
      </c>
      <c r="Q93" s="7"/>
    </row>
    <row r="94" spans="1:17" x14ac:dyDescent="0.3">
      <c r="A94" s="7" t="s">
        <v>250</v>
      </c>
      <c r="B94" s="7" t="s">
        <v>137</v>
      </c>
      <c r="C94" s="7" t="s">
        <v>138</v>
      </c>
      <c r="D94" s="7" t="s">
        <v>67</v>
      </c>
      <c r="E94" s="7"/>
      <c r="F94" s="7" t="s">
        <v>237</v>
      </c>
      <c r="G94" s="7" t="s">
        <v>79</v>
      </c>
      <c r="H94" s="7" t="s">
        <v>79</v>
      </c>
      <c r="I94" s="7" t="s">
        <v>39</v>
      </c>
      <c r="J94" s="7" t="s">
        <v>38</v>
      </c>
      <c r="K94" s="7" t="s">
        <v>126</v>
      </c>
      <c r="L94" s="7" t="s">
        <v>219</v>
      </c>
      <c r="M94" s="7"/>
      <c r="N94" s="7"/>
      <c r="O94" s="7" t="s">
        <v>142</v>
      </c>
      <c r="P94" s="7" t="s">
        <v>137</v>
      </c>
      <c r="Q94" s="7"/>
    </row>
    <row r="95" spans="1:17" x14ac:dyDescent="0.3">
      <c r="A95" s="7" t="s">
        <v>251</v>
      </c>
      <c r="B95" s="7" t="s">
        <v>137</v>
      </c>
      <c r="C95" s="7" t="s">
        <v>138</v>
      </c>
      <c r="D95" s="7" t="s">
        <v>67</v>
      </c>
      <c r="E95" s="7"/>
      <c r="F95" s="7" t="s">
        <v>239</v>
      </c>
      <c r="G95" s="7" t="s">
        <v>79</v>
      </c>
      <c r="H95" s="7" t="s">
        <v>79</v>
      </c>
      <c r="I95" s="7" t="s">
        <v>39</v>
      </c>
      <c r="J95" s="7" t="s">
        <v>38</v>
      </c>
      <c r="K95" s="7" t="s">
        <v>140</v>
      </c>
      <c r="L95" s="7" t="s">
        <v>141</v>
      </c>
      <c r="M95" s="7"/>
      <c r="N95" s="7"/>
      <c r="O95" s="7" t="s">
        <v>142</v>
      </c>
      <c r="P95" s="7" t="s">
        <v>137</v>
      </c>
      <c r="Q95" s="7"/>
    </row>
    <row r="96" spans="1:17" x14ac:dyDescent="0.3">
      <c r="A96" s="7" t="s">
        <v>252</v>
      </c>
      <c r="B96" s="7" t="s">
        <v>137</v>
      </c>
      <c r="C96" s="7" t="s">
        <v>138</v>
      </c>
      <c r="D96" s="7" t="s">
        <v>67</v>
      </c>
      <c r="E96" s="7"/>
      <c r="F96" s="7" t="s">
        <v>241</v>
      </c>
      <c r="G96" s="7" t="s">
        <v>79</v>
      </c>
      <c r="H96" s="7" t="s">
        <v>79</v>
      </c>
      <c r="I96" s="7" t="s">
        <v>39</v>
      </c>
      <c r="J96" s="7" t="s">
        <v>38</v>
      </c>
      <c r="K96" s="7" t="s">
        <v>140</v>
      </c>
      <c r="L96" s="7" t="s">
        <v>141</v>
      </c>
      <c r="M96" s="7"/>
      <c r="N96" s="7"/>
      <c r="O96" s="7" t="s">
        <v>142</v>
      </c>
      <c r="P96" s="7" t="s">
        <v>137</v>
      </c>
      <c r="Q96" s="7"/>
    </row>
    <row r="97" spans="1:17" x14ac:dyDescent="0.3">
      <c r="A97" s="7" t="s">
        <v>253</v>
      </c>
      <c r="B97" s="7" t="s">
        <v>137</v>
      </c>
      <c r="C97" s="7" t="s">
        <v>138</v>
      </c>
      <c r="D97" s="7" t="s">
        <v>67</v>
      </c>
      <c r="E97" s="7"/>
      <c r="F97" s="7" t="s">
        <v>243</v>
      </c>
      <c r="G97" s="7" t="s">
        <v>69</v>
      </c>
      <c r="H97" s="7" t="s">
        <v>49</v>
      </c>
      <c r="I97" s="7" t="s">
        <v>37</v>
      </c>
      <c r="J97" s="7" t="s">
        <v>70</v>
      </c>
      <c r="K97" s="7" t="s">
        <v>226</v>
      </c>
      <c r="L97" s="7" t="s">
        <v>227</v>
      </c>
      <c r="M97" s="7"/>
      <c r="N97" s="7"/>
      <c r="O97" s="7" t="s">
        <v>142</v>
      </c>
      <c r="P97" s="7" t="s">
        <v>137</v>
      </c>
      <c r="Q97" s="7" t="s">
        <v>119</v>
      </c>
    </row>
    <row r="98" spans="1:17" x14ac:dyDescent="0.3">
      <c r="A98" s="7" t="s">
        <v>254</v>
      </c>
      <c r="B98" s="7" t="s">
        <v>137</v>
      </c>
      <c r="C98" s="7" t="s">
        <v>138</v>
      </c>
      <c r="D98" s="7" t="s">
        <v>67</v>
      </c>
      <c r="E98" s="7"/>
      <c r="F98" s="7" t="s">
        <v>96</v>
      </c>
      <c r="G98" s="7" t="s">
        <v>79</v>
      </c>
      <c r="H98" s="7" t="s">
        <v>79</v>
      </c>
      <c r="I98" s="7" t="s">
        <v>39</v>
      </c>
      <c r="J98" s="7" t="s">
        <v>70</v>
      </c>
      <c r="K98" s="7" t="s">
        <v>113</v>
      </c>
      <c r="L98" s="7" t="s">
        <v>147</v>
      </c>
      <c r="M98" s="7"/>
      <c r="N98" s="7"/>
      <c r="O98" s="7" t="s">
        <v>142</v>
      </c>
      <c r="P98" s="7" t="s">
        <v>137</v>
      </c>
      <c r="Q98" s="7"/>
    </row>
    <row r="99" spans="1:17" x14ac:dyDescent="0.3">
      <c r="A99" s="7" t="s">
        <v>255</v>
      </c>
      <c r="B99" s="7" t="s">
        <v>137</v>
      </c>
      <c r="C99" s="7" t="s">
        <v>138</v>
      </c>
      <c r="D99" s="7" t="s">
        <v>67</v>
      </c>
      <c r="E99" s="7"/>
      <c r="F99" s="7" t="s">
        <v>246</v>
      </c>
      <c r="G99" s="7" t="s">
        <v>79</v>
      </c>
      <c r="H99" s="7" t="s">
        <v>79</v>
      </c>
      <c r="I99" s="7" t="s">
        <v>39</v>
      </c>
      <c r="J99" s="7" t="s">
        <v>38</v>
      </c>
      <c r="K99" s="7" t="s">
        <v>140</v>
      </c>
      <c r="L99" s="7" t="s">
        <v>141</v>
      </c>
      <c r="M99" s="7"/>
      <c r="N99" s="7"/>
      <c r="O99" s="7" t="s">
        <v>142</v>
      </c>
      <c r="P99" s="7" t="s">
        <v>137</v>
      </c>
      <c r="Q99" s="7"/>
    </row>
    <row r="100" spans="1:17" x14ac:dyDescent="0.3">
      <c r="A100" s="7" t="s">
        <v>256</v>
      </c>
      <c r="B100" s="7" t="s">
        <v>137</v>
      </c>
      <c r="C100" s="7" t="s">
        <v>138</v>
      </c>
      <c r="D100" s="7" t="s">
        <v>67</v>
      </c>
      <c r="E100" s="7"/>
      <c r="F100" s="7" t="s">
        <v>231</v>
      </c>
      <c r="G100" s="7" t="s">
        <v>79</v>
      </c>
      <c r="H100" s="7" t="s">
        <v>79</v>
      </c>
      <c r="I100" s="7" t="s">
        <v>39</v>
      </c>
      <c r="J100" s="7" t="s">
        <v>38</v>
      </c>
      <c r="K100" s="7" t="s">
        <v>140</v>
      </c>
      <c r="L100" s="7" t="s">
        <v>141</v>
      </c>
      <c r="M100" s="7"/>
      <c r="N100" s="7"/>
      <c r="O100" s="7" t="s">
        <v>142</v>
      </c>
      <c r="P100" s="7" t="s">
        <v>137</v>
      </c>
      <c r="Q100" s="7"/>
    </row>
    <row r="101" spans="1:17" x14ac:dyDescent="0.3">
      <c r="A101" s="7" t="s">
        <v>257</v>
      </c>
      <c r="B101" s="7" t="s">
        <v>137</v>
      </c>
      <c r="C101" s="7" t="s">
        <v>138</v>
      </c>
      <c r="D101" s="7" t="s">
        <v>67</v>
      </c>
      <c r="E101" s="7"/>
      <c r="F101" s="7" t="s">
        <v>233</v>
      </c>
      <c r="G101" s="7" t="s">
        <v>79</v>
      </c>
      <c r="H101" s="7" t="s">
        <v>79</v>
      </c>
      <c r="I101" s="7" t="s">
        <v>39</v>
      </c>
      <c r="J101" s="7" t="s">
        <v>38</v>
      </c>
      <c r="K101" s="7" t="s">
        <v>140</v>
      </c>
      <c r="L101" s="7" t="s">
        <v>141</v>
      </c>
      <c r="M101" s="7"/>
      <c r="N101" s="7"/>
      <c r="O101" s="7" t="s">
        <v>142</v>
      </c>
      <c r="P101" s="7" t="s">
        <v>137</v>
      </c>
      <c r="Q101" s="7"/>
    </row>
    <row r="102" spans="1:17" x14ac:dyDescent="0.3">
      <c r="A102" s="7" t="s">
        <v>222</v>
      </c>
      <c r="B102" s="7" t="s">
        <v>137</v>
      </c>
      <c r="C102" s="7" t="s">
        <v>138</v>
      </c>
      <c r="D102" s="7" t="s">
        <v>67</v>
      </c>
      <c r="E102" s="7"/>
      <c r="F102" s="7" t="s">
        <v>139</v>
      </c>
      <c r="G102" s="7" t="s">
        <v>79</v>
      </c>
      <c r="H102" s="7" t="s">
        <v>79</v>
      </c>
      <c r="I102" s="7" t="s">
        <v>39</v>
      </c>
      <c r="J102" s="7" t="s">
        <v>38</v>
      </c>
      <c r="K102" s="7" t="s">
        <v>140</v>
      </c>
      <c r="L102" s="7" t="s">
        <v>141</v>
      </c>
      <c r="M102" s="7"/>
      <c r="N102" s="7"/>
      <c r="O102" s="7" t="s">
        <v>142</v>
      </c>
      <c r="P102" s="7" t="s">
        <v>137</v>
      </c>
      <c r="Q102" s="7"/>
    </row>
    <row r="103" spans="1:17" x14ac:dyDescent="0.3">
      <c r="A103" s="7" t="s">
        <v>223</v>
      </c>
      <c r="B103" s="7" t="s">
        <v>137</v>
      </c>
      <c r="C103" s="7" t="s">
        <v>138</v>
      </c>
      <c r="D103" s="7" t="s">
        <v>67</v>
      </c>
      <c r="E103" s="7"/>
      <c r="F103" s="7" t="s">
        <v>103</v>
      </c>
      <c r="G103" s="7" t="s">
        <v>79</v>
      </c>
      <c r="H103" s="7" t="s">
        <v>79</v>
      </c>
      <c r="I103" s="7" t="s">
        <v>39</v>
      </c>
      <c r="J103" s="7" t="s">
        <v>38</v>
      </c>
      <c r="K103" s="7" t="s">
        <v>126</v>
      </c>
      <c r="L103" s="7" t="s">
        <v>219</v>
      </c>
      <c r="M103" s="7"/>
      <c r="N103" s="7"/>
      <c r="O103" s="7" t="s">
        <v>142</v>
      </c>
      <c r="P103" s="7" t="s">
        <v>137</v>
      </c>
      <c r="Q103" s="7"/>
    </row>
    <row r="104" spans="1:17" x14ac:dyDescent="0.3">
      <c r="A104" s="7" t="s">
        <v>258</v>
      </c>
      <c r="B104" s="7" t="s">
        <v>137</v>
      </c>
      <c r="C104" s="7" t="s">
        <v>138</v>
      </c>
      <c r="D104" s="7" t="s">
        <v>67</v>
      </c>
      <c r="E104" s="7"/>
      <c r="F104" s="7" t="s">
        <v>235</v>
      </c>
      <c r="G104" s="7" t="s">
        <v>79</v>
      </c>
      <c r="H104" s="7" t="s">
        <v>79</v>
      </c>
      <c r="I104" s="7" t="s">
        <v>39</v>
      </c>
      <c r="J104" s="7" t="s">
        <v>38</v>
      </c>
      <c r="K104" s="7" t="s">
        <v>140</v>
      </c>
      <c r="L104" s="7" t="s">
        <v>141</v>
      </c>
      <c r="M104" s="7"/>
      <c r="N104" s="7"/>
      <c r="O104" s="7" t="s">
        <v>142</v>
      </c>
      <c r="P104" s="7" t="s">
        <v>137</v>
      </c>
      <c r="Q104" s="7"/>
    </row>
    <row r="105" spans="1:17" x14ac:dyDescent="0.3">
      <c r="A105" s="7" t="s">
        <v>259</v>
      </c>
      <c r="B105" s="7" t="s">
        <v>137</v>
      </c>
      <c r="C105" s="7" t="s">
        <v>138</v>
      </c>
      <c r="D105" s="7" t="s">
        <v>67</v>
      </c>
      <c r="E105" s="7"/>
      <c r="F105" s="7" t="s">
        <v>237</v>
      </c>
      <c r="G105" s="7" t="s">
        <v>79</v>
      </c>
      <c r="H105" s="7" t="s">
        <v>79</v>
      </c>
      <c r="I105" s="7" t="s">
        <v>39</v>
      </c>
      <c r="J105" s="7" t="s">
        <v>38</v>
      </c>
      <c r="K105" s="7" t="s">
        <v>126</v>
      </c>
      <c r="L105" s="7" t="s">
        <v>219</v>
      </c>
      <c r="M105" s="7"/>
      <c r="N105" s="7"/>
      <c r="O105" s="7" t="s">
        <v>142</v>
      </c>
      <c r="P105" s="7" t="s">
        <v>137</v>
      </c>
      <c r="Q105" s="7"/>
    </row>
    <row r="106" spans="1:17" x14ac:dyDescent="0.3">
      <c r="A106" s="7" t="s">
        <v>260</v>
      </c>
      <c r="B106" s="7" t="s">
        <v>137</v>
      </c>
      <c r="C106" s="7" t="s">
        <v>138</v>
      </c>
      <c r="D106" s="7" t="s">
        <v>67</v>
      </c>
      <c r="E106" s="7"/>
      <c r="F106" s="7" t="s">
        <v>239</v>
      </c>
      <c r="G106" s="7" t="s">
        <v>79</v>
      </c>
      <c r="H106" s="7" t="s">
        <v>79</v>
      </c>
      <c r="I106" s="7" t="s">
        <v>39</v>
      </c>
      <c r="J106" s="7" t="s">
        <v>38</v>
      </c>
      <c r="K106" s="7" t="s">
        <v>140</v>
      </c>
      <c r="L106" s="7" t="s">
        <v>141</v>
      </c>
      <c r="M106" s="7"/>
      <c r="N106" s="7"/>
      <c r="O106" s="7" t="s">
        <v>142</v>
      </c>
      <c r="P106" s="7" t="s">
        <v>137</v>
      </c>
      <c r="Q106" s="7"/>
    </row>
    <row r="107" spans="1:17" x14ac:dyDescent="0.3">
      <c r="A107" s="7" t="s">
        <v>261</v>
      </c>
      <c r="B107" s="7" t="s">
        <v>137</v>
      </c>
      <c r="C107" s="7" t="s">
        <v>138</v>
      </c>
      <c r="D107" s="7" t="s">
        <v>67</v>
      </c>
      <c r="E107" s="7"/>
      <c r="F107" s="7" t="s">
        <v>241</v>
      </c>
      <c r="G107" s="7" t="s">
        <v>79</v>
      </c>
      <c r="H107" s="7" t="s">
        <v>79</v>
      </c>
      <c r="I107" s="7" t="s">
        <v>39</v>
      </c>
      <c r="J107" s="7" t="s">
        <v>38</v>
      </c>
      <c r="K107" s="7" t="s">
        <v>140</v>
      </c>
      <c r="L107" s="7" t="s">
        <v>141</v>
      </c>
      <c r="M107" s="7"/>
      <c r="N107" s="7"/>
      <c r="O107" s="7" t="s">
        <v>142</v>
      </c>
      <c r="P107" s="7" t="s">
        <v>137</v>
      </c>
      <c r="Q107" s="7"/>
    </row>
    <row r="108" spans="1:17" x14ac:dyDescent="0.3">
      <c r="A108" s="7" t="s">
        <v>262</v>
      </c>
      <c r="B108" s="7" t="s">
        <v>137</v>
      </c>
      <c r="C108" s="7" t="s">
        <v>138</v>
      </c>
      <c r="D108" s="7" t="s">
        <v>67</v>
      </c>
      <c r="E108" s="7"/>
      <c r="F108" s="7" t="s">
        <v>243</v>
      </c>
      <c r="G108" s="7" t="s">
        <v>69</v>
      </c>
      <c r="H108" s="7" t="s">
        <v>49</v>
      </c>
      <c r="I108" s="7" t="s">
        <v>37</v>
      </c>
      <c r="J108" s="7" t="s">
        <v>70</v>
      </c>
      <c r="K108" s="7" t="s">
        <v>226</v>
      </c>
      <c r="L108" s="7" t="s">
        <v>227</v>
      </c>
      <c r="M108" s="7"/>
      <c r="N108" s="7"/>
      <c r="O108" s="7" t="s">
        <v>142</v>
      </c>
      <c r="P108" s="7" t="s">
        <v>137</v>
      </c>
      <c r="Q108" s="7" t="s">
        <v>119</v>
      </c>
    </row>
    <row r="109" spans="1:17" x14ac:dyDescent="0.3">
      <c r="A109" s="7" t="s">
        <v>263</v>
      </c>
      <c r="B109" s="7" t="s">
        <v>137</v>
      </c>
      <c r="C109" s="7" t="s">
        <v>138</v>
      </c>
      <c r="D109" s="7" t="s">
        <v>67</v>
      </c>
      <c r="E109" s="7"/>
      <c r="F109" s="7" t="s">
        <v>96</v>
      </c>
      <c r="G109" s="7" t="s">
        <v>79</v>
      </c>
      <c r="H109" s="7" t="s">
        <v>79</v>
      </c>
      <c r="I109" s="7" t="s">
        <v>39</v>
      </c>
      <c r="J109" s="7" t="s">
        <v>70</v>
      </c>
      <c r="K109" s="7" t="s">
        <v>113</v>
      </c>
      <c r="L109" s="7" t="s">
        <v>147</v>
      </c>
      <c r="M109" s="7"/>
      <c r="N109" s="7"/>
      <c r="O109" s="7" t="s">
        <v>142</v>
      </c>
      <c r="P109" s="7" t="s">
        <v>137</v>
      </c>
      <c r="Q109" s="7"/>
    </row>
    <row r="110" spans="1:17" x14ac:dyDescent="0.3">
      <c r="A110" s="7" t="s">
        <v>264</v>
      </c>
      <c r="B110" s="7" t="s">
        <v>137</v>
      </c>
      <c r="C110" s="7" t="s">
        <v>138</v>
      </c>
      <c r="D110" s="7" t="s">
        <v>67</v>
      </c>
      <c r="E110" s="7"/>
      <c r="F110" s="7" t="s">
        <v>246</v>
      </c>
      <c r="G110" s="7" t="s">
        <v>79</v>
      </c>
      <c r="H110" s="7" t="s">
        <v>79</v>
      </c>
      <c r="I110" s="7" t="s">
        <v>39</v>
      </c>
      <c r="J110" s="7" t="s">
        <v>38</v>
      </c>
      <c r="K110" s="7" t="s">
        <v>140</v>
      </c>
      <c r="L110" s="7" t="s">
        <v>141</v>
      </c>
      <c r="M110" s="7"/>
      <c r="N110" s="7"/>
      <c r="O110" s="7" t="s">
        <v>142</v>
      </c>
      <c r="P110" s="7" t="s">
        <v>137</v>
      </c>
      <c r="Q110" s="7"/>
    </row>
    <row r="111" spans="1:17" x14ac:dyDescent="0.3">
      <c r="A111" s="7" t="s">
        <v>224</v>
      </c>
      <c r="B111" s="7" t="s">
        <v>137</v>
      </c>
      <c r="C111" s="7" t="s">
        <v>66</v>
      </c>
      <c r="D111" s="7" t="s">
        <v>67</v>
      </c>
      <c r="E111" s="7"/>
      <c r="F111" s="7" t="s">
        <v>146</v>
      </c>
      <c r="G111" s="7" t="s">
        <v>79</v>
      </c>
      <c r="H111" s="7" t="s">
        <v>79</v>
      </c>
      <c r="I111" s="7" t="s">
        <v>39</v>
      </c>
      <c r="J111" s="7" t="s">
        <v>70</v>
      </c>
      <c r="K111" s="7" t="s">
        <v>113</v>
      </c>
      <c r="L111" s="7" t="s">
        <v>147</v>
      </c>
      <c r="M111" s="7"/>
      <c r="N111" s="7"/>
      <c r="O111" s="7" t="s">
        <v>142</v>
      </c>
      <c r="P111" s="7" t="s">
        <v>137</v>
      </c>
      <c r="Q111" s="7"/>
    </row>
    <row r="112" spans="1:17" x14ac:dyDescent="0.3">
      <c r="A112" s="7" t="s">
        <v>265</v>
      </c>
      <c r="B112" s="7" t="s">
        <v>137</v>
      </c>
      <c r="C112" s="7" t="s">
        <v>66</v>
      </c>
      <c r="D112" s="7" t="s">
        <v>67</v>
      </c>
      <c r="E112" s="7"/>
      <c r="F112" s="7" t="s">
        <v>146</v>
      </c>
      <c r="G112" s="7" t="s">
        <v>79</v>
      </c>
      <c r="H112" s="7" t="s">
        <v>79</v>
      </c>
      <c r="I112" s="7" t="s">
        <v>39</v>
      </c>
      <c r="J112" s="7" t="s">
        <v>70</v>
      </c>
      <c r="K112" s="7" t="s">
        <v>113</v>
      </c>
      <c r="L112" s="7" t="s">
        <v>147</v>
      </c>
      <c r="M112" s="7"/>
      <c r="N112" s="7"/>
      <c r="O112" s="7" t="s">
        <v>142</v>
      </c>
      <c r="P112" s="7" t="s">
        <v>137</v>
      </c>
      <c r="Q112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9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1" width="34" customWidth="1"/>
    <col min="2" max="4" width="24" customWidth="1"/>
    <col min="5" max="5" width="14" customWidth="1"/>
    <col min="6" max="6" width="16" customWidth="1"/>
    <col min="7" max="7" width="20" customWidth="1"/>
    <col min="8" max="8" width="14" customWidth="1"/>
    <col min="9" max="9" width="18" customWidth="1"/>
    <col min="10" max="10" width="20" customWidth="1"/>
  </cols>
  <sheetData>
    <row r="1" spans="1:10" ht="28.2" customHeight="1" x14ac:dyDescent="0.3">
      <c r="A1" s="11" t="s">
        <v>11</v>
      </c>
      <c r="B1" s="11" t="s">
        <v>266</v>
      </c>
      <c r="C1" s="11" t="s">
        <v>267</v>
      </c>
      <c r="D1" s="11" t="s">
        <v>268</v>
      </c>
      <c r="E1" s="11" t="s">
        <v>269</v>
      </c>
      <c r="F1" s="11" t="s">
        <v>270</v>
      </c>
      <c r="G1" s="11" t="s">
        <v>18</v>
      </c>
      <c r="H1" s="11" t="s">
        <v>271</v>
      </c>
      <c r="I1" s="11" t="s">
        <v>21</v>
      </c>
      <c r="J1" s="11" t="s">
        <v>22</v>
      </c>
    </row>
    <row r="2" spans="1:10" ht="31.95" customHeight="1" x14ac:dyDescent="0.3">
      <c r="A2" s="3" t="s">
        <v>272</v>
      </c>
      <c r="B2" s="3" t="s">
        <v>273</v>
      </c>
      <c r="C2" s="3" t="s">
        <v>274</v>
      </c>
      <c r="D2" s="3" t="s">
        <v>275</v>
      </c>
      <c r="E2" s="3" t="s">
        <v>276</v>
      </c>
      <c r="F2" s="3" t="s">
        <v>277</v>
      </c>
      <c r="G2" s="3" t="s">
        <v>79</v>
      </c>
      <c r="H2" s="13">
        <v>46127</v>
      </c>
      <c r="I2" s="3" t="s">
        <v>278</v>
      </c>
      <c r="J2" s="3" t="s">
        <v>279</v>
      </c>
    </row>
    <row r="3" spans="1:10" ht="31.95" customHeight="1" x14ac:dyDescent="0.3">
      <c r="A3" s="3" t="s">
        <v>280</v>
      </c>
      <c r="B3" s="3" t="s">
        <v>47</v>
      </c>
      <c r="C3" s="3" t="s">
        <v>281</v>
      </c>
      <c r="D3" s="3" t="s">
        <v>282</v>
      </c>
      <c r="E3" s="3" t="s">
        <v>283</v>
      </c>
      <c r="F3" s="3" t="s">
        <v>284</v>
      </c>
      <c r="G3" s="3" t="s">
        <v>79</v>
      </c>
      <c r="H3" s="13">
        <v>46127.469884259262</v>
      </c>
      <c r="I3" s="3" t="s">
        <v>285</v>
      </c>
      <c r="J3" s="3" t="s">
        <v>286</v>
      </c>
    </row>
    <row r="4" spans="1:10" ht="31.95" customHeight="1" x14ac:dyDescent="0.3">
      <c r="A4" s="3" t="s">
        <v>287</v>
      </c>
      <c r="B4" s="3" t="s">
        <v>47</v>
      </c>
      <c r="C4" s="3" t="s">
        <v>288</v>
      </c>
      <c r="D4" s="3" t="s">
        <v>289</v>
      </c>
      <c r="E4" s="3" t="s">
        <v>290</v>
      </c>
      <c r="F4" s="3" t="s">
        <v>119</v>
      </c>
      <c r="G4" s="3" t="s">
        <v>49</v>
      </c>
      <c r="H4" s="13">
        <v>46127.470023148147</v>
      </c>
      <c r="I4" s="3" t="s">
        <v>291</v>
      </c>
      <c r="J4" s="3" t="s">
        <v>286</v>
      </c>
    </row>
    <row r="5" spans="1:10" ht="31.95" customHeight="1" x14ac:dyDescent="0.3">
      <c r="A5" s="3" t="s">
        <v>292</v>
      </c>
      <c r="B5" s="3" t="s">
        <v>47</v>
      </c>
      <c r="C5" s="3" t="s">
        <v>281</v>
      </c>
      <c r="D5" s="3" t="s">
        <v>282</v>
      </c>
      <c r="E5" s="3" t="s">
        <v>293</v>
      </c>
      <c r="F5" s="3" t="s">
        <v>123</v>
      </c>
      <c r="G5" s="3" t="s">
        <v>49</v>
      </c>
      <c r="H5" s="13">
        <v>46127.469884259262</v>
      </c>
      <c r="I5" s="3" t="s">
        <v>294</v>
      </c>
      <c r="J5" s="3" t="s">
        <v>286</v>
      </c>
    </row>
    <row r="6" spans="1:10" ht="31.95" customHeight="1" x14ac:dyDescent="0.3">
      <c r="A6" s="3" t="s">
        <v>295</v>
      </c>
      <c r="B6" s="3" t="s">
        <v>296</v>
      </c>
      <c r="C6" s="3" t="s">
        <v>297</v>
      </c>
      <c r="D6" s="3" t="s">
        <v>298</v>
      </c>
      <c r="E6" s="3" t="s">
        <v>299</v>
      </c>
      <c r="F6" s="3" t="s">
        <v>284</v>
      </c>
      <c r="G6" s="3" t="s">
        <v>79</v>
      </c>
      <c r="H6" s="13">
        <v>46127.470057870371</v>
      </c>
      <c r="I6" s="3" t="s">
        <v>300</v>
      </c>
      <c r="J6" s="3" t="s">
        <v>286</v>
      </c>
    </row>
    <row r="7" spans="1:10" ht="31.95" customHeight="1" x14ac:dyDescent="0.3">
      <c r="A7" s="3" t="s">
        <v>301</v>
      </c>
      <c r="B7" s="3" t="s">
        <v>302</v>
      </c>
      <c r="C7" s="3" t="s">
        <v>297</v>
      </c>
      <c r="D7" s="3" t="s">
        <v>298</v>
      </c>
      <c r="E7" s="3" t="s">
        <v>303</v>
      </c>
      <c r="F7" s="3" t="s">
        <v>284</v>
      </c>
      <c r="G7" s="3" t="s">
        <v>79</v>
      </c>
      <c r="H7" s="13">
        <v>46127.470057870371</v>
      </c>
      <c r="I7" s="3" t="s">
        <v>304</v>
      </c>
      <c r="J7" s="3" t="s">
        <v>286</v>
      </c>
    </row>
    <row r="8" spans="1:10" ht="31.95" customHeight="1" x14ac:dyDescent="0.3">
      <c r="A8" s="3" t="s">
        <v>305</v>
      </c>
      <c r="B8" s="3" t="s">
        <v>296</v>
      </c>
      <c r="C8" s="3" t="s">
        <v>297</v>
      </c>
      <c r="D8" s="3" t="s">
        <v>298</v>
      </c>
      <c r="E8" s="3" t="s">
        <v>299</v>
      </c>
      <c r="F8" s="3" t="s">
        <v>284</v>
      </c>
      <c r="G8" s="3" t="s">
        <v>79</v>
      </c>
      <c r="H8" s="13">
        <v>46127.470034722217</v>
      </c>
      <c r="I8" s="3" t="s">
        <v>300</v>
      </c>
      <c r="J8" s="3" t="s">
        <v>286</v>
      </c>
    </row>
    <row r="9" spans="1:10" ht="31.95" customHeight="1" x14ac:dyDescent="0.3">
      <c r="A9" s="3" t="s">
        <v>306</v>
      </c>
      <c r="B9" s="3" t="s">
        <v>302</v>
      </c>
      <c r="C9" s="3" t="s">
        <v>297</v>
      </c>
      <c r="D9" s="3" t="s">
        <v>298</v>
      </c>
      <c r="E9" s="3" t="s">
        <v>303</v>
      </c>
      <c r="F9" s="3" t="s">
        <v>284</v>
      </c>
      <c r="G9" s="3" t="s">
        <v>79</v>
      </c>
      <c r="H9" s="13">
        <v>46127.470034722217</v>
      </c>
      <c r="I9" s="3" t="s">
        <v>304</v>
      </c>
      <c r="J9" s="3" t="s">
        <v>286</v>
      </c>
    </row>
    <row r="10" spans="1:10" ht="31.95" customHeight="1" x14ac:dyDescent="0.3">
      <c r="A10" s="3" t="s">
        <v>307</v>
      </c>
      <c r="B10" s="3" t="s">
        <v>296</v>
      </c>
      <c r="C10" s="3" t="s">
        <v>297</v>
      </c>
      <c r="D10" s="3" t="s">
        <v>298</v>
      </c>
      <c r="E10" s="3" t="s">
        <v>299</v>
      </c>
      <c r="F10" s="3" t="s">
        <v>284</v>
      </c>
      <c r="G10" s="3" t="s">
        <v>79</v>
      </c>
      <c r="H10" s="13">
        <v>46127.470023148147</v>
      </c>
      <c r="I10" s="3" t="s">
        <v>300</v>
      </c>
      <c r="J10" s="3" t="s">
        <v>286</v>
      </c>
    </row>
    <row r="11" spans="1:10" ht="31.95" customHeight="1" x14ac:dyDescent="0.3">
      <c r="A11" s="3" t="s">
        <v>308</v>
      </c>
      <c r="B11" s="3" t="s">
        <v>302</v>
      </c>
      <c r="C11" s="3" t="s">
        <v>297</v>
      </c>
      <c r="D11" s="3" t="s">
        <v>298</v>
      </c>
      <c r="E11" s="3" t="s">
        <v>303</v>
      </c>
      <c r="F11" s="3" t="s">
        <v>284</v>
      </c>
      <c r="G11" s="3" t="s">
        <v>79</v>
      </c>
      <c r="H11" s="13">
        <v>46127.470023148147</v>
      </c>
      <c r="I11" s="3" t="s">
        <v>304</v>
      </c>
      <c r="J11" s="3" t="s">
        <v>286</v>
      </c>
    </row>
    <row r="12" spans="1:10" ht="31.95" customHeight="1" x14ac:dyDescent="0.3">
      <c r="A12" s="3" t="s">
        <v>309</v>
      </c>
      <c r="B12" s="3" t="s">
        <v>47</v>
      </c>
      <c r="C12" s="3" t="s">
        <v>310</v>
      </c>
      <c r="D12" s="3" t="s">
        <v>311</v>
      </c>
      <c r="E12" s="3" t="s">
        <v>312</v>
      </c>
      <c r="F12" s="3" t="s">
        <v>123</v>
      </c>
      <c r="G12" s="3" t="s">
        <v>49</v>
      </c>
      <c r="H12" s="13">
        <v>46127.469895833332</v>
      </c>
      <c r="I12" s="3" t="s">
        <v>313</v>
      </c>
      <c r="J12" s="3" t="s">
        <v>286</v>
      </c>
    </row>
    <row r="13" spans="1:10" ht="31.95" customHeight="1" x14ac:dyDescent="0.3">
      <c r="A13" s="3" t="s">
        <v>314</v>
      </c>
      <c r="B13" s="3" t="s">
        <v>47</v>
      </c>
      <c r="C13" s="3" t="s">
        <v>281</v>
      </c>
      <c r="D13" s="3" t="s">
        <v>282</v>
      </c>
      <c r="E13" s="3" t="s">
        <v>315</v>
      </c>
      <c r="F13" s="3" t="s">
        <v>284</v>
      </c>
      <c r="G13" s="3" t="s">
        <v>79</v>
      </c>
      <c r="H13" s="13">
        <v>46127.469884259262</v>
      </c>
      <c r="I13" s="3" t="s">
        <v>316</v>
      </c>
      <c r="J13" s="3" t="s">
        <v>286</v>
      </c>
    </row>
    <row r="14" spans="1:10" ht="31.95" customHeight="1" x14ac:dyDescent="0.3">
      <c r="A14" s="3" t="s">
        <v>317</v>
      </c>
      <c r="B14" s="3" t="s">
        <v>47</v>
      </c>
      <c r="C14" s="3" t="s">
        <v>318</v>
      </c>
      <c r="D14" s="3" t="s">
        <v>319</v>
      </c>
      <c r="E14" s="3" t="s">
        <v>320</v>
      </c>
      <c r="F14" s="3" t="s">
        <v>123</v>
      </c>
      <c r="G14" s="3" t="s">
        <v>49</v>
      </c>
      <c r="H14" s="13">
        <v>46127.469942129632</v>
      </c>
      <c r="I14" s="3" t="s">
        <v>321</v>
      </c>
      <c r="J14" s="3" t="s">
        <v>286</v>
      </c>
    </row>
    <row r="15" spans="1:10" ht="31.95" customHeight="1" x14ac:dyDescent="0.3">
      <c r="A15" s="3" t="s">
        <v>322</v>
      </c>
      <c r="B15" s="3" t="s">
        <v>47</v>
      </c>
      <c r="C15" s="3" t="s">
        <v>323</v>
      </c>
      <c r="D15" s="3" t="s">
        <v>324</v>
      </c>
      <c r="E15" s="3" t="s">
        <v>325</v>
      </c>
      <c r="F15" s="3" t="s">
        <v>123</v>
      </c>
      <c r="G15" s="3" t="s">
        <v>49</v>
      </c>
      <c r="H15" s="13">
        <v>46127.469895833332</v>
      </c>
      <c r="I15" s="3" t="s">
        <v>326</v>
      </c>
      <c r="J15" s="3" t="s">
        <v>286</v>
      </c>
    </row>
    <row r="16" spans="1:10" ht="31.95" customHeight="1" x14ac:dyDescent="0.3">
      <c r="A16" s="3" t="s">
        <v>327</v>
      </c>
      <c r="B16" s="3" t="s">
        <v>47</v>
      </c>
      <c r="C16" s="3" t="s">
        <v>323</v>
      </c>
      <c r="D16" s="3" t="s">
        <v>324</v>
      </c>
      <c r="E16" s="3" t="s">
        <v>328</v>
      </c>
      <c r="F16" s="3" t="s">
        <v>123</v>
      </c>
      <c r="G16" s="3" t="s">
        <v>49</v>
      </c>
      <c r="H16" s="13">
        <v>46127.469895833332</v>
      </c>
      <c r="I16" s="3" t="s">
        <v>329</v>
      </c>
      <c r="J16" s="3" t="s">
        <v>286</v>
      </c>
    </row>
    <row r="17" spans="1:10" ht="31.95" customHeight="1" x14ac:dyDescent="0.3">
      <c r="A17" s="3" t="s">
        <v>330</v>
      </c>
      <c r="B17" s="3" t="s">
        <v>47</v>
      </c>
      <c r="C17" s="3" t="s">
        <v>323</v>
      </c>
      <c r="D17" s="3" t="s">
        <v>324</v>
      </c>
      <c r="E17" s="3" t="s">
        <v>331</v>
      </c>
      <c r="F17" s="3" t="s">
        <v>123</v>
      </c>
      <c r="G17" s="3" t="s">
        <v>49</v>
      </c>
      <c r="H17" s="13">
        <v>46127.469895833332</v>
      </c>
      <c r="I17" s="3" t="s">
        <v>332</v>
      </c>
      <c r="J17" s="3" t="s">
        <v>286</v>
      </c>
    </row>
    <row r="18" spans="1:10" ht="31.95" customHeight="1" x14ac:dyDescent="0.3">
      <c r="A18" s="3" t="s">
        <v>333</v>
      </c>
      <c r="B18" s="3" t="s">
        <v>47</v>
      </c>
      <c r="C18" s="3" t="s">
        <v>323</v>
      </c>
      <c r="D18" s="3" t="s">
        <v>324</v>
      </c>
      <c r="E18" s="3" t="s">
        <v>334</v>
      </c>
      <c r="F18" s="3" t="s">
        <v>123</v>
      </c>
      <c r="G18" s="3" t="s">
        <v>49</v>
      </c>
      <c r="H18" s="13">
        <v>46127.469895833332</v>
      </c>
      <c r="I18" s="3" t="s">
        <v>335</v>
      </c>
      <c r="J18" s="3" t="s">
        <v>286</v>
      </c>
    </row>
    <row r="19" spans="1:10" ht="31.95" customHeight="1" x14ac:dyDescent="0.3">
      <c r="A19" s="3" t="s">
        <v>336</v>
      </c>
      <c r="B19" s="3" t="s">
        <v>47</v>
      </c>
      <c r="C19" s="3" t="s">
        <v>281</v>
      </c>
      <c r="D19" s="3" t="s">
        <v>282</v>
      </c>
      <c r="E19" s="3" t="s">
        <v>337</v>
      </c>
      <c r="F19" s="3" t="s">
        <v>284</v>
      </c>
      <c r="G19" s="3" t="s">
        <v>79</v>
      </c>
      <c r="H19" s="13">
        <v>46127.469895833332</v>
      </c>
      <c r="I19" s="3" t="s">
        <v>338</v>
      </c>
      <c r="J19" s="3" t="s">
        <v>286</v>
      </c>
    </row>
    <row r="20" spans="1:10" ht="31.95" customHeight="1" x14ac:dyDescent="0.3">
      <c r="A20" s="3" t="s">
        <v>339</v>
      </c>
      <c r="B20" s="3" t="s">
        <v>47</v>
      </c>
      <c r="C20" s="3" t="s">
        <v>340</v>
      </c>
      <c r="D20" s="3" t="s">
        <v>341</v>
      </c>
      <c r="E20" s="3" t="s">
        <v>342</v>
      </c>
      <c r="F20" s="3" t="s">
        <v>123</v>
      </c>
      <c r="G20" s="3" t="s">
        <v>49</v>
      </c>
      <c r="H20" s="13">
        <v>46127.469872685193</v>
      </c>
      <c r="I20" s="3" t="s">
        <v>343</v>
      </c>
      <c r="J20" s="3" t="s">
        <v>286</v>
      </c>
    </row>
    <row r="21" spans="1:10" ht="31.95" customHeight="1" x14ac:dyDescent="0.3">
      <c r="A21" s="3" t="s">
        <v>344</v>
      </c>
      <c r="B21" s="3" t="s">
        <v>47</v>
      </c>
      <c r="C21" s="3" t="s">
        <v>323</v>
      </c>
      <c r="D21" s="3" t="s">
        <v>324</v>
      </c>
      <c r="E21" s="3" t="s">
        <v>345</v>
      </c>
      <c r="F21" s="3" t="s">
        <v>123</v>
      </c>
      <c r="G21" s="3" t="s">
        <v>49</v>
      </c>
      <c r="H21" s="13">
        <v>46127.469837962963</v>
      </c>
      <c r="I21" s="3" t="s">
        <v>346</v>
      </c>
      <c r="J21" s="3" t="s">
        <v>286</v>
      </c>
    </row>
    <row r="22" spans="1:10" ht="31.95" customHeight="1" x14ac:dyDescent="0.3">
      <c r="A22" s="3" t="s">
        <v>347</v>
      </c>
      <c r="B22" s="3" t="s">
        <v>54</v>
      </c>
      <c r="C22" s="3" t="s">
        <v>281</v>
      </c>
      <c r="D22" s="3" t="s">
        <v>282</v>
      </c>
      <c r="E22" s="3" t="s">
        <v>283</v>
      </c>
      <c r="F22" s="3" t="s">
        <v>284</v>
      </c>
      <c r="G22" s="3" t="s">
        <v>79</v>
      </c>
      <c r="H22" s="13">
        <v>46127.470937500002</v>
      </c>
      <c r="I22" s="3" t="s">
        <v>285</v>
      </c>
      <c r="J22" s="3" t="s">
        <v>348</v>
      </c>
    </row>
    <row r="23" spans="1:10" ht="31.95" customHeight="1" x14ac:dyDescent="0.3">
      <c r="A23" s="3" t="s">
        <v>349</v>
      </c>
      <c r="B23" s="3" t="s">
        <v>54</v>
      </c>
      <c r="C23" s="3" t="s">
        <v>288</v>
      </c>
      <c r="D23" s="3" t="s">
        <v>289</v>
      </c>
      <c r="E23" s="3" t="s">
        <v>290</v>
      </c>
      <c r="F23" s="3" t="s">
        <v>119</v>
      </c>
      <c r="G23" s="3" t="s">
        <v>49</v>
      </c>
      <c r="H23" s="13">
        <v>46127.471064814818</v>
      </c>
      <c r="I23" s="3" t="s">
        <v>291</v>
      </c>
      <c r="J23" s="3" t="s">
        <v>348</v>
      </c>
    </row>
    <row r="24" spans="1:10" ht="31.95" customHeight="1" x14ac:dyDescent="0.3">
      <c r="A24" s="3" t="s">
        <v>350</v>
      </c>
      <c r="B24" s="3" t="s">
        <v>54</v>
      </c>
      <c r="C24" s="3" t="s">
        <v>281</v>
      </c>
      <c r="D24" s="3" t="s">
        <v>282</v>
      </c>
      <c r="E24" s="3" t="s">
        <v>293</v>
      </c>
      <c r="F24" s="3" t="s">
        <v>123</v>
      </c>
      <c r="G24" s="3" t="s">
        <v>49</v>
      </c>
      <c r="H24" s="13">
        <v>46127.470937500002</v>
      </c>
      <c r="I24" s="3" t="s">
        <v>294</v>
      </c>
      <c r="J24" s="3" t="s">
        <v>348</v>
      </c>
    </row>
    <row r="25" spans="1:10" ht="31.95" customHeight="1" x14ac:dyDescent="0.3">
      <c r="A25" s="3" t="s">
        <v>351</v>
      </c>
      <c r="B25" s="3" t="s">
        <v>352</v>
      </c>
      <c r="C25" s="3" t="s">
        <v>297</v>
      </c>
      <c r="D25" s="3" t="s">
        <v>298</v>
      </c>
      <c r="E25" s="3" t="s">
        <v>299</v>
      </c>
      <c r="F25" s="3" t="s">
        <v>284</v>
      </c>
      <c r="G25" s="3" t="s">
        <v>79</v>
      </c>
      <c r="H25" s="13">
        <v>46127.471099537041</v>
      </c>
      <c r="I25" s="3" t="s">
        <v>300</v>
      </c>
      <c r="J25" s="3" t="s">
        <v>348</v>
      </c>
    </row>
    <row r="26" spans="1:10" ht="31.95" customHeight="1" x14ac:dyDescent="0.3">
      <c r="A26" s="3" t="s">
        <v>353</v>
      </c>
      <c r="B26" s="3" t="s">
        <v>354</v>
      </c>
      <c r="C26" s="3" t="s">
        <v>297</v>
      </c>
      <c r="D26" s="3" t="s">
        <v>298</v>
      </c>
      <c r="E26" s="3" t="s">
        <v>303</v>
      </c>
      <c r="F26" s="3" t="s">
        <v>284</v>
      </c>
      <c r="G26" s="3" t="s">
        <v>79</v>
      </c>
      <c r="H26" s="13">
        <v>46127.471099537041</v>
      </c>
      <c r="I26" s="3" t="s">
        <v>304</v>
      </c>
      <c r="J26" s="3" t="s">
        <v>348</v>
      </c>
    </row>
    <row r="27" spans="1:10" ht="31.95" customHeight="1" x14ac:dyDescent="0.3">
      <c r="A27" s="3" t="s">
        <v>355</v>
      </c>
      <c r="B27" s="3" t="s">
        <v>352</v>
      </c>
      <c r="C27" s="3" t="s">
        <v>297</v>
      </c>
      <c r="D27" s="3" t="s">
        <v>298</v>
      </c>
      <c r="E27" s="3" t="s">
        <v>299</v>
      </c>
      <c r="F27" s="3" t="s">
        <v>284</v>
      </c>
      <c r="G27" s="3" t="s">
        <v>79</v>
      </c>
      <c r="H27" s="13">
        <v>46127.471076388887</v>
      </c>
      <c r="I27" s="3" t="s">
        <v>300</v>
      </c>
      <c r="J27" s="3" t="s">
        <v>348</v>
      </c>
    </row>
    <row r="28" spans="1:10" ht="31.95" customHeight="1" x14ac:dyDescent="0.3">
      <c r="A28" s="3" t="s">
        <v>356</v>
      </c>
      <c r="B28" s="3" t="s">
        <v>354</v>
      </c>
      <c r="C28" s="3" t="s">
        <v>297</v>
      </c>
      <c r="D28" s="3" t="s">
        <v>298</v>
      </c>
      <c r="E28" s="3" t="s">
        <v>303</v>
      </c>
      <c r="F28" s="3" t="s">
        <v>284</v>
      </c>
      <c r="G28" s="3" t="s">
        <v>79</v>
      </c>
      <c r="H28" s="13">
        <v>46127.471076388887</v>
      </c>
      <c r="I28" s="3" t="s">
        <v>304</v>
      </c>
      <c r="J28" s="3" t="s">
        <v>348</v>
      </c>
    </row>
    <row r="29" spans="1:10" ht="31.95" customHeight="1" x14ac:dyDescent="0.3">
      <c r="A29" s="3" t="s">
        <v>357</v>
      </c>
      <c r="B29" s="3" t="s">
        <v>352</v>
      </c>
      <c r="C29" s="3" t="s">
        <v>297</v>
      </c>
      <c r="D29" s="3" t="s">
        <v>298</v>
      </c>
      <c r="E29" s="3" t="s">
        <v>299</v>
      </c>
      <c r="F29" s="3" t="s">
        <v>284</v>
      </c>
      <c r="G29" s="3" t="s">
        <v>79</v>
      </c>
      <c r="H29" s="13">
        <v>46127.471064814818</v>
      </c>
      <c r="I29" s="3" t="s">
        <v>300</v>
      </c>
      <c r="J29" s="3" t="s">
        <v>348</v>
      </c>
    </row>
    <row r="30" spans="1:10" ht="31.95" customHeight="1" x14ac:dyDescent="0.3">
      <c r="A30" s="3" t="s">
        <v>358</v>
      </c>
      <c r="B30" s="3" t="s">
        <v>354</v>
      </c>
      <c r="C30" s="3" t="s">
        <v>297</v>
      </c>
      <c r="D30" s="3" t="s">
        <v>298</v>
      </c>
      <c r="E30" s="3" t="s">
        <v>303</v>
      </c>
      <c r="F30" s="3" t="s">
        <v>284</v>
      </c>
      <c r="G30" s="3" t="s">
        <v>79</v>
      </c>
      <c r="H30" s="13">
        <v>46127.471064814818</v>
      </c>
      <c r="I30" s="3" t="s">
        <v>304</v>
      </c>
      <c r="J30" s="3" t="s">
        <v>348</v>
      </c>
    </row>
    <row r="31" spans="1:10" ht="31.95" customHeight="1" x14ac:dyDescent="0.3">
      <c r="A31" s="3" t="s">
        <v>359</v>
      </c>
      <c r="B31" s="3" t="s">
        <v>54</v>
      </c>
      <c r="C31" s="3" t="s">
        <v>310</v>
      </c>
      <c r="D31" s="3" t="s">
        <v>311</v>
      </c>
      <c r="E31" s="3" t="s">
        <v>312</v>
      </c>
      <c r="F31" s="3" t="s">
        <v>123</v>
      </c>
      <c r="G31" s="3" t="s">
        <v>49</v>
      </c>
      <c r="H31" s="13">
        <v>46127.470937500002</v>
      </c>
      <c r="I31" s="3" t="s">
        <v>313</v>
      </c>
      <c r="J31" s="3" t="s">
        <v>348</v>
      </c>
    </row>
    <row r="32" spans="1:10" ht="31.95" customHeight="1" x14ac:dyDescent="0.3">
      <c r="A32" s="3" t="s">
        <v>360</v>
      </c>
      <c r="B32" s="3" t="s">
        <v>54</v>
      </c>
      <c r="C32" s="3" t="s">
        <v>281</v>
      </c>
      <c r="D32" s="3" t="s">
        <v>282</v>
      </c>
      <c r="E32" s="3" t="s">
        <v>315</v>
      </c>
      <c r="F32" s="3" t="s">
        <v>284</v>
      </c>
      <c r="G32" s="3" t="s">
        <v>79</v>
      </c>
      <c r="H32" s="13">
        <v>46127.470937500002</v>
      </c>
      <c r="I32" s="3" t="s">
        <v>316</v>
      </c>
      <c r="J32" s="3" t="s">
        <v>348</v>
      </c>
    </row>
    <row r="33" spans="1:10" ht="31.95" customHeight="1" x14ac:dyDescent="0.3">
      <c r="A33" s="3" t="s">
        <v>361</v>
      </c>
      <c r="B33" s="3" t="s">
        <v>54</v>
      </c>
      <c r="C33" s="3" t="s">
        <v>318</v>
      </c>
      <c r="D33" s="3" t="s">
        <v>319</v>
      </c>
      <c r="E33" s="3" t="s">
        <v>320</v>
      </c>
      <c r="F33" s="3" t="s">
        <v>123</v>
      </c>
      <c r="G33" s="3" t="s">
        <v>49</v>
      </c>
      <c r="H33" s="13">
        <v>46127.470983796287</v>
      </c>
      <c r="I33" s="3" t="s">
        <v>321</v>
      </c>
      <c r="J33" s="3" t="s">
        <v>348</v>
      </c>
    </row>
    <row r="34" spans="1:10" ht="31.95" customHeight="1" x14ac:dyDescent="0.3">
      <c r="A34" s="3" t="s">
        <v>362</v>
      </c>
      <c r="B34" s="3" t="s">
        <v>54</v>
      </c>
      <c r="C34" s="3" t="s">
        <v>323</v>
      </c>
      <c r="D34" s="3" t="s">
        <v>324</v>
      </c>
      <c r="E34" s="3" t="s">
        <v>325</v>
      </c>
      <c r="F34" s="3" t="s">
        <v>123</v>
      </c>
      <c r="G34" s="3" t="s">
        <v>49</v>
      </c>
      <c r="H34" s="13">
        <v>46127.470949074072</v>
      </c>
      <c r="I34" s="3" t="s">
        <v>326</v>
      </c>
      <c r="J34" s="3" t="s">
        <v>348</v>
      </c>
    </row>
    <row r="35" spans="1:10" ht="31.95" customHeight="1" x14ac:dyDescent="0.3">
      <c r="A35" s="3" t="s">
        <v>363</v>
      </c>
      <c r="B35" s="3" t="s">
        <v>54</v>
      </c>
      <c r="C35" s="3" t="s">
        <v>323</v>
      </c>
      <c r="D35" s="3" t="s">
        <v>324</v>
      </c>
      <c r="E35" s="3" t="s">
        <v>328</v>
      </c>
      <c r="F35" s="3" t="s">
        <v>123</v>
      </c>
      <c r="G35" s="3" t="s">
        <v>49</v>
      </c>
      <c r="H35" s="13">
        <v>46127.470949074072</v>
      </c>
      <c r="I35" s="3" t="s">
        <v>329</v>
      </c>
      <c r="J35" s="3" t="s">
        <v>348</v>
      </c>
    </row>
    <row r="36" spans="1:10" ht="31.95" customHeight="1" x14ac:dyDescent="0.3">
      <c r="A36" s="3" t="s">
        <v>364</v>
      </c>
      <c r="B36" s="3" t="s">
        <v>54</v>
      </c>
      <c r="C36" s="3" t="s">
        <v>323</v>
      </c>
      <c r="D36" s="3" t="s">
        <v>324</v>
      </c>
      <c r="E36" s="3" t="s">
        <v>331</v>
      </c>
      <c r="F36" s="3" t="s">
        <v>123</v>
      </c>
      <c r="G36" s="3" t="s">
        <v>49</v>
      </c>
      <c r="H36" s="13">
        <v>46127.470949074072</v>
      </c>
      <c r="I36" s="3" t="s">
        <v>332</v>
      </c>
      <c r="J36" s="3" t="s">
        <v>348</v>
      </c>
    </row>
    <row r="37" spans="1:10" ht="31.95" customHeight="1" x14ac:dyDescent="0.3">
      <c r="A37" s="3" t="s">
        <v>365</v>
      </c>
      <c r="B37" s="3" t="s">
        <v>54</v>
      </c>
      <c r="C37" s="3" t="s">
        <v>323</v>
      </c>
      <c r="D37" s="3" t="s">
        <v>324</v>
      </c>
      <c r="E37" s="3" t="s">
        <v>334</v>
      </c>
      <c r="F37" s="3" t="s">
        <v>123</v>
      </c>
      <c r="G37" s="3" t="s">
        <v>49</v>
      </c>
      <c r="H37" s="13">
        <v>46127.470949074072</v>
      </c>
      <c r="I37" s="3" t="s">
        <v>335</v>
      </c>
      <c r="J37" s="3" t="s">
        <v>348</v>
      </c>
    </row>
    <row r="38" spans="1:10" ht="31.95" customHeight="1" x14ac:dyDescent="0.3">
      <c r="A38" s="3" t="s">
        <v>366</v>
      </c>
      <c r="B38" s="3" t="s">
        <v>54</v>
      </c>
      <c r="C38" s="3" t="s">
        <v>281</v>
      </c>
      <c r="D38" s="3" t="s">
        <v>282</v>
      </c>
      <c r="E38" s="3" t="s">
        <v>337</v>
      </c>
      <c r="F38" s="3" t="s">
        <v>284</v>
      </c>
      <c r="G38" s="3" t="s">
        <v>79</v>
      </c>
      <c r="H38" s="13">
        <v>46127.470937500002</v>
      </c>
      <c r="I38" s="3" t="s">
        <v>338</v>
      </c>
      <c r="J38" s="3" t="s">
        <v>348</v>
      </c>
    </row>
    <row r="39" spans="1:10" ht="31.95" customHeight="1" x14ac:dyDescent="0.3">
      <c r="A39" s="3" t="s">
        <v>339</v>
      </c>
      <c r="B39" s="3" t="s">
        <v>54</v>
      </c>
      <c r="C39" s="3" t="s">
        <v>340</v>
      </c>
      <c r="D39" s="3" t="s">
        <v>341</v>
      </c>
      <c r="E39" s="3" t="s">
        <v>342</v>
      </c>
      <c r="F39" s="3" t="s">
        <v>123</v>
      </c>
      <c r="G39" s="3" t="s">
        <v>49</v>
      </c>
      <c r="H39" s="13">
        <v>46127.470925925933</v>
      </c>
      <c r="I39" s="3" t="s">
        <v>343</v>
      </c>
      <c r="J39" s="3" t="s">
        <v>348</v>
      </c>
    </row>
    <row r="40" spans="1:10" ht="31.95" customHeight="1" x14ac:dyDescent="0.3">
      <c r="A40" s="3" t="s">
        <v>367</v>
      </c>
      <c r="B40" s="3" t="s">
        <v>54</v>
      </c>
      <c r="C40" s="3" t="s">
        <v>368</v>
      </c>
      <c r="D40" s="3" t="s">
        <v>369</v>
      </c>
      <c r="E40" s="3" t="s">
        <v>370</v>
      </c>
      <c r="F40" s="3" t="s">
        <v>284</v>
      </c>
      <c r="G40" s="3" t="s">
        <v>79</v>
      </c>
      <c r="H40" s="13">
        <v>46127.488449074073</v>
      </c>
      <c r="I40" s="3" t="s">
        <v>371</v>
      </c>
      <c r="J40" s="3" t="s">
        <v>348</v>
      </c>
    </row>
    <row r="41" spans="1:10" ht="31.95" customHeight="1" x14ac:dyDescent="0.3">
      <c r="A41" s="3" t="s">
        <v>344</v>
      </c>
      <c r="B41" s="3" t="s">
        <v>54</v>
      </c>
      <c r="C41" s="3" t="s">
        <v>323</v>
      </c>
      <c r="D41" s="3" t="s">
        <v>324</v>
      </c>
      <c r="E41" s="3" t="s">
        <v>345</v>
      </c>
      <c r="F41" s="3" t="s">
        <v>123</v>
      </c>
      <c r="G41" s="3" t="s">
        <v>49</v>
      </c>
      <c r="H41" s="13">
        <v>46127.470902777779</v>
      </c>
      <c r="I41" s="3" t="s">
        <v>346</v>
      </c>
      <c r="J41" s="3" t="s">
        <v>348</v>
      </c>
    </row>
    <row r="42" spans="1:10" ht="31.95" customHeight="1" x14ac:dyDescent="0.3">
      <c r="A42" s="3" t="s">
        <v>372</v>
      </c>
      <c r="B42" s="3" t="s">
        <v>54</v>
      </c>
      <c r="C42" s="3" t="s">
        <v>368</v>
      </c>
      <c r="D42" s="3" t="s">
        <v>369</v>
      </c>
      <c r="E42" s="3" t="s">
        <v>370</v>
      </c>
      <c r="F42" s="3" t="s">
        <v>284</v>
      </c>
      <c r="G42" s="3" t="s">
        <v>79</v>
      </c>
      <c r="H42" s="13">
        <v>46127.488287037027</v>
      </c>
      <c r="I42" s="3" t="s">
        <v>371</v>
      </c>
      <c r="J42" s="3" t="s">
        <v>348</v>
      </c>
    </row>
    <row r="43" spans="1:10" ht="31.95" customHeight="1" x14ac:dyDescent="0.3">
      <c r="A43" s="3" t="s">
        <v>373</v>
      </c>
      <c r="B43" s="3" t="s">
        <v>56</v>
      </c>
      <c r="C43" s="3" t="s">
        <v>281</v>
      </c>
      <c r="D43" s="3" t="s">
        <v>282</v>
      </c>
      <c r="E43" s="3" t="s">
        <v>283</v>
      </c>
      <c r="F43" s="3" t="s">
        <v>284</v>
      </c>
      <c r="G43" s="3" t="s">
        <v>79</v>
      </c>
      <c r="H43" s="13">
        <v>46127.471886574072</v>
      </c>
      <c r="I43" s="3" t="s">
        <v>285</v>
      </c>
      <c r="J43" s="3" t="s">
        <v>374</v>
      </c>
    </row>
    <row r="44" spans="1:10" ht="31.95" customHeight="1" x14ac:dyDescent="0.3">
      <c r="A44" s="3" t="s">
        <v>375</v>
      </c>
      <c r="B44" s="3" t="s">
        <v>56</v>
      </c>
      <c r="C44" s="3" t="s">
        <v>288</v>
      </c>
      <c r="D44" s="3" t="s">
        <v>289</v>
      </c>
      <c r="E44" s="3" t="s">
        <v>290</v>
      </c>
      <c r="F44" s="3" t="s">
        <v>119</v>
      </c>
      <c r="G44" s="3" t="s">
        <v>49</v>
      </c>
      <c r="H44" s="13">
        <v>46127.472060185188</v>
      </c>
      <c r="I44" s="3" t="s">
        <v>291</v>
      </c>
      <c r="J44" s="3" t="s">
        <v>374</v>
      </c>
    </row>
    <row r="45" spans="1:10" ht="31.95" customHeight="1" x14ac:dyDescent="0.3">
      <c r="A45" s="3" t="s">
        <v>376</v>
      </c>
      <c r="B45" s="3" t="s">
        <v>56</v>
      </c>
      <c r="C45" s="3" t="s">
        <v>281</v>
      </c>
      <c r="D45" s="3" t="s">
        <v>282</v>
      </c>
      <c r="E45" s="3" t="s">
        <v>293</v>
      </c>
      <c r="F45" s="3" t="s">
        <v>123</v>
      </c>
      <c r="G45" s="3" t="s">
        <v>49</v>
      </c>
      <c r="H45" s="13">
        <v>46127.471886574072</v>
      </c>
      <c r="I45" s="3" t="s">
        <v>294</v>
      </c>
      <c r="J45" s="3" t="s">
        <v>374</v>
      </c>
    </row>
    <row r="46" spans="1:10" ht="31.95" customHeight="1" x14ac:dyDescent="0.3">
      <c r="A46" s="3" t="s">
        <v>377</v>
      </c>
      <c r="B46" s="3" t="s">
        <v>378</v>
      </c>
      <c r="C46" s="3" t="s">
        <v>297</v>
      </c>
      <c r="D46" s="3" t="s">
        <v>298</v>
      </c>
      <c r="E46" s="3" t="s">
        <v>299</v>
      </c>
      <c r="F46" s="3" t="s">
        <v>284</v>
      </c>
      <c r="G46" s="3" t="s">
        <v>79</v>
      </c>
      <c r="H46" s="13">
        <v>46127.472094907411</v>
      </c>
      <c r="I46" s="3" t="s">
        <v>300</v>
      </c>
      <c r="J46" s="3" t="s">
        <v>374</v>
      </c>
    </row>
    <row r="47" spans="1:10" ht="31.95" customHeight="1" x14ac:dyDescent="0.3">
      <c r="A47" s="3" t="s">
        <v>379</v>
      </c>
      <c r="B47" s="3" t="s">
        <v>380</v>
      </c>
      <c r="C47" s="3" t="s">
        <v>297</v>
      </c>
      <c r="D47" s="3" t="s">
        <v>298</v>
      </c>
      <c r="E47" s="3" t="s">
        <v>303</v>
      </c>
      <c r="F47" s="3" t="s">
        <v>284</v>
      </c>
      <c r="G47" s="3" t="s">
        <v>79</v>
      </c>
      <c r="H47" s="13">
        <v>46127.472094907411</v>
      </c>
      <c r="I47" s="3" t="s">
        <v>304</v>
      </c>
      <c r="J47" s="3" t="s">
        <v>374</v>
      </c>
    </row>
    <row r="48" spans="1:10" ht="31.95" customHeight="1" x14ac:dyDescent="0.3">
      <c r="A48" s="3" t="s">
        <v>381</v>
      </c>
      <c r="B48" s="3" t="s">
        <v>378</v>
      </c>
      <c r="C48" s="3" t="s">
        <v>297</v>
      </c>
      <c r="D48" s="3" t="s">
        <v>298</v>
      </c>
      <c r="E48" s="3" t="s">
        <v>299</v>
      </c>
      <c r="F48" s="3" t="s">
        <v>284</v>
      </c>
      <c r="G48" s="3" t="s">
        <v>79</v>
      </c>
      <c r="H48" s="13">
        <v>46127.472071759257</v>
      </c>
      <c r="I48" s="3" t="s">
        <v>300</v>
      </c>
      <c r="J48" s="3" t="s">
        <v>374</v>
      </c>
    </row>
    <row r="49" spans="1:10" ht="31.95" customHeight="1" x14ac:dyDescent="0.3">
      <c r="A49" s="3" t="s">
        <v>382</v>
      </c>
      <c r="B49" s="3" t="s">
        <v>380</v>
      </c>
      <c r="C49" s="3" t="s">
        <v>297</v>
      </c>
      <c r="D49" s="3" t="s">
        <v>298</v>
      </c>
      <c r="E49" s="3" t="s">
        <v>303</v>
      </c>
      <c r="F49" s="3" t="s">
        <v>284</v>
      </c>
      <c r="G49" s="3" t="s">
        <v>79</v>
      </c>
      <c r="H49" s="13">
        <v>46127.472071759257</v>
      </c>
      <c r="I49" s="3" t="s">
        <v>304</v>
      </c>
      <c r="J49" s="3" t="s">
        <v>374</v>
      </c>
    </row>
    <row r="50" spans="1:10" ht="31.95" customHeight="1" x14ac:dyDescent="0.3">
      <c r="A50" s="3" t="s">
        <v>383</v>
      </c>
      <c r="B50" s="3" t="s">
        <v>378</v>
      </c>
      <c r="C50" s="3" t="s">
        <v>297</v>
      </c>
      <c r="D50" s="3" t="s">
        <v>298</v>
      </c>
      <c r="E50" s="3" t="s">
        <v>299</v>
      </c>
      <c r="F50" s="3" t="s">
        <v>284</v>
      </c>
      <c r="G50" s="3" t="s">
        <v>79</v>
      </c>
      <c r="H50" s="13">
        <v>46127.472060185188</v>
      </c>
      <c r="I50" s="3" t="s">
        <v>300</v>
      </c>
      <c r="J50" s="3" t="s">
        <v>374</v>
      </c>
    </row>
    <row r="51" spans="1:10" ht="31.95" customHeight="1" x14ac:dyDescent="0.3">
      <c r="A51" s="3" t="s">
        <v>384</v>
      </c>
      <c r="B51" s="3" t="s">
        <v>380</v>
      </c>
      <c r="C51" s="3" t="s">
        <v>297</v>
      </c>
      <c r="D51" s="3" t="s">
        <v>298</v>
      </c>
      <c r="E51" s="3" t="s">
        <v>303</v>
      </c>
      <c r="F51" s="3" t="s">
        <v>284</v>
      </c>
      <c r="G51" s="3" t="s">
        <v>79</v>
      </c>
      <c r="H51" s="13">
        <v>46127.472060185188</v>
      </c>
      <c r="I51" s="3" t="s">
        <v>304</v>
      </c>
      <c r="J51" s="3" t="s">
        <v>374</v>
      </c>
    </row>
    <row r="52" spans="1:10" ht="31.95" customHeight="1" x14ac:dyDescent="0.3">
      <c r="A52" s="3" t="s">
        <v>385</v>
      </c>
      <c r="B52" s="3" t="s">
        <v>56</v>
      </c>
      <c r="C52" s="3" t="s">
        <v>310</v>
      </c>
      <c r="D52" s="3" t="s">
        <v>311</v>
      </c>
      <c r="E52" s="3" t="s">
        <v>312</v>
      </c>
      <c r="F52" s="3" t="s">
        <v>123</v>
      </c>
      <c r="G52" s="3" t="s">
        <v>49</v>
      </c>
      <c r="H52" s="13">
        <v>46127.471886574072</v>
      </c>
      <c r="I52" s="3" t="s">
        <v>313</v>
      </c>
      <c r="J52" s="3" t="s">
        <v>374</v>
      </c>
    </row>
    <row r="53" spans="1:10" ht="31.95" customHeight="1" x14ac:dyDescent="0.3">
      <c r="A53" s="3" t="s">
        <v>386</v>
      </c>
      <c r="B53" s="3" t="s">
        <v>56</v>
      </c>
      <c r="C53" s="3" t="s">
        <v>281</v>
      </c>
      <c r="D53" s="3" t="s">
        <v>282</v>
      </c>
      <c r="E53" s="3" t="s">
        <v>315</v>
      </c>
      <c r="F53" s="3" t="s">
        <v>284</v>
      </c>
      <c r="G53" s="3" t="s">
        <v>79</v>
      </c>
      <c r="H53" s="13">
        <v>46127.471886574072</v>
      </c>
      <c r="I53" s="3" t="s">
        <v>316</v>
      </c>
      <c r="J53" s="3" t="s">
        <v>374</v>
      </c>
    </row>
    <row r="54" spans="1:10" ht="31.95" customHeight="1" x14ac:dyDescent="0.3">
      <c r="A54" s="3" t="s">
        <v>387</v>
      </c>
      <c r="B54" s="3" t="s">
        <v>56</v>
      </c>
      <c r="C54" s="3" t="s">
        <v>318</v>
      </c>
      <c r="D54" s="3" t="s">
        <v>319</v>
      </c>
      <c r="E54" s="3" t="s">
        <v>320</v>
      </c>
      <c r="F54" s="3" t="s">
        <v>123</v>
      </c>
      <c r="G54" s="3" t="s">
        <v>49</v>
      </c>
      <c r="H54" s="13">
        <v>46127.471944444442</v>
      </c>
      <c r="I54" s="3" t="s">
        <v>321</v>
      </c>
      <c r="J54" s="3" t="s">
        <v>374</v>
      </c>
    </row>
    <row r="55" spans="1:10" ht="31.95" customHeight="1" x14ac:dyDescent="0.3">
      <c r="A55" s="3" t="s">
        <v>388</v>
      </c>
      <c r="B55" s="3" t="s">
        <v>56</v>
      </c>
      <c r="C55" s="3" t="s">
        <v>323</v>
      </c>
      <c r="D55" s="3" t="s">
        <v>324</v>
      </c>
      <c r="E55" s="3" t="s">
        <v>325</v>
      </c>
      <c r="F55" s="3" t="s">
        <v>123</v>
      </c>
      <c r="G55" s="3" t="s">
        <v>49</v>
      </c>
      <c r="H55" s="13">
        <v>46127.471886574072</v>
      </c>
      <c r="I55" s="3" t="s">
        <v>326</v>
      </c>
      <c r="J55" s="3" t="s">
        <v>374</v>
      </c>
    </row>
    <row r="56" spans="1:10" ht="31.95" customHeight="1" x14ac:dyDescent="0.3">
      <c r="A56" s="3" t="s">
        <v>389</v>
      </c>
      <c r="B56" s="3" t="s">
        <v>56</v>
      </c>
      <c r="C56" s="3" t="s">
        <v>323</v>
      </c>
      <c r="D56" s="3" t="s">
        <v>324</v>
      </c>
      <c r="E56" s="3" t="s">
        <v>328</v>
      </c>
      <c r="F56" s="3" t="s">
        <v>123</v>
      </c>
      <c r="G56" s="3" t="s">
        <v>49</v>
      </c>
      <c r="H56" s="13">
        <v>46127.471886574072</v>
      </c>
      <c r="I56" s="3" t="s">
        <v>329</v>
      </c>
      <c r="J56" s="3" t="s">
        <v>374</v>
      </c>
    </row>
    <row r="57" spans="1:10" ht="31.95" customHeight="1" x14ac:dyDescent="0.3">
      <c r="A57" s="3" t="s">
        <v>390</v>
      </c>
      <c r="B57" s="3" t="s">
        <v>56</v>
      </c>
      <c r="C57" s="3" t="s">
        <v>323</v>
      </c>
      <c r="D57" s="3" t="s">
        <v>324</v>
      </c>
      <c r="E57" s="3" t="s">
        <v>331</v>
      </c>
      <c r="F57" s="3" t="s">
        <v>123</v>
      </c>
      <c r="G57" s="3" t="s">
        <v>49</v>
      </c>
      <c r="H57" s="13">
        <v>46127.471886574072</v>
      </c>
      <c r="I57" s="3" t="s">
        <v>332</v>
      </c>
      <c r="J57" s="3" t="s">
        <v>374</v>
      </c>
    </row>
    <row r="58" spans="1:10" ht="31.95" customHeight="1" x14ac:dyDescent="0.3">
      <c r="A58" s="3" t="s">
        <v>391</v>
      </c>
      <c r="B58" s="3" t="s">
        <v>56</v>
      </c>
      <c r="C58" s="3" t="s">
        <v>323</v>
      </c>
      <c r="D58" s="3" t="s">
        <v>324</v>
      </c>
      <c r="E58" s="3" t="s">
        <v>334</v>
      </c>
      <c r="F58" s="3" t="s">
        <v>123</v>
      </c>
      <c r="G58" s="3" t="s">
        <v>49</v>
      </c>
      <c r="H58" s="13">
        <v>46127.471886574072</v>
      </c>
      <c r="I58" s="3" t="s">
        <v>335</v>
      </c>
      <c r="J58" s="3" t="s">
        <v>374</v>
      </c>
    </row>
    <row r="59" spans="1:10" ht="31.95" customHeight="1" x14ac:dyDescent="0.3">
      <c r="A59" s="3" t="s">
        <v>392</v>
      </c>
      <c r="B59" s="3" t="s">
        <v>56</v>
      </c>
      <c r="C59" s="3" t="s">
        <v>281</v>
      </c>
      <c r="D59" s="3" t="s">
        <v>282</v>
      </c>
      <c r="E59" s="3" t="s">
        <v>337</v>
      </c>
      <c r="F59" s="3" t="s">
        <v>284</v>
      </c>
      <c r="G59" s="3" t="s">
        <v>79</v>
      </c>
      <c r="H59" s="13">
        <v>46127.471886574072</v>
      </c>
      <c r="I59" s="3" t="s">
        <v>338</v>
      </c>
      <c r="J59" s="3" t="s">
        <v>374</v>
      </c>
    </row>
    <row r="60" spans="1:10" ht="31.95" customHeight="1" x14ac:dyDescent="0.3">
      <c r="A60" s="3" t="s">
        <v>339</v>
      </c>
      <c r="B60" s="3" t="s">
        <v>56</v>
      </c>
      <c r="C60" s="3" t="s">
        <v>340</v>
      </c>
      <c r="D60" s="3" t="s">
        <v>341</v>
      </c>
      <c r="E60" s="3" t="s">
        <v>342</v>
      </c>
      <c r="F60" s="3" t="s">
        <v>123</v>
      </c>
      <c r="G60" s="3" t="s">
        <v>49</v>
      </c>
      <c r="H60" s="13">
        <v>46127.471875000003</v>
      </c>
      <c r="I60" s="3" t="s">
        <v>343</v>
      </c>
      <c r="J60" s="3" t="s">
        <v>374</v>
      </c>
    </row>
    <row r="61" spans="1:10" ht="31.95" customHeight="1" x14ac:dyDescent="0.3">
      <c r="A61" s="3" t="s">
        <v>344</v>
      </c>
      <c r="B61" s="3" t="s">
        <v>56</v>
      </c>
      <c r="C61" s="3" t="s">
        <v>323</v>
      </c>
      <c r="D61" s="3" t="s">
        <v>324</v>
      </c>
      <c r="E61" s="3" t="s">
        <v>345</v>
      </c>
      <c r="F61" s="3" t="s">
        <v>123</v>
      </c>
      <c r="G61" s="3" t="s">
        <v>49</v>
      </c>
      <c r="H61" s="13">
        <v>46127.47184027778</v>
      </c>
      <c r="I61" s="3" t="s">
        <v>346</v>
      </c>
      <c r="J61" s="3" t="s">
        <v>374</v>
      </c>
    </row>
    <row r="62" spans="1:10" ht="31.95" customHeight="1" x14ac:dyDescent="0.3">
      <c r="A62" s="3" t="s">
        <v>393</v>
      </c>
      <c r="B62" s="3" t="s">
        <v>58</v>
      </c>
      <c r="C62" s="3" t="s">
        <v>281</v>
      </c>
      <c r="D62" s="3" t="s">
        <v>282</v>
      </c>
      <c r="E62" s="3" t="s">
        <v>283</v>
      </c>
      <c r="F62" s="3" t="s">
        <v>284</v>
      </c>
      <c r="G62" s="3" t="s">
        <v>79</v>
      </c>
      <c r="H62" s="13">
        <v>46127.472754629627</v>
      </c>
      <c r="I62" s="3" t="s">
        <v>285</v>
      </c>
      <c r="J62" s="3" t="s">
        <v>394</v>
      </c>
    </row>
    <row r="63" spans="1:10" ht="31.95" customHeight="1" x14ac:dyDescent="0.3">
      <c r="A63" s="3" t="s">
        <v>395</v>
      </c>
      <c r="B63" s="3" t="s">
        <v>58</v>
      </c>
      <c r="C63" s="3" t="s">
        <v>288</v>
      </c>
      <c r="D63" s="3" t="s">
        <v>289</v>
      </c>
      <c r="E63" s="3" t="s">
        <v>290</v>
      </c>
      <c r="F63" s="3" t="s">
        <v>119</v>
      </c>
      <c r="G63" s="3" t="s">
        <v>49</v>
      </c>
      <c r="H63" s="13">
        <v>46127.472824074073</v>
      </c>
      <c r="I63" s="3" t="s">
        <v>291</v>
      </c>
      <c r="J63" s="3" t="s">
        <v>394</v>
      </c>
    </row>
    <row r="64" spans="1:10" ht="31.95" customHeight="1" x14ac:dyDescent="0.3">
      <c r="A64" s="3" t="s">
        <v>396</v>
      </c>
      <c r="B64" s="3" t="s">
        <v>58</v>
      </c>
      <c r="C64" s="3" t="s">
        <v>281</v>
      </c>
      <c r="D64" s="3" t="s">
        <v>282</v>
      </c>
      <c r="E64" s="3" t="s">
        <v>293</v>
      </c>
      <c r="F64" s="3" t="s">
        <v>123</v>
      </c>
      <c r="G64" s="3" t="s">
        <v>49</v>
      </c>
      <c r="H64" s="13">
        <v>46127.472754629627</v>
      </c>
      <c r="I64" s="3" t="s">
        <v>294</v>
      </c>
      <c r="J64" s="3" t="s">
        <v>394</v>
      </c>
    </row>
    <row r="65" spans="1:10" ht="31.95" customHeight="1" x14ac:dyDescent="0.3">
      <c r="A65" s="3" t="s">
        <v>397</v>
      </c>
      <c r="B65" s="3" t="s">
        <v>398</v>
      </c>
      <c r="C65" s="3" t="s">
        <v>297</v>
      </c>
      <c r="D65" s="3" t="s">
        <v>298</v>
      </c>
      <c r="E65" s="3" t="s">
        <v>299</v>
      </c>
      <c r="F65" s="3" t="s">
        <v>284</v>
      </c>
      <c r="G65" s="3" t="s">
        <v>79</v>
      </c>
      <c r="H65" s="13">
        <v>46127.472858796304</v>
      </c>
      <c r="I65" s="3" t="s">
        <v>300</v>
      </c>
      <c r="J65" s="3" t="s">
        <v>394</v>
      </c>
    </row>
    <row r="66" spans="1:10" ht="31.95" customHeight="1" x14ac:dyDescent="0.3">
      <c r="A66" s="3" t="s">
        <v>399</v>
      </c>
      <c r="B66" s="3" t="s">
        <v>400</v>
      </c>
      <c r="C66" s="3" t="s">
        <v>297</v>
      </c>
      <c r="D66" s="3" t="s">
        <v>298</v>
      </c>
      <c r="E66" s="3" t="s">
        <v>303</v>
      </c>
      <c r="F66" s="3" t="s">
        <v>284</v>
      </c>
      <c r="G66" s="3" t="s">
        <v>79</v>
      </c>
      <c r="H66" s="13">
        <v>46127.472858796304</v>
      </c>
      <c r="I66" s="3" t="s">
        <v>304</v>
      </c>
      <c r="J66" s="3" t="s">
        <v>394</v>
      </c>
    </row>
    <row r="67" spans="1:10" ht="31.95" customHeight="1" x14ac:dyDescent="0.3">
      <c r="A67" s="3" t="s">
        <v>401</v>
      </c>
      <c r="B67" s="3" t="s">
        <v>398</v>
      </c>
      <c r="C67" s="3" t="s">
        <v>297</v>
      </c>
      <c r="D67" s="3" t="s">
        <v>298</v>
      </c>
      <c r="E67" s="3" t="s">
        <v>299</v>
      </c>
      <c r="F67" s="3" t="s">
        <v>284</v>
      </c>
      <c r="G67" s="3" t="s">
        <v>79</v>
      </c>
      <c r="H67" s="13">
        <v>46127.47284722222</v>
      </c>
      <c r="I67" s="3" t="s">
        <v>300</v>
      </c>
      <c r="J67" s="3" t="s">
        <v>394</v>
      </c>
    </row>
    <row r="68" spans="1:10" ht="31.95" customHeight="1" x14ac:dyDescent="0.3">
      <c r="A68" s="3" t="s">
        <v>402</v>
      </c>
      <c r="B68" s="3" t="s">
        <v>400</v>
      </c>
      <c r="C68" s="3" t="s">
        <v>297</v>
      </c>
      <c r="D68" s="3" t="s">
        <v>298</v>
      </c>
      <c r="E68" s="3" t="s">
        <v>303</v>
      </c>
      <c r="F68" s="3" t="s">
        <v>284</v>
      </c>
      <c r="G68" s="3" t="s">
        <v>79</v>
      </c>
      <c r="H68" s="13">
        <v>46127.47284722222</v>
      </c>
      <c r="I68" s="3" t="s">
        <v>304</v>
      </c>
      <c r="J68" s="3" t="s">
        <v>394</v>
      </c>
    </row>
    <row r="69" spans="1:10" ht="31.95" customHeight="1" x14ac:dyDescent="0.3">
      <c r="A69" s="3" t="s">
        <v>403</v>
      </c>
      <c r="B69" s="3" t="s">
        <v>398</v>
      </c>
      <c r="C69" s="3" t="s">
        <v>297</v>
      </c>
      <c r="D69" s="3" t="s">
        <v>298</v>
      </c>
      <c r="E69" s="3" t="s">
        <v>299</v>
      </c>
      <c r="F69" s="3" t="s">
        <v>284</v>
      </c>
      <c r="G69" s="3" t="s">
        <v>79</v>
      </c>
      <c r="H69" s="13">
        <v>46127.47283564815</v>
      </c>
      <c r="I69" s="3" t="s">
        <v>300</v>
      </c>
      <c r="J69" s="3" t="s">
        <v>394</v>
      </c>
    </row>
    <row r="70" spans="1:10" ht="31.95" customHeight="1" x14ac:dyDescent="0.3">
      <c r="A70" s="3" t="s">
        <v>404</v>
      </c>
      <c r="B70" s="3" t="s">
        <v>400</v>
      </c>
      <c r="C70" s="3" t="s">
        <v>297</v>
      </c>
      <c r="D70" s="3" t="s">
        <v>298</v>
      </c>
      <c r="E70" s="3" t="s">
        <v>303</v>
      </c>
      <c r="F70" s="3" t="s">
        <v>284</v>
      </c>
      <c r="G70" s="3" t="s">
        <v>79</v>
      </c>
      <c r="H70" s="13">
        <v>46127.47283564815</v>
      </c>
      <c r="I70" s="3" t="s">
        <v>304</v>
      </c>
      <c r="J70" s="3" t="s">
        <v>394</v>
      </c>
    </row>
    <row r="71" spans="1:10" ht="31.95" customHeight="1" x14ac:dyDescent="0.3">
      <c r="A71" s="3" t="s">
        <v>405</v>
      </c>
      <c r="B71" s="3" t="s">
        <v>58</v>
      </c>
      <c r="C71" s="3" t="s">
        <v>310</v>
      </c>
      <c r="D71" s="3" t="s">
        <v>311</v>
      </c>
      <c r="E71" s="3" t="s">
        <v>312</v>
      </c>
      <c r="F71" s="3" t="s">
        <v>123</v>
      </c>
      <c r="G71" s="3" t="s">
        <v>49</v>
      </c>
      <c r="H71" s="13">
        <v>46127.472754629627</v>
      </c>
      <c r="I71" s="3" t="s">
        <v>313</v>
      </c>
      <c r="J71" s="3" t="s">
        <v>394</v>
      </c>
    </row>
    <row r="72" spans="1:10" ht="31.95" customHeight="1" x14ac:dyDescent="0.3">
      <c r="A72" s="3" t="s">
        <v>406</v>
      </c>
      <c r="B72" s="3" t="s">
        <v>58</v>
      </c>
      <c r="C72" s="3" t="s">
        <v>281</v>
      </c>
      <c r="D72" s="3" t="s">
        <v>282</v>
      </c>
      <c r="E72" s="3" t="s">
        <v>315</v>
      </c>
      <c r="F72" s="3" t="s">
        <v>284</v>
      </c>
      <c r="G72" s="3" t="s">
        <v>79</v>
      </c>
      <c r="H72" s="13">
        <v>46127.472754629627</v>
      </c>
      <c r="I72" s="3" t="s">
        <v>316</v>
      </c>
      <c r="J72" s="3" t="s">
        <v>394</v>
      </c>
    </row>
    <row r="73" spans="1:10" ht="31.95" customHeight="1" x14ac:dyDescent="0.3">
      <c r="A73" s="3" t="s">
        <v>407</v>
      </c>
      <c r="B73" s="3" t="s">
        <v>58</v>
      </c>
      <c r="C73" s="3" t="s">
        <v>318</v>
      </c>
      <c r="D73" s="3" t="s">
        <v>319</v>
      </c>
      <c r="E73" s="3" t="s">
        <v>320</v>
      </c>
      <c r="F73" s="3" t="s">
        <v>123</v>
      </c>
      <c r="G73" s="3" t="s">
        <v>49</v>
      </c>
      <c r="H73" s="13">
        <v>46127.472800925927</v>
      </c>
      <c r="I73" s="3" t="s">
        <v>321</v>
      </c>
      <c r="J73" s="3" t="s">
        <v>394</v>
      </c>
    </row>
    <row r="74" spans="1:10" ht="31.95" customHeight="1" x14ac:dyDescent="0.3">
      <c r="A74" s="3" t="s">
        <v>408</v>
      </c>
      <c r="B74" s="3" t="s">
        <v>58</v>
      </c>
      <c r="C74" s="3" t="s">
        <v>323</v>
      </c>
      <c r="D74" s="3" t="s">
        <v>324</v>
      </c>
      <c r="E74" s="3" t="s">
        <v>325</v>
      </c>
      <c r="F74" s="3" t="s">
        <v>123</v>
      </c>
      <c r="G74" s="3" t="s">
        <v>49</v>
      </c>
      <c r="H74" s="13">
        <v>46127.472754629627</v>
      </c>
      <c r="I74" s="3" t="s">
        <v>326</v>
      </c>
      <c r="J74" s="3" t="s">
        <v>394</v>
      </c>
    </row>
    <row r="75" spans="1:10" ht="31.95" customHeight="1" x14ac:dyDescent="0.3">
      <c r="A75" s="3" t="s">
        <v>409</v>
      </c>
      <c r="B75" s="3" t="s">
        <v>58</v>
      </c>
      <c r="C75" s="3" t="s">
        <v>323</v>
      </c>
      <c r="D75" s="3" t="s">
        <v>324</v>
      </c>
      <c r="E75" s="3" t="s">
        <v>328</v>
      </c>
      <c r="F75" s="3" t="s">
        <v>123</v>
      </c>
      <c r="G75" s="3" t="s">
        <v>49</v>
      </c>
      <c r="H75" s="13">
        <v>46127.472754629627</v>
      </c>
      <c r="I75" s="3" t="s">
        <v>329</v>
      </c>
      <c r="J75" s="3" t="s">
        <v>394</v>
      </c>
    </row>
    <row r="76" spans="1:10" ht="31.95" customHeight="1" x14ac:dyDescent="0.3">
      <c r="A76" s="3" t="s">
        <v>410</v>
      </c>
      <c r="B76" s="3" t="s">
        <v>58</v>
      </c>
      <c r="C76" s="3" t="s">
        <v>323</v>
      </c>
      <c r="D76" s="3" t="s">
        <v>324</v>
      </c>
      <c r="E76" s="3" t="s">
        <v>331</v>
      </c>
      <c r="F76" s="3" t="s">
        <v>123</v>
      </c>
      <c r="G76" s="3" t="s">
        <v>49</v>
      </c>
      <c r="H76" s="13">
        <v>46127.472754629627</v>
      </c>
      <c r="I76" s="3" t="s">
        <v>332</v>
      </c>
      <c r="J76" s="3" t="s">
        <v>394</v>
      </c>
    </row>
    <row r="77" spans="1:10" ht="31.95" customHeight="1" x14ac:dyDescent="0.3">
      <c r="A77" s="3" t="s">
        <v>411</v>
      </c>
      <c r="B77" s="3" t="s">
        <v>58</v>
      </c>
      <c r="C77" s="3" t="s">
        <v>323</v>
      </c>
      <c r="D77" s="3" t="s">
        <v>324</v>
      </c>
      <c r="E77" s="3" t="s">
        <v>334</v>
      </c>
      <c r="F77" s="3" t="s">
        <v>123</v>
      </c>
      <c r="G77" s="3" t="s">
        <v>49</v>
      </c>
      <c r="H77" s="13">
        <v>46127.472754629627</v>
      </c>
      <c r="I77" s="3" t="s">
        <v>335</v>
      </c>
      <c r="J77" s="3" t="s">
        <v>394</v>
      </c>
    </row>
    <row r="78" spans="1:10" ht="31.95" customHeight="1" x14ac:dyDescent="0.3">
      <c r="A78" s="3" t="s">
        <v>412</v>
      </c>
      <c r="B78" s="3" t="s">
        <v>58</v>
      </c>
      <c r="C78" s="3" t="s">
        <v>281</v>
      </c>
      <c r="D78" s="3" t="s">
        <v>282</v>
      </c>
      <c r="E78" s="3" t="s">
        <v>337</v>
      </c>
      <c r="F78" s="3" t="s">
        <v>284</v>
      </c>
      <c r="G78" s="3" t="s">
        <v>79</v>
      </c>
      <c r="H78" s="13">
        <v>46127.472754629627</v>
      </c>
      <c r="I78" s="3" t="s">
        <v>338</v>
      </c>
      <c r="J78" s="3" t="s">
        <v>394</v>
      </c>
    </row>
    <row r="79" spans="1:10" ht="31.95" customHeight="1" x14ac:dyDescent="0.3">
      <c r="A79" s="3" t="s">
        <v>339</v>
      </c>
      <c r="B79" s="3" t="s">
        <v>58</v>
      </c>
      <c r="C79" s="3" t="s">
        <v>340</v>
      </c>
      <c r="D79" s="3" t="s">
        <v>341</v>
      </c>
      <c r="E79" s="3" t="s">
        <v>342</v>
      </c>
      <c r="F79" s="3" t="s">
        <v>123</v>
      </c>
      <c r="G79" s="3" t="s">
        <v>49</v>
      </c>
      <c r="H79" s="13">
        <v>46127.472743055558</v>
      </c>
      <c r="I79" s="3" t="s">
        <v>343</v>
      </c>
      <c r="J79" s="3" t="s">
        <v>394</v>
      </c>
    </row>
    <row r="80" spans="1:10" ht="31.95" customHeight="1" x14ac:dyDescent="0.3">
      <c r="A80" s="3" t="s">
        <v>344</v>
      </c>
      <c r="B80" s="3" t="s">
        <v>58</v>
      </c>
      <c r="C80" s="3" t="s">
        <v>323</v>
      </c>
      <c r="D80" s="3" t="s">
        <v>324</v>
      </c>
      <c r="E80" s="3" t="s">
        <v>345</v>
      </c>
      <c r="F80" s="3" t="s">
        <v>123</v>
      </c>
      <c r="G80" s="3" t="s">
        <v>49</v>
      </c>
      <c r="H80" s="13">
        <v>46127.472708333327</v>
      </c>
      <c r="I80" s="3" t="s">
        <v>346</v>
      </c>
      <c r="J80" s="3" t="s">
        <v>394</v>
      </c>
    </row>
    <row r="81" spans="1:10" ht="31.95" customHeight="1" x14ac:dyDescent="0.3">
      <c r="A81" s="3" t="s">
        <v>413</v>
      </c>
      <c r="B81" s="3" t="s">
        <v>59</v>
      </c>
      <c r="C81" s="3" t="s">
        <v>281</v>
      </c>
      <c r="D81" s="3" t="s">
        <v>282</v>
      </c>
      <c r="E81" s="3" t="s">
        <v>283</v>
      </c>
      <c r="F81" s="3" t="s">
        <v>284</v>
      </c>
      <c r="G81" s="3" t="s">
        <v>79</v>
      </c>
      <c r="H81" s="13">
        <v>46127.473657407398</v>
      </c>
      <c r="I81" s="3" t="s">
        <v>285</v>
      </c>
      <c r="J81" s="3" t="s">
        <v>414</v>
      </c>
    </row>
    <row r="82" spans="1:10" ht="31.95" customHeight="1" x14ac:dyDescent="0.3">
      <c r="A82" s="3" t="s">
        <v>415</v>
      </c>
      <c r="B82" s="3" t="s">
        <v>59</v>
      </c>
      <c r="C82" s="3" t="s">
        <v>288</v>
      </c>
      <c r="D82" s="3" t="s">
        <v>289</v>
      </c>
      <c r="E82" s="3" t="s">
        <v>290</v>
      </c>
      <c r="F82" s="3" t="s">
        <v>119</v>
      </c>
      <c r="G82" s="3" t="s">
        <v>49</v>
      </c>
      <c r="H82" s="13">
        <v>46127.47383101852</v>
      </c>
      <c r="I82" s="3" t="s">
        <v>291</v>
      </c>
      <c r="J82" s="3" t="s">
        <v>414</v>
      </c>
    </row>
    <row r="83" spans="1:10" ht="31.95" customHeight="1" x14ac:dyDescent="0.3">
      <c r="A83" s="3" t="s">
        <v>416</v>
      </c>
      <c r="B83" s="3" t="s">
        <v>59</v>
      </c>
      <c r="C83" s="3" t="s">
        <v>281</v>
      </c>
      <c r="D83" s="3" t="s">
        <v>282</v>
      </c>
      <c r="E83" s="3" t="s">
        <v>293</v>
      </c>
      <c r="F83" s="3" t="s">
        <v>123</v>
      </c>
      <c r="G83" s="3" t="s">
        <v>49</v>
      </c>
      <c r="H83" s="13">
        <v>46127.473657407398</v>
      </c>
      <c r="I83" s="3" t="s">
        <v>294</v>
      </c>
      <c r="J83" s="3" t="s">
        <v>414</v>
      </c>
    </row>
    <row r="84" spans="1:10" ht="31.95" customHeight="1" x14ac:dyDescent="0.3">
      <c r="A84" s="3" t="s">
        <v>417</v>
      </c>
      <c r="B84" s="3" t="s">
        <v>418</v>
      </c>
      <c r="C84" s="3" t="s">
        <v>297</v>
      </c>
      <c r="D84" s="3" t="s">
        <v>298</v>
      </c>
      <c r="E84" s="3" t="s">
        <v>299</v>
      </c>
      <c r="F84" s="3" t="s">
        <v>284</v>
      </c>
      <c r="G84" s="3" t="s">
        <v>79</v>
      </c>
      <c r="H84" s="13">
        <v>46127.473865740743</v>
      </c>
      <c r="I84" s="3" t="s">
        <v>300</v>
      </c>
      <c r="J84" s="3" t="s">
        <v>414</v>
      </c>
    </row>
    <row r="85" spans="1:10" ht="31.95" customHeight="1" x14ac:dyDescent="0.3">
      <c r="A85" s="3" t="s">
        <v>419</v>
      </c>
      <c r="B85" s="3" t="s">
        <v>420</v>
      </c>
      <c r="C85" s="3" t="s">
        <v>297</v>
      </c>
      <c r="D85" s="3" t="s">
        <v>298</v>
      </c>
      <c r="E85" s="3" t="s">
        <v>303</v>
      </c>
      <c r="F85" s="3" t="s">
        <v>284</v>
      </c>
      <c r="G85" s="3" t="s">
        <v>79</v>
      </c>
      <c r="H85" s="13">
        <v>46127.473865740743</v>
      </c>
      <c r="I85" s="3" t="s">
        <v>304</v>
      </c>
      <c r="J85" s="3" t="s">
        <v>414</v>
      </c>
    </row>
    <row r="86" spans="1:10" ht="31.95" customHeight="1" x14ac:dyDescent="0.3">
      <c r="A86" s="3" t="s">
        <v>421</v>
      </c>
      <c r="B86" s="3" t="s">
        <v>418</v>
      </c>
      <c r="C86" s="3" t="s">
        <v>297</v>
      </c>
      <c r="D86" s="3" t="s">
        <v>298</v>
      </c>
      <c r="E86" s="3" t="s">
        <v>299</v>
      </c>
      <c r="F86" s="3" t="s">
        <v>284</v>
      </c>
      <c r="G86" s="3" t="s">
        <v>79</v>
      </c>
      <c r="H86" s="13">
        <v>46127.47384259259</v>
      </c>
      <c r="I86" s="3" t="s">
        <v>300</v>
      </c>
      <c r="J86" s="3" t="s">
        <v>414</v>
      </c>
    </row>
    <row r="87" spans="1:10" ht="31.95" customHeight="1" x14ac:dyDescent="0.3">
      <c r="A87" s="3" t="s">
        <v>422</v>
      </c>
      <c r="B87" s="3" t="s">
        <v>420</v>
      </c>
      <c r="C87" s="3" t="s">
        <v>297</v>
      </c>
      <c r="D87" s="3" t="s">
        <v>298</v>
      </c>
      <c r="E87" s="3" t="s">
        <v>303</v>
      </c>
      <c r="F87" s="3" t="s">
        <v>284</v>
      </c>
      <c r="G87" s="3" t="s">
        <v>79</v>
      </c>
      <c r="H87" s="13">
        <v>46127.47384259259</v>
      </c>
      <c r="I87" s="3" t="s">
        <v>304</v>
      </c>
      <c r="J87" s="3" t="s">
        <v>414</v>
      </c>
    </row>
    <row r="88" spans="1:10" ht="31.95" customHeight="1" x14ac:dyDescent="0.3">
      <c r="A88" s="3" t="s">
        <v>423</v>
      </c>
      <c r="B88" s="3" t="s">
        <v>418</v>
      </c>
      <c r="C88" s="3" t="s">
        <v>297</v>
      </c>
      <c r="D88" s="3" t="s">
        <v>298</v>
      </c>
      <c r="E88" s="3" t="s">
        <v>299</v>
      </c>
      <c r="F88" s="3" t="s">
        <v>284</v>
      </c>
      <c r="G88" s="3" t="s">
        <v>79</v>
      </c>
      <c r="H88" s="13">
        <v>46127.47384259259</v>
      </c>
      <c r="I88" s="3" t="s">
        <v>300</v>
      </c>
      <c r="J88" s="3" t="s">
        <v>414</v>
      </c>
    </row>
    <row r="89" spans="1:10" ht="31.95" customHeight="1" x14ac:dyDescent="0.3">
      <c r="A89" s="3" t="s">
        <v>424</v>
      </c>
      <c r="B89" s="3" t="s">
        <v>420</v>
      </c>
      <c r="C89" s="3" t="s">
        <v>297</v>
      </c>
      <c r="D89" s="3" t="s">
        <v>298</v>
      </c>
      <c r="E89" s="3" t="s">
        <v>303</v>
      </c>
      <c r="F89" s="3" t="s">
        <v>284</v>
      </c>
      <c r="G89" s="3" t="s">
        <v>79</v>
      </c>
      <c r="H89" s="13">
        <v>46127.47384259259</v>
      </c>
      <c r="I89" s="3" t="s">
        <v>304</v>
      </c>
      <c r="J89" s="3" t="s">
        <v>414</v>
      </c>
    </row>
    <row r="90" spans="1:10" ht="31.95" customHeight="1" x14ac:dyDescent="0.3">
      <c r="A90" s="3" t="s">
        <v>425</v>
      </c>
      <c r="B90" s="3" t="s">
        <v>59</v>
      </c>
      <c r="C90" s="3" t="s">
        <v>310</v>
      </c>
      <c r="D90" s="3" t="s">
        <v>311</v>
      </c>
      <c r="E90" s="3" t="s">
        <v>312</v>
      </c>
      <c r="F90" s="3" t="s">
        <v>123</v>
      </c>
      <c r="G90" s="3" t="s">
        <v>49</v>
      </c>
      <c r="H90" s="13">
        <v>46127.473657407398</v>
      </c>
      <c r="I90" s="3" t="s">
        <v>313</v>
      </c>
      <c r="J90" s="3" t="s">
        <v>414</v>
      </c>
    </row>
    <row r="91" spans="1:10" ht="31.95" customHeight="1" x14ac:dyDescent="0.3">
      <c r="A91" s="3" t="s">
        <v>426</v>
      </c>
      <c r="B91" s="3" t="s">
        <v>59</v>
      </c>
      <c r="C91" s="3" t="s">
        <v>281</v>
      </c>
      <c r="D91" s="3" t="s">
        <v>282</v>
      </c>
      <c r="E91" s="3" t="s">
        <v>315</v>
      </c>
      <c r="F91" s="3" t="s">
        <v>284</v>
      </c>
      <c r="G91" s="3" t="s">
        <v>79</v>
      </c>
      <c r="H91" s="13">
        <v>46127.473657407398</v>
      </c>
      <c r="I91" s="3" t="s">
        <v>316</v>
      </c>
      <c r="J91" s="3" t="s">
        <v>414</v>
      </c>
    </row>
    <row r="92" spans="1:10" ht="31.95" customHeight="1" x14ac:dyDescent="0.3">
      <c r="A92" s="3" t="s">
        <v>427</v>
      </c>
      <c r="B92" s="3" t="s">
        <v>59</v>
      </c>
      <c r="C92" s="3" t="s">
        <v>318</v>
      </c>
      <c r="D92" s="3" t="s">
        <v>319</v>
      </c>
      <c r="E92" s="3" t="s">
        <v>320</v>
      </c>
      <c r="F92" s="3" t="s">
        <v>123</v>
      </c>
      <c r="G92" s="3" t="s">
        <v>49</v>
      </c>
      <c r="H92" s="13">
        <v>46127.473726851851</v>
      </c>
      <c r="I92" s="3" t="s">
        <v>321</v>
      </c>
      <c r="J92" s="3" t="s">
        <v>414</v>
      </c>
    </row>
    <row r="93" spans="1:10" ht="31.95" customHeight="1" x14ac:dyDescent="0.3">
      <c r="A93" s="3" t="s">
        <v>428</v>
      </c>
      <c r="B93" s="3" t="s">
        <v>59</v>
      </c>
      <c r="C93" s="3" t="s">
        <v>323</v>
      </c>
      <c r="D93" s="3" t="s">
        <v>324</v>
      </c>
      <c r="E93" s="3" t="s">
        <v>325</v>
      </c>
      <c r="F93" s="3" t="s">
        <v>123</v>
      </c>
      <c r="G93" s="3" t="s">
        <v>49</v>
      </c>
      <c r="H93" s="13">
        <v>46127.473657407398</v>
      </c>
      <c r="I93" s="3" t="s">
        <v>326</v>
      </c>
      <c r="J93" s="3" t="s">
        <v>414</v>
      </c>
    </row>
    <row r="94" spans="1:10" ht="31.95" customHeight="1" x14ac:dyDescent="0.3">
      <c r="A94" s="3" t="s">
        <v>429</v>
      </c>
      <c r="B94" s="3" t="s">
        <v>59</v>
      </c>
      <c r="C94" s="3" t="s">
        <v>323</v>
      </c>
      <c r="D94" s="3" t="s">
        <v>324</v>
      </c>
      <c r="E94" s="3" t="s">
        <v>328</v>
      </c>
      <c r="F94" s="3" t="s">
        <v>123</v>
      </c>
      <c r="G94" s="3" t="s">
        <v>49</v>
      </c>
      <c r="H94" s="13">
        <v>46127.473657407398</v>
      </c>
      <c r="I94" s="3" t="s">
        <v>329</v>
      </c>
      <c r="J94" s="3" t="s">
        <v>414</v>
      </c>
    </row>
    <row r="95" spans="1:10" ht="31.95" customHeight="1" x14ac:dyDescent="0.3">
      <c r="A95" s="3" t="s">
        <v>430</v>
      </c>
      <c r="B95" s="3" t="s">
        <v>59</v>
      </c>
      <c r="C95" s="3" t="s">
        <v>323</v>
      </c>
      <c r="D95" s="3" t="s">
        <v>324</v>
      </c>
      <c r="E95" s="3" t="s">
        <v>331</v>
      </c>
      <c r="F95" s="3" t="s">
        <v>123</v>
      </c>
      <c r="G95" s="3" t="s">
        <v>49</v>
      </c>
      <c r="H95" s="13">
        <v>46127.473657407398</v>
      </c>
      <c r="I95" s="3" t="s">
        <v>332</v>
      </c>
      <c r="J95" s="3" t="s">
        <v>414</v>
      </c>
    </row>
    <row r="96" spans="1:10" ht="31.95" customHeight="1" x14ac:dyDescent="0.3">
      <c r="A96" s="3" t="s">
        <v>431</v>
      </c>
      <c r="B96" s="3" t="s">
        <v>59</v>
      </c>
      <c r="C96" s="3" t="s">
        <v>323</v>
      </c>
      <c r="D96" s="3" t="s">
        <v>324</v>
      </c>
      <c r="E96" s="3" t="s">
        <v>334</v>
      </c>
      <c r="F96" s="3" t="s">
        <v>123</v>
      </c>
      <c r="G96" s="3" t="s">
        <v>49</v>
      </c>
      <c r="H96" s="13">
        <v>46127.473657407398</v>
      </c>
      <c r="I96" s="3" t="s">
        <v>335</v>
      </c>
      <c r="J96" s="3" t="s">
        <v>414</v>
      </c>
    </row>
    <row r="97" spans="1:10" ht="31.95" customHeight="1" x14ac:dyDescent="0.3">
      <c r="A97" s="3" t="s">
        <v>432</v>
      </c>
      <c r="B97" s="3" t="s">
        <v>59</v>
      </c>
      <c r="C97" s="3" t="s">
        <v>281</v>
      </c>
      <c r="D97" s="3" t="s">
        <v>282</v>
      </c>
      <c r="E97" s="3" t="s">
        <v>337</v>
      </c>
      <c r="F97" s="3" t="s">
        <v>284</v>
      </c>
      <c r="G97" s="3" t="s">
        <v>79</v>
      </c>
      <c r="H97" s="13">
        <v>46127.473657407398</v>
      </c>
      <c r="I97" s="3" t="s">
        <v>338</v>
      </c>
      <c r="J97" s="3" t="s">
        <v>414</v>
      </c>
    </row>
    <row r="98" spans="1:10" ht="31.95" customHeight="1" x14ac:dyDescent="0.3">
      <c r="A98" s="3" t="s">
        <v>339</v>
      </c>
      <c r="B98" s="3" t="s">
        <v>59</v>
      </c>
      <c r="C98" s="3" t="s">
        <v>340</v>
      </c>
      <c r="D98" s="3" t="s">
        <v>341</v>
      </c>
      <c r="E98" s="3" t="s">
        <v>342</v>
      </c>
      <c r="F98" s="3" t="s">
        <v>123</v>
      </c>
      <c r="G98" s="3" t="s">
        <v>49</v>
      </c>
      <c r="H98" s="13">
        <v>46127.473645833343</v>
      </c>
      <c r="I98" s="3" t="s">
        <v>343</v>
      </c>
      <c r="J98" s="3" t="s">
        <v>414</v>
      </c>
    </row>
    <row r="99" spans="1:10" ht="31.95" customHeight="1" x14ac:dyDescent="0.3">
      <c r="A99" s="3" t="s">
        <v>344</v>
      </c>
      <c r="B99" s="3" t="s">
        <v>59</v>
      </c>
      <c r="C99" s="3" t="s">
        <v>323</v>
      </c>
      <c r="D99" s="3" t="s">
        <v>324</v>
      </c>
      <c r="E99" s="3" t="s">
        <v>345</v>
      </c>
      <c r="F99" s="3" t="s">
        <v>123</v>
      </c>
      <c r="G99" s="3" t="s">
        <v>49</v>
      </c>
      <c r="H99" s="13">
        <v>46127.473611111112</v>
      </c>
      <c r="I99" s="3" t="s">
        <v>346</v>
      </c>
      <c r="J99" s="3" t="s">
        <v>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B12" sqref="B12"/>
    </sheetView>
  </sheetViews>
  <sheetFormatPr defaultRowHeight="14.4" x14ac:dyDescent="0.3"/>
  <cols>
    <col min="1" max="1" width="22" customWidth="1"/>
    <col min="2" max="2" width="90" customWidth="1"/>
  </cols>
  <sheetData>
    <row r="1" spans="1:2" x14ac:dyDescent="0.3">
      <c r="A1" s="6" t="s">
        <v>433</v>
      </c>
      <c r="B1" s="6" t="s">
        <v>434</v>
      </c>
    </row>
    <row r="2" spans="1:2" x14ac:dyDescent="0.3">
      <c r="A2" t="s">
        <v>435</v>
      </c>
      <c r="B2" t="s">
        <v>436</v>
      </c>
    </row>
    <row r="3" spans="1:2" x14ac:dyDescent="0.3">
      <c r="A3" t="s">
        <v>437</v>
      </c>
      <c r="B3" t="s">
        <v>438</v>
      </c>
    </row>
    <row r="4" spans="1:2" x14ac:dyDescent="0.3">
      <c r="A4" t="s">
        <v>439</v>
      </c>
      <c r="B4" t="s">
        <v>440</v>
      </c>
    </row>
    <row r="5" spans="1:2" x14ac:dyDescent="0.3">
      <c r="A5" t="s">
        <v>441</v>
      </c>
      <c r="B5" t="s">
        <v>442</v>
      </c>
    </row>
    <row r="6" spans="1:2" x14ac:dyDescent="0.3">
      <c r="A6" t="s">
        <v>443</v>
      </c>
      <c r="B6" t="s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00_Leesmij</vt:lpstr>
      <vt:lpstr>01_Minuutplannen_1832</vt:lpstr>
      <vt:lpstr>02_Bodem</vt:lpstr>
      <vt:lpstr>03_Geomorfologie</vt:lpstr>
      <vt:lpstr>04_Geologie</vt:lpstr>
      <vt:lpstr>05_Afgeleide_data</vt:lpstr>
      <vt:lpstr>06_Codelijsten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Merwen Yekdal</cp:lastModifiedBy>
  <dcterms:created xsi:type="dcterms:W3CDTF">2026-02-05T13:02:03Z</dcterms:created>
  <dcterms:modified xsi:type="dcterms:W3CDTF">2026-04-16T13:22:56Z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0x010100DC07BDD0BD2B9A4FBDEFFD763D18DEB6</vt:lpwstr>
  </property>
  <property fmtid="{D5CDD505-2E9C-101B-9397-08002B2CF9AE}" pid="3" name="MediaServiceImageTags">
    <vt:lpwstr/>
  </property>
</Properties>
</file>