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OneDrive\Desktop\kasim probab and stats\"/>
    </mc:Choice>
  </mc:AlternateContent>
  <xr:revisionPtr revIDLastSave="0" documentId="13_ncr:1_{A5F17E0E-AC6A-4A4E-874F-BD74B2E0FE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5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'sheet 1'!$BH$17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3" i="5" l="1"/>
  <c r="AK242" i="5" l="1"/>
  <c r="AK241" i="5"/>
  <c r="AG235" i="5"/>
  <c r="AG234" i="5"/>
  <c r="AG233" i="5"/>
  <c r="AG232" i="5"/>
  <c r="BI242" i="5" s="1"/>
  <c r="AG236" i="5"/>
  <c r="AG237" i="5"/>
  <c r="AG238" i="5"/>
  <c r="AG239" i="5"/>
  <c r="AG240" i="5"/>
  <c r="AG241" i="5"/>
  <c r="AG242" i="5"/>
  <c r="AG243" i="5"/>
  <c r="AG244" i="5"/>
  <c r="AG245" i="5"/>
  <c r="AG246" i="5"/>
  <c r="AG247" i="5"/>
  <c r="AG248" i="5"/>
  <c r="AG249" i="5"/>
  <c r="AG250" i="5"/>
  <c r="AG251" i="5"/>
  <c r="AG252" i="5"/>
  <c r="AG253" i="5"/>
  <c r="AG254" i="5"/>
  <c r="AG255" i="5"/>
  <c r="AG256" i="5"/>
  <c r="AG257" i="5"/>
  <c r="AG258" i="5"/>
  <c r="AG259" i="5"/>
  <c r="AG260" i="5"/>
  <c r="AG261" i="5"/>
  <c r="AG262" i="5"/>
  <c r="AG263" i="5"/>
  <c r="AG264" i="5"/>
  <c r="AG265" i="5"/>
  <c r="AG266" i="5"/>
  <c r="AG267" i="5"/>
  <c r="AG268" i="5"/>
  <c r="AG269" i="5"/>
  <c r="AG270" i="5"/>
  <c r="AG271" i="5"/>
  <c r="AK190" i="5"/>
  <c r="AG223" i="5"/>
  <c r="AG176" i="5"/>
  <c r="AG175" i="5"/>
  <c r="AG174" i="5"/>
  <c r="BI191" i="5" s="1"/>
  <c r="AG66" i="5"/>
  <c r="AG165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AG79" i="5"/>
  <c r="AG80" i="5"/>
  <c r="AG81" i="5"/>
  <c r="AG82" i="5"/>
  <c r="AG83" i="5"/>
  <c r="AG84" i="5"/>
  <c r="AG85" i="5"/>
  <c r="AG86" i="5"/>
  <c r="AG87" i="5"/>
  <c r="AG88" i="5"/>
  <c r="AG89" i="5"/>
  <c r="AG90" i="5"/>
  <c r="AG91" i="5"/>
  <c r="AG92" i="5"/>
  <c r="AG93" i="5"/>
  <c r="AG94" i="5"/>
  <c r="AG95" i="5"/>
  <c r="AG96" i="5"/>
  <c r="AG97" i="5"/>
  <c r="AG98" i="5"/>
  <c r="AG99" i="5"/>
  <c r="AG100" i="5"/>
  <c r="AG101" i="5"/>
  <c r="AG102" i="5"/>
  <c r="AG103" i="5"/>
  <c r="AG104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AG120" i="5"/>
  <c r="AG121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8" i="5"/>
  <c r="AG139" i="5"/>
  <c r="AG140" i="5"/>
  <c r="AG141" i="5"/>
  <c r="AG142" i="5"/>
  <c r="AG143" i="5"/>
  <c r="AG144" i="5"/>
  <c r="AG145" i="5"/>
  <c r="AG146" i="5"/>
  <c r="AG147" i="5"/>
  <c r="AG148" i="5"/>
  <c r="AG149" i="5"/>
  <c r="AG150" i="5"/>
  <c r="AG151" i="5"/>
  <c r="AG152" i="5"/>
  <c r="AG153" i="5"/>
  <c r="AG154" i="5"/>
  <c r="AG155" i="5"/>
  <c r="AG156" i="5"/>
  <c r="AG157" i="5"/>
  <c r="AG158" i="5"/>
  <c r="AG159" i="5"/>
  <c r="AG160" i="5"/>
  <c r="AG161" i="5"/>
  <c r="AG162" i="5"/>
  <c r="AG163" i="5"/>
  <c r="AG164" i="5"/>
  <c r="AK191" i="5"/>
  <c r="AG177" i="5"/>
  <c r="AG178" i="5"/>
  <c r="AG179" i="5"/>
  <c r="AG180" i="5"/>
  <c r="AG181" i="5"/>
  <c r="AG182" i="5"/>
  <c r="AG183" i="5"/>
  <c r="AG184" i="5"/>
  <c r="AG185" i="5"/>
  <c r="AG186" i="5"/>
  <c r="AG187" i="5"/>
  <c r="AG188" i="5"/>
  <c r="AG189" i="5"/>
  <c r="AG190" i="5"/>
  <c r="AG191" i="5"/>
  <c r="AG192" i="5"/>
  <c r="AG193" i="5"/>
  <c r="AG194" i="5"/>
  <c r="AG195" i="5"/>
  <c r="AG196" i="5"/>
  <c r="AG197" i="5"/>
  <c r="AG198" i="5"/>
  <c r="AG199" i="5"/>
  <c r="AG200" i="5"/>
  <c r="AG201" i="5"/>
  <c r="AG202" i="5"/>
  <c r="AG203" i="5"/>
  <c r="AG204" i="5"/>
  <c r="AG205" i="5"/>
  <c r="AG206" i="5"/>
  <c r="AG207" i="5"/>
  <c r="AG208" i="5"/>
  <c r="AG209" i="5"/>
  <c r="AG210" i="5"/>
  <c r="AG211" i="5"/>
  <c r="AG212" i="5"/>
  <c r="AG213" i="5"/>
  <c r="AG214" i="5"/>
  <c r="AG215" i="5"/>
  <c r="AG216" i="5"/>
  <c r="AG217" i="5"/>
  <c r="AG218" i="5"/>
  <c r="AG219" i="5"/>
  <c r="AG220" i="5"/>
  <c r="AG221" i="5"/>
  <c r="AG222" i="5"/>
  <c r="BI190" i="5" l="1"/>
  <c r="BI241" i="5"/>
  <c r="AK84" i="5"/>
  <c r="A9" i="5" l="1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8" i="5"/>
  <c r="AG8" i="5" l="1"/>
  <c r="AG11" i="5"/>
  <c r="AG9" i="5"/>
  <c r="AG56" i="5"/>
  <c r="AG57" i="5"/>
  <c r="AG20" i="5"/>
  <c r="AG52" i="5"/>
  <c r="AG36" i="5"/>
  <c r="AG48" i="5"/>
  <c r="AG28" i="5"/>
  <c r="AG44" i="5"/>
  <c r="AG40" i="5"/>
  <c r="AG32" i="5"/>
  <c r="AG24" i="5"/>
  <c r="AG16" i="5"/>
  <c r="AG12" i="5"/>
  <c r="AG53" i="5"/>
  <c r="AK26" i="5"/>
  <c r="AG55" i="5"/>
  <c r="AG54" i="5"/>
  <c r="AG51" i="5"/>
  <c r="AG50" i="5"/>
  <c r="AG49" i="5"/>
  <c r="AG47" i="5"/>
  <c r="AG46" i="5"/>
  <c r="AG45" i="5"/>
  <c r="AG43" i="5"/>
  <c r="AG42" i="5"/>
  <c r="AG41" i="5"/>
  <c r="AG39" i="5"/>
  <c r="AG38" i="5"/>
  <c r="AG37" i="5"/>
  <c r="AG35" i="5"/>
  <c r="AG34" i="5"/>
  <c r="AG33" i="5"/>
  <c r="AG31" i="5"/>
  <c r="AG30" i="5"/>
  <c r="AG29" i="5"/>
  <c r="AG27" i="5"/>
  <c r="AG26" i="5"/>
  <c r="AG25" i="5"/>
  <c r="AG23" i="5"/>
  <c r="AG22" i="5"/>
  <c r="AG21" i="5"/>
  <c r="AG19" i="5"/>
  <c r="AG18" i="5"/>
  <c r="AG17" i="5"/>
  <c r="AG15" i="5"/>
  <c r="AG14" i="5"/>
  <c r="AG13" i="5"/>
  <c r="AG10" i="5"/>
  <c r="AK25" i="5"/>
  <c r="BI25" i="5" l="1"/>
  <c r="BI26" i="5"/>
  <c r="BI84" i="5" l="1"/>
  <c r="BI83" i="5"/>
</calcChain>
</file>

<file path=xl/sharedStrings.xml><?xml version="1.0" encoding="utf-8"?>
<sst xmlns="http://schemas.openxmlformats.org/spreadsheetml/2006/main" count="65" uniqueCount="18">
  <si>
    <t>Bin</t>
  </si>
  <si>
    <t>More</t>
  </si>
  <si>
    <t>Frequency</t>
  </si>
  <si>
    <t xml:space="preserve">POPULATION </t>
  </si>
  <si>
    <t>SAMPLE MEAN</t>
  </si>
  <si>
    <t>POPULATION MEAN</t>
  </si>
  <si>
    <t>POPULATION</t>
  </si>
  <si>
    <t xml:space="preserve">SAMPLE MEAN </t>
  </si>
  <si>
    <t xml:space="preserve">CENTRAL LIMIT THEOREM </t>
  </si>
  <si>
    <t>EXAMPLE-1</t>
  </si>
  <si>
    <t>SAMPLE STANDARD  DEVIATION</t>
  </si>
  <si>
    <t>POPULATION STANDARD  DEVIATION</t>
  </si>
  <si>
    <t xml:space="preserve">EXAMPLE -2 </t>
  </si>
  <si>
    <t>EXAMPLE -3</t>
  </si>
  <si>
    <t>EXAMPLE -4</t>
  </si>
  <si>
    <t>n</t>
  </si>
  <si>
    <t xml:space="preserve">SAMPLE SPACE </t>
  </si>
  <si>
    <t xml:space="preserve">UNIFORM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</si>
</sst>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4" borderId="0" xfId="0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0" borderId="2" xfId="0" applyFont="1" applyBorder="1" applyAlignment="1">
      <alignment horizontal="center"/>
    </xf>
    <xf numFmtId="0" fontId="2" fillId="0" borderId="1" xfId="0" applyFont="1" applyBorder="1"/>
    <xf numFmtId="0" fontId="2" fillId="2" borderId="0" xfId="0" applyFont="1" applyFill="1"/>
    <xf numFmtId="0" fontId="2" fillId="3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4" borderId="0" xfId="0" applyFont="1" applyFill="1"/>
    <xf numFmtId="0" fontId="2" fillId="11" borderId="0" xfId="0" applyFont="1" applyFill="1"/>
    <xf numFmtId="0" fontId="2" fillId="13" borderId="0" xfId="0" applyFont="1" applyFill="1"/>
    <xf numFmtId="0" fontId="2" fillId="14" borderId="0" xfId="0" applyFont="1" applyFill="1"/>
    <xf numFmtId="0" fontId="0" fillId="15" borderId="0" xfId="0" applyFill="1"/>
    <xf numFmtId="0" fontId="2" fillId="16" borderId="0" xfId="0" applyFont="1" applyFill="1"/>
    <xf numFmtId="0" fontId="2" fillId="12" borderId="0" xfId="0" applyFont="1" applyFill="1"/>
    <xf numFmtId="0" fontId="1" fillId="2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0" fillId="17" borderId="0" xfId="0" applyFill="1"/>
    <xf numFmtId="0" fontId="0" fillId="17" borderId="1" xfId="0" applyFill="1" applyBorder="1"/>
    <xf numFmtId="0" fontId="1" fillId="18" borderId="2" xfId="0" applyFont="1" applyFill="1" applyBorder="1" applyAlignment="1">
      <alignment horizontal="center"/>
    </xf>
    <xf numFmtId="0" fontId="0" fillId="18" borderId="0" xfId="0" applyFill="1"/>
    <xf numFmtId="0" fontId="0" fillId="18" borderId="1" xfId="0" applyFill="1" applyBorder="1"/>
    <xf numFmtId="0" fontId="1" fillId="12" borderId="2" xfId="0" applyFont="1" applyFill="1" applyBorder="1" applyAlignment="1">
      <alignment horizontal="center"/>
    </xf>
    <xf numFmtId="0" fontId="0" fillId="12" borderId="0" xfId="0" applyFill="1"/>
    <xf numFmtId="0" fontId="0" fillId="12" borderId="1" xfId="0" applyFill="1" applyBorder="1"/>
    <xf numFmtId="0" fontId="1" fillId="14" borderId="2" xfId="0" applyFont="1" applyFill="1" applyBorder="1" applyAlignment="1">
      <alignment horizontal="center"/>
    </xf>
    <xf numFmtId="0" fontId="0" fillId="14" borderId="0" xfId="0" applyFill="1"/>
    <xf numFmtId="0" fontId="0" fillId="14" borderId="1" xfId="0" applyFill="1" applyBorder="1"/>
    <xf numFmtId="0" fontId="0" fillId="2" borderId="0" xfId="0" applyFill="1"/>
    <xf numFmtId="0" fontId="0" fillId="2" borderId="1" xfId="0" applyFill="1" applyBorder="1"/>
    <xf numFmtId="0" fontId="1" fillId="19" borderId="2" xfId="0" applyFont="1" applyFill="1" applyBorder="1" applyAlignment="1">
      <alignment horizontal="center"/>
    </xf>
    <xf numFmtId="0" fontId="0" fillId="19" borderId="0" xfId="0" applyFill="1"/>
    <xf numFmtId="0" fontId="0" fillId="1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</a:t>
            </a:r>
          </a:p>
          <a:p>
            <a:pPr>
              <a:defRPr/>
            </a:pPr>
            <a:r>
              <a:rPr lang="en-US"/>
              <a:t>Of</a:t>
            </a:r>
            <a:r>
              <a:rPr lang="en-US" baseline="0"/>
              <a:t> Sample Mean Distribution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1'!$BA$37:$BA$44</c:f>
              <c:strCache>
                <c:ptCount val="8"/>
                <c:pt idx="0">
                  <c:v>11.8720844</c:v>
                </c:pt>
                <c:pt idx="1">
                  <c:v>11.90945207</c:v>
                </c:pt>
                <c:pt idx="2">
                  <c:v>11.94681973</c:v>
                </c:pt>
                <c:pt idx="3">
                  <c:v>11.9841874</c:v>
                </c:pt>
                <c:pt idx="4">
                  <c:v>12.02155506</c:v>
                </c:pt>
                <c:pt idx="5">
                  <c:v>12.05892273</c:v>
                </c:pt>
                <c:pt idx="6">
                  <c:v>12.09629039</c:v>
                </c:pt>
                <c:pt idx="7">
                  <c:v>More</c:v>
                </c:pt>
              </c:strCache>
            </c:strRef>
          </c:cat>
          <c:val>
            <c:numRef>
              <c:f>'sheet 1'!$BB$37:$BB$44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3-4F26-B1A5-B0FBEA991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axId val="1408493184"/>
        <c:axId val="1408494144"/>
      </c:barChart>
      <c:catAx>
        <c:axId val="140849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408494144"/>
        <c:crosses val="autoZero"/>
        <c:auto val="1"/>
        <c:lblAlgn val="ctr"/>
        <c:lblOffset val="100"/>
        <c:noMultiLvlLbl val="0"/>
      </c:catAx>
      <c:valAx>
        <c:axId val="1408494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1408493184"/>
        <c:crosses val="autoZero"/>
        <c:crossBetween val="between"/>
      </c:valAx>
      <c:spPr>
        <a:solidFill>
          <a:srgbClr val="FFFF00"/>
        </a:solidFill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  <a:p>
            <a:pPr>
              <a:defRPr/>
            </a:pPr>
            <a:r>
              <a:rPr lang="en-US"/>
              <a:t> Of Population</a:t>
            </a:r>
            <a:r>
              <a:rPr lang="en-US" baseline="0"/>
              <a:t> Mean Distribution 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1'!$AM$37:$AM$44</c:f>
              <c:strCache>
                <c:ptCount val="8"/>
                <c:pt idx="0">
                  <c:v>11.50059498</c:v>
                </c:pt>
                <c:pt idx="1">
                  <c:v>11.64336443</c:v>
                </c:pt>
                <c:pt idx="2">
                  <c:v>11.78613387</c:v>
                </c:pt>
                <c:pt idx="3">
                  <c:v>11.92890332</c:v>
                </c:pt>
                <c:pt idx="4">
                  <c:v>12.07167276</c:v>
                </c:pt>
                <c:pt idx="5">
                  <c:v>12.21444221</c:v>
                </c:pt>
                <c:pt idx="6">
                  <c:v>12.35721165</c:v>
                </c:pt>
                <c:pt idx="7">
                  <c:v>More</c:v>
                </c:pt>
              </c:strCache>
            </c:strRef>
          </c:cat>
          <c:val>
            <c:numRef>
              <c:f>'sheet 1'!$AN$37:$AN$44</c:f>
              <c:numCache>
                <c:formatCode>General</c:formatCode>
                <c:ptCount val="8"/>
                <c:pt idx="0">
                  <c:v>1</c:v>
                </c:pt>
                <c:pt idx="1">
                  <c:v>217</c:v>
                </c:pt>
                <c:pt idx="2">
                  <c:v>201</c:v>
                </c:pt>
                <c:pt idx="3">
                  <c:v>211</c:v>
                </c:pt>
                <c:pt idx="4">
                  <c:v>213</c:v>
                </c:pt>
                <c:pt idx="5">
                  <c:v>218</c:v>
                </c:pt>
                <c:pt idx="6">
                  <c:v>221</c:v>
                </c:pt>
                <c:pt idx="7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0-4CE6-88FB-EF0BE6B66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928847"/>
        <c:axId val="29925487"/>
      </c:barChart>
      <c:catAx>
        <c:axId val="29928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9925487"/>
        <c:crosses val="autoZero"/>
        <c:auto val="1"/>
        <c:lblAlgn val="ctr"/>
        <c:lblOffset val="100"/>
        <c:noMultiLvlLbl val="0"/>
      </c:catAx>
      <c:valAx>
        <c:axId val="29925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9928847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 </a:t>
            </a:r>
          </a:p>
          <a:p>
            <a:pPr>
              <a:defRPr/>
            </a:pPr>
            <a:r>
              <a:rPr lang="en-US"/>
              <a:t>Of</a:t>
            </a:r>
            <a:r>
              <a:rPr lang="en-US" baseline="0"/>
              <a:t> Sample Mean Distribution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1'!$BA$115:$BA$125</c:f>
              <c:strCache>
                <c:ptCount val="11"/>
                <c:pt idx="0">
                  <c:v>11.16612405</c:v>
                </c:pt>
                <c:pt idx="1">
                  <c:v>11.96333775</c:v>
                </c:pt>
                <c:pt idx="2">
                  <c:v>12.76055145</c:v>
                </c:pt>
                <c:pt idx="3">
                  <c:v>13.55776515</c:v>
                </c:pt>
                <c:pt idx="4">
                  <c:v>14.35497885</c:v>
                </c:pt>
                <c:pt idx="5">
                  <c:v>15.15219255</c:v>
                </c:pt>
                <c:pt idx="6">
                  <c:v>15.94940625</c:v>
                </c:pt>
                <c:pt idx="7">
                  <c:v>16.74661995</c:v>
                </c:pt>
                <c:pt idx="8">
                  <c:v>17.54383365</c:v>
                </c:pt>
                <c:pt idx="9">
                  <c:v>18.34104735</c:v>
                </c:pt>
                <c:pt idx="10">
                  <c:v>More</c:v>
                </c:pt>
              </c:strCache>
            </c:strRef>
          </c:cat>
          <c:val>
            <c:numRef>
              <c:f>'sheet 1'!$BB$115:$BB$125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19</c:v>
                </c:pt>
                <c:pt idx="5">
                  <c:v>20</c:v>
                </c:pt>
                <c:pt idx="6">
                  <c:v>16</c:v>
                </c:pt>
                <c:pt idx="7">
                  <c:v>13</c:v>
                </c:pt>
                <c:pt idx="8">
                  <c:v>10</c:v>
                </c:pt>
                <c:pt idx="9">
                  <c:v>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A3-4173-88F5-B2923567B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79967471"/>
        <c:axId val="1479953071"/>
      </c:barChart>
      <c:catAx>
        <c:axId val="1479967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953071"/>
        <c:crosses val="autoZero"/>
        <c:auto val="1"/>
        <c:lblAlgn val="ctr"/>
        <c:lblOffset val="100"/>
        <c:noMultiLvlLbl val="0"/>
      </c:catAx>
      <c:valAx>
        <c:axId val="14799530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967471"/>
        <c:crosses val="autoZero"/>
        <c:crossBetween val="between"/>
      </c:valAx>
      <c:spPr>
        <a:solidFill>
          <a:schemeClr val="bg2">
            <a:lumMod val="75000"/>
          </a:schemeClr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  <a:p>
            <a:pPr>
              <a:defRPr/>
            </a:pPr>
            <a:r>
              <a:rPr lang="en-US"/>
              <a:t> Of</a:t>
            </a:r>
            <a:r>
              <a:rPr lang="en-US" baseline="0"/>
              <a:t> Population Mean Distributiuon 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1'!$AM$115:$AM$125</c:f>
              <c:strCache>
                <c:ptCount val="11"/>
                <c:pt idx="0">
                  <c:v>0.005639821</c:v>
                </c:pt>
                <c:pt idx="1">
                  <c:v>3.085075838</c:v>
                </c:pt>
                <c:pt idx="2">
                  <c:v>6.164511856</c:v>
                </c:pt>
                <c:pt idx="3">
                  <c:v>9.243947874</c:v>
                </c:pt>
                <c:pt idx="4">
                  <c:v>12.32338389</c:v>
                </c:pt>
                <c:pt idx="5">
                  <c:v>15.40281991</c:v>
                </c:pt>
                <c:pt idx="6">
                  <c:v>18.48225593</c:v>
                </c:pt>
                <c:pt idx="7">
                  <c:v>21.56169195</c:v>
                </c:pt>
                <c:pt idx="8">
                  <c:v>24.64112796</c:v>
                </c:pt>
                <c:pt idx="9">
                  <c:v>27.72056398</c:v>
                </c:pt>
                <c:pt idx="10">
                  <c:v>More</c:v>
                </c:pt>
              </c:strCache>
            </c:strRef>
          </c:cat>
          <c:val>
            <c:numRef>
              <c:f>'sheet 1'!$AN$115:$AN$125</c:f>
              <c:numCache>
                <c:formatCode>General</c:formatCode>
                <c:ptCount val="11"/>
                <c:pt idx="0">
                  <c:v>1</c:v>
                </c:pt>
                <c:pt idx="1">
                  <c:v>306</c:v>
                </c:pt>
                <c:pt idx="2">
                  <c:v>306</c:v>
                </c:pt>
                <c:pt idx="3">
                  <c:v>317</c:v>
                </c:pt>
                <c:pt idx="4">
                  <c:v>296</c:v>
                </c:pt>
                <c:pt idx="5">
                  <c:v>319</c:v>
                </c:pt>
                <c:pt idx="6">
                  <c:v>262</c:v>
                </c:pt>
                <c:pt idx="7">
                  <c:v>306</c:v>
                </c:pt>
                <c:pt idx="8">
                  <c:v>313</c:v>
                </c:pt>
                <c:pt idx="9">
                  <c:v>282</c:v>
                </c:pt>
                <c:pt idx="10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D-409C-A121-FA7D88ED2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83381423"/>
        <c:axId val="1483392943"/>
      </c:barChart>
      <c:catAx>
        <c:axId val="148338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3392943"/>
        <c:crosses val="autoZero"/>
        <c:auto val="1"/>
        <c:lblAlgn val="ctr"/>
        <c:lblOffset val="100"/>
        <c:noMultiLvlLbl val="0"/>
      </c:catAx>
      <c:valAx>
        <c:axId val="1483392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3381423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Histogram</a:t>
            </a:r>
          </a:p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 Of Population Mean Distributiuon 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1'!$AM$210:$AM$217</c:f>
              <c:strCache>
                <c:ptCount val="8"/>
                <c:pt idx="0">
                  <c:v>2.024719993</c:v>
                </c:pt>
                <c:pt idx="1">
                  <c:v>4.181013493</c:v>
                </c:pt>
                <c:pt idx="2">
                  <c:v>6.337306993</c:v>
                </c:pt>
                <c:pt idx="3">
                  <c:v>8.493600493</c:v>
                </c:pt>
                <c:pt idx="4">
                  <c:v>10.64989399</c:v>
                </c:pt>
                <c:pt idx="5">
                  <c:v>12.80618749</c:v>
                </c:pt>
                <c:pt idx="6">
                  <c:v>14.96248099</c:v>
                </c:pt>
                <c:pt idx="7">
                  <c:v>More</c:v>
                </c:pt>
              </c:strCache>
            </c:strRef>
          </c:cat>
          <c:val>
            <c:numRef>
              <c:f>'sheet 1'!$AN$210:$AN$217</c:f>
              <c:numCache>
                <c:formatCode>General</c:formatCode>
                <c:ptCount val="8"/>
                <c:pt idx="0">
                  <c:v>1</c:v>
                </c:pt>
                <c:pt idx="1">
                  <c:v>229</c:v>
                </c:pt>
                <c:pt idx="2">
                  <c:v>215</c:v>
                </c:pt>
                <c:pt idx="3">
                  <c:v>215</c:v>
                </c:pt>
                <c:pt idx="4">
                  <c:v>220</c:v>
                </c:pt>
                <c:pt idx="5">
                  <c:v>213</c:v>
                </c:pt>
                <c:pt idx="6">
                  <c:v>233</c:v>
                </c:pt>
                <c:pt idx="7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5-4564-B7AF-98ECD67B3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47080128"/>
        <c:axId val="2047083488"/>
      </c:barChart>
      <c:catAx>
        <c:axId val="204708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7083488"/>
        <c:crosses val="autoZero"/>
        <c:auto val="1"/>
        <c:lblAlgn val="ctr"/>
        <c:lblOffset val="100"/>
        <c:noMultiLvlLbl val="0"/>
      </c:catAx>
      <c:valAx>
        <c:axId val="2047083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7080128"/>
        <c:crosses val="autoZero"/>
        <c:crossBetween val="between"/>
      </c:valAx>
      <c:spPr>
        <a:solidFill>
          <a:schemeClr val="bg2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Histogram </a:t>
            </a:r>
          </a:p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Of Sample Mean Distribution 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1'!$BA$210:$BA$217</c:f>
              <c:strCache>
                <c:ptCount val="8"/>
                <c:pt idx="0">
                  <c:v>7.675600452</c:v>
                </c:pt>
                <c:pt idx="1">
                  <c:v>8.18202768</c:v>
                </c:pt>
                <c:pt idx="2">
                  <c:v>8.688454909</c:v>
                </c:pt>
                <c:pt idx="3">
                  <c:v>9.194882138</c:v>
                </c:pt>
                <c:pt idx="4">
                  <c:v>9.701309367</c:v>
                </c:pt>
                <c:pt idx="5">
                  <c:v>10.2077366</c:v>
                </c:pt>
                <c:pt idx="6">
                  <c:v>10.71416382</c:v>
                </c:pt>
                <c:pt idx="7">
                  <c:v>More</c:v>
                </c:pt>
              </c:strCache>
            </c:strRef>
          </c:cat>
          <c:val>
            <c:numRef>
              <c:f>'sheet 1'!$BB$210:$BB$217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12</c:v>
                </c:pt>
                <c:pt idx="5">
                  <c:v>8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0-43E8-8F24-8E53E9282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029440"/>
        <c:axId val="33030880"/>
      </c:barChart>
      <c:catAx>
        <c:axId val="3302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030880"/>
        <c:crosses val="autoZero"/>
        <c:auto val="1"/>
        <c:lblAlgn val="ctr"/>
        <c:lblOffset val="100"/>
        <c:noMultiLvlLbl val="0"/>
      </c:catAx>
      <c:valAx>
        <c:axId val="33030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02944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Histogram</a:t>
            </a:r>
          </a:p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 Of Population Mean Distributiuon </a:t>
            </a:r>
          </a:p>
          <a:p>
            <a:pPr>
              <a:defRPr/>
            </a:pPr>
            <a:endParaRPr lang="en-US" sz="1800" b="1" i="0" u="none" strike="noStrike" kern="1200" baseline="0">
              <a:solidFill>
                <a:sysClr val="windowText" lastClr="000000"/>
              </a:solidFill>
            </a:endParaRP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1'!$AM$266:$AM$272</c:f>
              <c:strCache>
                <c:ptCount val="7"/>
                <c:pt idx="0">
                  <c:v>2.001846004</c:v>
                </c:pt>
                <c:pt idx="1">
                  <c:v>4.521411002</c:v>
                </c:pt>
                <c:pt idx="2">
                  <c:v>7.040976001</c:v>
                </c:pt>
                <c:pt idx="3">
                  <c:v>9.560540999</c:v>
                </c:pt>
                <c:pt idx="4">
                  <c:v>12.080106</c:v>
                </c:pt>
                <c:pt idx="5">
                  <c:v>14.599671</c:v>
                </c:pt>
                <c:pt idx="6">
                  <c:v>More</c:v>
                </c:pt>
              </c:strCache>
            </c:strRef>
          </c:cat>
          <c:val>
            <c:numRef>
              <c:f>'sheet 1'!$AN$266:$AN$272</c:f>
              <c:numCache>
                <c:formatCode>General</c:formatCode>
                <c:ptCount val="7"/>
                <c:pt idx="0">
                  <c:v>1</c:v>
                </c:pt>
                <c:pt idx="1">
                  <c:v>201</c:v>
                </c:pt>
                <c:pt idx="2">
                  <c:v>200</c:v>
                </c:pt>
                <c:pt idx="3">
                  <c:v>208</c:v>
                </c:pt>
                <c:pt idx="4">
                  <c:v>207</c:v>
                </c:pt>
                <c:pt idx="5">
                  <c:v>189</c:v>
                </c:pt>
                <c:pt idx="6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F-4244-9B46-B99800BDE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13484736"/>
        <c:axId val="1813473696"/>
      </c:barChart>
      <c:catAx>
        <c:axId val="181348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3473696"/>
        <c:crosses val="autoZero"/>
        <c:auto val="1"/>
        <c:lblAlgn val="ctr"/>
        <c:lblOffset val="100"/>
        <c:noMultiLvlLbl val="0"/>
      </c:catAx>
      <c:valAx>
        <c:axId val="1813473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3484736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Histogram </a:t>
            </a:r>
          </a:p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Of Sample Mean Distribution </a:t>
            </a:r>
          </a:p>
          <a:p>
            <a:pPr>
              <a:defRPr/>
            </a:pPr>
            <a:endParaRPr lang="en-US" sz="1800" b="1" i="0" u="none" strike="noStrike" kern="1200" baseline="0">
              <a:solidFill>
                <a:sysClr val="windowText" lastClr="000000"/>
              </a:solidFill>
            </a:endParaRP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'sheet 1'!$BA$266:$BA$272</c:f>
              <c:strCache>
                <c:ptCount val="7"/>
                <c:pt idx="0">
                  <c:v>7.944272012</c:v>
                </c:pt>
                <c:pt idx="1">
                  <c:v>8.46974993</c:v>
                </c:pt>
                <c:pt idx="2">
                  <c:v>8.995227848</c:v>
                </c:pt>
                <c:pt idx="3">
                  <c:v>9.520705766</c:v>
                </c:pt>
                <c:pt idx="4">
                  <c:v>10.04618368</c:v>
                </c:pt>
                <c:pt idx="5">
                  <c:v>10.5716616</c:v>
                </c:pt>
                <c:pt idx="6">
                  <c:v>More</c:v>
                </c:pt>
              </c:strCache>
            </c:strRef>
          </c:cat>
          <c:val>
            <c:numRef>
              <c:f>'sheet 1'!$BB$266:$BB$272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D-4C08-8AC7-7BC9DA37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02791152"/>
        <c:axId val="1302791632"/>
      </c:barChart>
      <c:catAx>
        <c:axId val="130279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791632"/>
        <c:crosses val="autoZero"/>
        <c:auto val="1"/>
        <c:lblAlgn val="ctr"/>
        <c:lblOffset val="100"/>
        <c:noMultiLvlLbl val="0"/>
      </c:catAx>
      <c:valAx>
        <c:axId val="1302791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791152"/>
        <c:crosses val="autoZero"/>
        <c:crossBetween val="between"/>
      </c:valAx>
      <c:spPr>
        <a:solidFill>
          <a:srgbClr val="FFC000"/>
        </a:solidFill>
      </c:spPr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15873</xdr:colOff>
      <xdr:row>3</xdr:row>
      <xdr:rowOff>151947</xdr:rowOff>
    </xdr:from>
    <xdr:to>
      <xdr:col>56</xdr:col>
      <xdr:colOff>510266</xdr:colOff>
      <xdr:row>27</xdr:row>
      <xdr:rowOff>88446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918D3-5ACF-553B-B4C7-0D5BCBC4C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242455</xdr:colOff>
      <xdr:row>4</xdr:row>
      <xdr:rowOff>0</xdr:rowOff>
    </xdr:from>
    <xdr:to>
      <xdr:col>47</xdr:col>
      <xdr:colOff>346363</xdr:colOff>
      <xdr:row>27</xdr:row>
      <xdr:rowOff>138547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47B65D-A2FE-A81B-FC68-BA2A6A3ED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19050</xdr:colOff>
      <xdr:row>66</xdr:row>
      <xdr:rowOff>11544</xdr:rowOff>
    </xdr:from>
    <xdr:to>
      <xdr:col>57</xdr:col>
      <xdr:colOff>242454</xdr:colOff>
      <xdr:row>88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75A94A-198B-5CF6-E3BD-3211F1BD2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381000</xdr:colOff>
      <xdr:row>66</xdr:row>
      <xdr:rowOff>111125</xdr:rowOff>
    </xdr:from>
    <xdr:to>
      <xdr:col>46</xdr:col>
      <xdr:colOff>508000</xdr:colOff>
      <xdr:row>88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4D4EC6-8B51-04BA-D843-95D7D40B8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444500</xdr:colOff>
      <xdr:row>174</xdr:row>
      <xdr:rowOff>63501</xdr:rowOff>
    </xdr:from>
    <xdr:to>
      <xdr:col>45</xdr:col>
      <xdr:colOff>561975</xdr:colOff>
      <xdr:row>193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05960-8DA6-30C5-E96D-4EFBB3342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63501</xdr:colOff>
      <xdr:row>174</xdr:row>
      <xdr:rowOff>127000</xdr:rowOff>
    </xdr:from>
    <xdr:to>
      <xdr:col>57</xdr:col>
      <xdr:colOff>174625</xdr:colOff>
      <xdr:row>192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E7B925-422E-FA3F-2373-0128E028B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412750</xdr:colOff>
      <xdr:row>229</xdr:row>
      <xdr:rowOff>127000</xdr:rowOff>
    </xdr:from>
    <xdr:to>
      <xdr:col>46</xdr:col>
      <xdr:colOff>0</xdr:colOff>
      <xdr:row>250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2083C0-D300-F88B-2905-E5382B8A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584200</xdr:colOff>
      <xdr:row>228</xdr:row>
      <xdr:rowOff>95250</xdr:rowOff>
    </xdr:from>
    <xdr:to>
      <xdr:col>57</xdr:col>
      <xdr:colOff>406400</xdr:colOff>
      <xdr:row>248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9589E6-4669-A7A9-64B2-17C2F4B30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41A9-077D-4988-B50A-B591C1643E42}">
  <dimension ref="A1:FM717"/>
  <sheetViews>
    <sheetView tabSelected="1" topLeftCell="V1" zoomScale="40" zoomScaleNormal="40" workbookViewId="0">
      <selection activeCell="BI47" sqref="BI47"/>
    </sheetView>
  </sheetViews>
  <sheetFormatPr defaultRowHeight="14.5" x14ac:dyDescent="0.35"/>
  <cols>
    <col min="1" max="1" width="16.6328125" customWidth="1"/>
    <col min="2" max="2" width="11.1796875" customWidth="1"/>
    <col min="5" max="5" width="21" customWidth="1"/>
    <col min="24" max="24" width="9.453125" customWidth="1"/>
    <col min="25" max="25" width="14.26953125" customWidth="1"/>
    <col min="36" max="36" width="47.7265625" customWidth="1"/>
    <col min="39" max="39" width="14" customWidth="1"/>
    <col min="40" max="40" width="14.26953125" customWidth="1"/>
    <col min="42" max="42" width="10.08984375" customWidth="1"/>
    <col min="46" max="46" width="10.54296875" customWidth="1"/>
    <col min="53" max="53" width="11.90625" customWidth="1"/>
    <col min="54" max="54" width="18.08984375" customWidth="1"/>
    <col min="56" max="56" width="13.08984375" customWidth="1"/>
    <col min="57" max="57" width="10.54296875" customWidth="1"/>
    <col min="58" max="58" width="8.08984375" customWidth="1"/>
    <col min="60" max="60" width="41.7265625" customWidth="1"/>
  </cols>
  <sheetData>
    <row r="1" spans="1:6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8" t="s">
        <v>8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x14ac:dyDescent="0.35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x14ac:dyDescent="0.35">
      <c r="A4" s="2"/>
      <c r="B4" s="2" t="s">
        <v>15</v>
      </c>
      <c r="C4" s="2">
        <v>30</v>
      </c>
      <c r="D4" s="2"/>
      <c r="E4" s="2" t="s">
        <v>16</v>
      </c>
      <c r="F4" s="2">
        <v>50</v>
      </c>
      <c r="G4" s="2"/>
      <c r="H4" s="2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</row>
    <row r="6" spans="1:62" x14ac:dyDescent="0.35">
      <c r="A6" s="2"/>
      <c r="B6" s="2"/>
      <c r="C6" s="8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4" t="s">
        <v>4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</row>
    <row r="7" spans="1:6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</row>
    <row r="8" spans="1:62" x14ac:dyDescent="0.35">
      <c r="A8" s="3">
        <f ca="1">RAND()+11.5</f>
        <v>12.254083755007837</v>
      </c>
      <c r="B8" s="3">
        <f t="shared" ref="B8:AD16" ca="1" si="0">RAND()+11.5</f>
        <v>11.95224479399532</v>
      </c>
      <c r="C8" s="3">
        <f t="shared" ca="1" si="0"/>
        <v>11.815893966407044</v>
      </c>
      <c r="D8" s="3">
        <f t="shared" ca="1" si="0"/>
        <v>11.682775539260028</v>
      </c>
      <c r="E8" s="3">
        <f t="shared" ca="1" si="0"/>
        <v>12.27297828819119</v>
      </c>
      <c r="F8" s="3">
        <f t="shared" ca="1" si="0"/>
        <v>11.502477175288385</v>
      </c>
      <c r="G8" s="3">
        <f t="shared" ca="1" si="0"/>
        <v>11.669312518835163</v>
      </c>
      <c r="H8" s="3">
        <f t="shared" ca="1" si="0"/>
        <v>12.376705823984995</v>
      </c>
      <c r="I8" s="3">
        <f t="shared" ca="1" si="0"/>
        <v>12.397468843885882</v>
      </c>
      <c r="J8" s="3">
        <f t="shared" ca="1" si="0"/>
        <v>12.210836734905794</v>
      </c>
      <c r="K8" s="3">
        <f t="shared" ca="1" si="0"/>
        <v>12.340638643106567</v>
      </c>
      <c r="L8" s="3">
        <f t="shared" ca="1" si="0"/>
        <v>11.835612424980035</v>
      </c>
      <c r="M8" s="3">
        <f t="shared" ca="1" si="0"/>
        <v>12.040734271894387</v>
      </c>
      <c r="N8" s="3">
        <f t="shared" ca="1" si="0"/>
        <v>12.336276193550143</v>
      </c>
      <c r="O8" s="3">
        <f t="shared" ca="1" si="0"/>
        <v>12.084955640789762</v>
      </c>
      <c r="P8" s="3">
        <f t="shared" ca="1" si="0"/>
        <v>11.848086290712308</v>
      </c>
      <c r="Q8" s="3">
        <f t="shared" ca="1" si="0"/>
        <v>11.672235889704799</v>
      </c>
      <c r="R8" s="3">
        <f t="shared" ca="1" si="0"/>
        <v>11.945503334683622</v>
      </c>
      <c r="S8" s="3">
        <f t="shared" ca="1" si="0"/>
        <v>12.064893657779724</v>
      </c>
      <c r="T8" s="3">
        <f t="shared" ca="1" si="0"/>
        <v>11.864160454976041</v>
      </c>
      <c r="U8" s="3">
        <f t="shared" ca="1" si="0"/>
        <v>11.614473003554373</v>
      </c>
      <c r="V8" s="3">
        <f t="shared" ca="1" si="0"/>
        <v>12.477865000600396</v>
      </c>
      <c r="W8" s="3">
        <f t="shared" ca="1" si="0"/>
        <v>12.162814977191754</v>
      </c>
      <c r="X8" s="3">
        <f t="shared" ca="1" si="0"/>
        <v>12.496356230727045</v>
      </c>
      <c r="Y8" s="3">
        <f t="shared" ca="1" si="0"/>
        <v>12.170622939269416</v>
      </c>
      <c r="Z8" s="3">
        <f t="shared" ca="1" si="0"/>
        <v>12.311301191059218</v>
      </c>
      <c r="AA8" s="3">
        <f t="shared" ca="1" si="0"/>
        <v>12.172735248202658</v>
      </c>
      <c r="AB8" s="3">
        <f t="shared" ca="1" si="0"/>
        <v>12.247296214414218</v>
      </c>
      <c r="AC8" s="3">
        <f t="shared" ca="1" si="0"/>
        <v>12.138895385347714</v>
      </c>
      <c r="AD8" s="3">
        <f t="shared" ca="1" si="0"/>
        <v>11.869721180316654</v>
      </c>
      <c r="AE8" s="2"/>
      <c r="AF8" s="2"/>
      <c r="AG8" s="5">
        <f ca="1">AVERAGE(A8:AD8)</f>
        <v>12.060998520420751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 x14ac:dyDescent="0.35">
      <c r="A9" s="3">
        <f t="shared" ref="A9:P32" ca="1" si="1">RAND()+11.5</f>
        <v>11.517634182552756</v>
      </c>
      <c r="B9" s="3">
        <f t="shared" ca="1" si="0"/>
        <v>11.931978740922357</v>
      </c>
      <c r="C9" s="3">
        <f t="shared" ca="1" si="0"/>
        <v>11.767726057064156</v>
      </c>
      <c r="D9" s="3">
        <f t="shared" ca="1" si="0"/>
        <v>12.334455188380558</v>
      </c>
      <c r="E9" s="3">
        <f t="shared" ca="1" si="0"/>
        <v>12.216655120460683</v>
      </c>
      <c r="F9" s="3">
        <f t="shared" ca="1" si="0"/>
        <v>11.520749362473065</v>
      </c>
      <c r="G9" s="3">
        <f t="shared" ca="1" si="0"/>
        <v>11.62137047309324</v>
      </c>
      <c r="H9" s="3">
        <f t="shared" ca="1" si="0"/>
        <v>11.775782334247339</v>
      </c>
      <c r="I9" s="3">
        <f t="shared" ca="1" si="0"/>
        <v>11.559521441525874</v>
      </c>
      <c r="J9" s="3">
        <f t="shared" ca="1" si="0"/>
        <v>12.305133933791483</v>
      </c>
      <c r="K9" s="3">
        <f t="shared" ca="1" si="0"/>
        <v>12.103825776526627</v>
      </c>
      <c r="L9" s="3">
        <f t="shared" ca="1" si="0"/>
        <v>11.953171860468064</v>
      </c>
      <c r="M9" s="3">
        <f t="shared" ca="1" si="0"/>
        <v>11.580657526701293</v>
      </c>
      <c r="N9" s="3">
        <f t="shared" ca="1" si="0"/>
        <v>12.379593099313833</v>
      </c>
      <c r="O9" s="3">
        <f t="shared" ca="1" si="0"/>
        <v>11.755911855709247</v>
      </c>
      <c r="P9" s="3">
        <f t="shared" ca="1" si="0"/>
        <v>11.722025763452363</v>
      </c>
      <c r="Q9" s="3">
        <f t="shared" ca="1" si="0"/>
        <v>11.583862999188828</v>
      </c>
      <c r="R9" s="3">
        <f t="shared" ca="1" si="0"/>
        <v>11.871999999672672</v>
      </c>
      <c r="S9" s="3">
        <f t="shared" ca="1" si="0"/>
        <v>11.814300496014146</v>
      </c>
      <c r="T9" s="3">
        <f t="shared" ca="1" si="0"/>
        <v>11.69979320446695</v>
      </c>
      <c r="U9" s="3">
        <f t="shared" ca="1" si="0"/>
        <v>12.094770291359307</v>
      </c>
      <c r="V9" s="3">
        <f t="shared" ca="1" si="0"/>
        <v>11.699060965855926</v>
      </c>
      <c r="W9" s="3">
        <f t="shared" ca="1" si="0"/>
        <v>11.537708566710567</v>
      </c>
      <c r="X9" s="3">
        <f t="shared" ca="1" si="0"/>
        <v>12.22116835928672</v>
      </c>
      <c r="Y9" s="3">
        <f t="shared" ca="1" si="0"/>
        <v>12.329341911696893</v>
      </c>
      <c r="Z9" s="3">
        <f t="shared" ca="1" si="0"/>
        <v>12.116401245774911</v>
      </c>
      <c r="AA9" s="3">
        <f t="shared" ca="1" si="0"/>
        <v>11.717590591472243</v>
      </c>
      <c r="AB9" s="3">
        <f t="shared" ca="1" si="0"/>
        <v>12.228085905878039</v>
      </c>
      <c r="AC9" s="3">
        <f t="shared" ca="1" si="0"/>
        <v>11.860612208741475</v>
      </c>
      <c r="AD9" s="3">
        <f t="shared" ca="1" si="0"/>
        <v>12.129337598004627</v>
      </c>
      <c r="AE9" s="2"/>
      <c r="AF9" s="2"/>
      <c r="AG9" s="5">
        <f ca="1">AVERAGE(A9:AD9)</f>
        <v>11.898340902026876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62" x14ac:dyDescent="0.35">
      <c r="A10" s="3">
        <f t="shared" ca="1" si="1"/>
        <v>12.444720096792338</v>
      </c>
      <c r="B10" s="3">
        <f t="shared" ca="1" si="0"/>
        <v>12.155559840498883</v>
      </c>
      <c r="C10" s="3">
        <f t="shared" ca="1" si="0"/>
        <v>11.522222996238421</v>
      </c>
      <c r="D10" s="3">
        <f t="shared" ca="1" si="0"/>
        <v>12.44168464041463</v>
      </c>
      <c r="E10" s="3">
        <f t="shared" ca="1" si="0"/>
        <v>12.035153689472487</v>
      </c>
      <c r="F10" s="3">
        <f t="shared" ca="1" si="0"/>
        <v>11.843390500855293</v>
      </c>
      <c r="G10" s="3">
        <f t="shared" ca="1" si="0"/>
        <v>11.640751497685924</v>
      </c>
      <c r="H10" s="3">
        <f t="shared" ca="1" si="0"/>
        <v>11.793882557275472</v>
      </c>
      <c r="I10" s="3">
        <f t="shared" ca="1" si="0"/>
        <v>12.338186262782456</v>
      </c>
      <c r="J10" s="3">
        <f t="shared" ca="1" si="0"/>
        <v>11.64870915974582</v>
      </c>
      <c r="K10" s="3">
        <f t="shared" ca="1" si="0"/>
        <v>12.235705305335667</v>
      </c>
      <c r="L10" s="3">
        <f t="shared" ca="1" si="0"/>
        <v>11.820539899521247</v>
      </c>
      <c r="M10" s="3">
        <f t="shared" ca="1" si="0"/>
        <v>11.714222831215141</v>
      </c>
      <c r="N10" s="3">
        <f t="shared" ca="1" si="0"/>
        <v>11.576468869685057</v>
      </c>
      <c r="O10" s="3">
        <f t="shared" ca="1" si="0"/>
        <v>11.856575318156239</v>
      </c>
      <c r="P10" s="3">
        <f t="shared" ca="1" si="0"/>
        <v>12.007889935229555</v>
      </c>
      <c r="Q10" s="3">
        <f t="shared" ca="1" si="0"/>
        <v>12.498735860879645</v>
      </c>
      <c r="R10" s="3">
        <f t="shared" ca="1" si="0"/>
        <v>11.784293813373084</v>
      </c>
      <c r="S10" s="3">
        <f t="shared" ca="1" si="0"/>
        <v>11.824747736606366</v>
      </c>
      <c r="T10" s="3">
        <f t="shared" ca="1" si="0"/>
        <v>11.674518453158623</v>
      </c>
      <c r="U10" s="3">
        <f t="shared" ca="1" si="0"/>
        <v>11.672680609563766</v>
      </c>
      <c r="V10" s="3">
        <f t="shared" ca="1" si="0"/>
        <v>12.233133652654164</v>
      </c>
      <c r="W10" s="3">
        <f t="shared" ca="1" si="0"/>
        <v>11.745190222474468</v>
      </c>
      <c r="X10" s="3">
        <f t="shared" ca="1" si="0"/>
        <v>12.298191209082246</v>
      </c>
      <c r="Y10" s="3">
        <f t="shared" ca="1" si="0"/>
        <v>12.238857180834064</v>
      </c>
      <c r="Z10" s="3">
        <f t="shared" ca="1" si="0"/>
        <v>11.713781488301189</v>
      </c>
      <c r="AA10" s="3">
        <f t="shared" ca="1" si="0"/>
        <v>11.542428008774534</v>
      </c>
      <c r="AB10" s="3">
        <f t="shared" ca="1" si="0"/>
        <v>12.01379328848134</v>
      </c>
      <c r="AC10" s="3">
        <f t="shared" ca="1" si="0"/>
        <v>12.317028844217443</v>
      </c>
      <c r="AD10" s="3">
        <f t="shared" ca="1" si="0"/>
        <v>11.984358962369717</v>
      </c>
      <c r="AE10" s="2"/>
      <c r="AF10" s="2"/>
      <c r="AG10" s="5">
        <f t="shared" ref="AG10:AG55" ca="1" si="2">AVERAGE(A10:AD10)</f>
        <v>11.953913424389176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1:62" x14ac:dyDescent="0.35">
      <c r="A11" s="3">
        <f t="shared" ca="1" si="1"/>
        <v>11.652736735641602</v>
      </c>
      <c r="B11" s="3">
        <f t="shared" ca="1" si="0"/>
        <v>12.422399310385833</v>
      </c>
      <c r="C11" s="3">
        <f t="shared" ca="1" si="0"/>
        <v>12.421490817876483</v>
      </c>
      <c r="D11" s="3">
        <f t="shared" ca="1" si="0"/>
        <v>11.643976488273314</v>
      </c>
      <c r="E11" s="3">
        <f t="shared" ca="1" si="0"/>
        <v>12.454019422330644</v>
      </c>
      <c r="F11" s="3">
        <f t="shared" ca="1" si="0"/>
        <v>12.434205375311775</v>
      </c>
      <c r="G11" s="3">
        <f t="shared" ca="1" si="0"/>
        <v>12.485096976968769</v>
      </c>
      <c r="H11" s="3">
        <f t="shared" ca="1" si="0"/>
        <v>11.956592695646988</v>
      </c>
      <c r="I11" s="3">
        <f t="shared" ca="1" si="0"/>
        <v>12.410592150859673</v>
      </c>
      <c r="J11" s="3">
        <f t="shared" ca="1" si="0"/>
        <v>12.154010331235456</v>
      </c>
      <c r="K11" s="3">
        <f t="shared" ca="1" si="0"/>
        <v>11.783583772572889</v>
      </c>
      <c r="L11" s="3">
        <f t="shared" ca="1" si="0"/>
        <v>11.542718809396696</v>
      </c>
      <c r="M11" s="3">
        <f t="shared" ca="1" si="0"/>
        <v>12.047637512913115</v>
      </c>
      <c r="N11" s="3">
        <f t="shared" ca="1" si="0"/>
        <v>12.218717436400606</v>
      </c>
      <c r="O11" s="3">
        <f t="shared" ca="1" si="0"/>
        <v>11.934099571905014</v>
      </c>
      <c r="P11" s="3">
        <f t="shared" ca="1" si="0"/>
        <v>12.443360991979477</v>
      </c>
      <c r="Q11" s="3">
        <f t="shared" ca="1" si="0"/>
        <v>11.72620283640854</v>
      </c>
      <c r="R11" s="3">
        <f t="shared" ca="1" si="0"/>
        <v>12.149594127087664</v>
      </c>
      <c r="S11" s="3">
        <f t="shared" ca="1" si="0"/>
        <v>11.507921945183105</v>
      </c>
      <c r="T11" s="3">
        <f t="shared" ca="1" si="0"/>
        <v>12.313927706733445</v>
      </c>
      <c r="U11" s="3">
        <f t="shared" ca="1" si="0"/>
        <v>12.334884422158515</v>
      </c>
      <c r="V11" s="3">
        <f t="shared" ca="1" si="0"/>
        <v>12.131055355571213</v>
      </c>
      <c r="W11" s="3">
        <f t="shared" ca="1" si="0"/>
        <v>12.045192406182226</v>
      </c>
      <c r="X11" s="3">
        <f t="shared" ca="1" si="0"/>
        <v>11.727234240363261</v>
      </c>
      <c r="Y11" s="3">
        <f t="shared" ca="1" si="0"/>
        <v>12.498273219358957</v>
      </c>
      <c r="Z11" s="3">
        <f t="shared" ca="1" si="0"/>
        <v>11.506279218549262</v>
      </c>
      <c r="AA11" s="3">
        <f t="shared" ca="1" si="0"/>
        <v>11.50707299372603</v>
      </c>
      <c r="AB11" s="3">
        <f t="shared" ca="1" si="0"/>
        <v>12.031229880291463</v>
      </c>
      <c r="AC11" s="3">
        <f t="shared" ca="1" si="0"/>
        <v>11.958860934019638</v>
      </c>
      <c r="AD11" s="3">
        <f t="shared" ca="1" si="0"/>
        <v>11.831430439084684</v>
      </c>
      <c r="AE11" s="2"/>
      <c r="AF11" s="2"/>
      <c r="AG11" s="5">
        <f ca="1">AVERAGE(A11:AD11)</f>
        <v>12.042479937480545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 x14ac:dyDescent="0.35">
      <c r="A12" s="3">
        <f t="shared" ca="1" si="1"/>
        <v>11.615338423045317</v>
      </c>
      <c r="B12" s="3">
        <f t="shared" ca="1" si="0"/>
        <v>12.135011785713898</v>
      </c>
      <c r="C12" s="3">
        <f t="shared" ca="1" si="0"/>
        <v>11.853651270311621</v>
      </c>
      <c r="D12" s="3">
        <f t="shared" ca="1" si="0"/>
        <v>12.125173165668995</v>
      </c>
      <c r="E12" s="3">
        <f t="shared" ca="1" si="0"/>
        <v>12.202896528612575</v>
      </c>
      <c r="F12" s="3">
        <f t="shared" ca="1" si="0"/>
        <v>12.049784336254522</v>
      </c>
      <c r="G12" s="3">
        <f t="shared" ca="1" si="0"/>
        <v>12.139842190968828</v>
      </c>
      <c r="H12" s="3">
        <f t="shared" ca="1" si="0"/>
        <v>12.151387860103553</v>
      </c>
      <c r="I12" s="3">
        <f t="shared" ca="1" si="0"/>
        <v>12.458287920081462</v>
      </c>
      <c r="J12" s="3">
        <f t="shared" ca="1" si="0"/>
        <v>11.708062245281281</v>
      </c>
      <c r="K12" s="3">
        <f t="shared" ca="1" si="0"/>
        <v>11.667949638885164</v>
      </c>
      <c r="L12" s="3">
        <f t="shared" ca="1" si="0"/>
        <v>12.122561218348332</v>
      </c>
      <c r="M12" s="3">
        <f t="shared" ca="1" si="0"/>
        <v>12.058540506698478</v>
      </c>
      <c r="N12" s="3">
        <f t="shared" ca="1" si="0"/>
        <v>12.189901753409384</v>
      </c>
      <c r="O12" s="3">
        <f t="shared" ca="1" si="0"/>
        <v>12.229908586807891</v>
      </c>
      <c r="P12" s="3">
        <f t="shared" ca="1" si="0"/>
        <v>12.495828938734993</v>
      </c>
      <c r="Q12" s="3">
        <f t="shared" ca="1" si="0"/>
        <v>12.465658059489739</v>
      </c>
      <c r="R12" s="3">
        <f t="shared" ca="1" si="0"/>
        <v>12.123719989314285</v>
      </c>
      <c r="S12" s="3">
        <f t="shared" ca="1" si="0"/>
        <v>11.872990703940793</v>
      </c>
      <c r="T12" s="3">
        <f t="shared" ca="1" si="0"/>
        <v>12.284410595694675</v>
      </c>
      <c r="U12" s="3">
        <f t="shared" ca="1" si="0"/>
        <v>11.538274429710977</v>
      </c>
      <c r="V12" s="3">
        <f t="shared" ca="1" si="0"/>
        <v>11.651741627166276</v>
      </c>
      <c r="W12" s="3">
        <f t="shared" ca="1" si="0"/>
        <v>12.128749814693212</v>
      </c>
      <c r="X12" s="3">
        <f t="shared" ca="1" si="0"/>
        <v>12.39461447885224</v>
      </c>
      <c r="Y12" s="3">
        <f t="shared" ca="1" si="0"/>
        <v>12.450234128473403</v>
      </c>
      <c r="Z12" s="3">
        <f t="shared" ca="1" si="0"/>
        <v>11.905532641980164</v>
      </c>
      <c r="AA12" s="3">
        <f t="shared" ca="1" si="0"/>
        <v>12.451398315017141</v>
      </c>
      <c r="AB12" s="3">
        <f t="shared" ca="1" si="0"/>
        <v>11.832536512394158</v>
      </c>
      <c r="AC12" s="3">
        <f t="shared" ca="1" si="0"/>
        <v>12.423192099179301</v>
      </c>
      <c r="AD12" s="3">
        <f t="shared" ca="1" si="0"/>
        <v>11.588868617649879</v>
      </c>
      <c r="AE12" s="2"/>
      <c r="AF12" s="2"/>
      <c r="AG12" s="5">
        <f t="shared" ca="1" si="2"/>
        <v>12.077201612749418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x14ac:dyDescent="0.35">
      <c r="A13" s="3">
        <f t="shared" ca="1" si="1"/>
        <v>12.070378650528047</v>
      </c>
      <c r="B13" s="3">
        <f t="shared" ca="1" si="0"/>
        <v>11.660685437228807</v>
      </c>
      <c r="C13" s="3">
        <f t="shared" ca="1" si="0"/>
        <v>11.761119101587632</v>
      </c>
      <c r="D13" s="3">
        <f t="shared" ca="1" si="0"/>
        <v>12.251459141633664</v>
      </c>
      <c r="E13" s="3">
        <f t="shared" ca="1" si="0"/>
        <v>11.904460424988525</v>
      </c>
      <c r="F13" s="3">
        <f t="shared" ca="1" si="0"/>
        <v>11.646639681748805</v>
      </c>
      <c r="G13" s="3">
        <f t="shared" ca="1" si="0"/>
        <v>12.217864169838892</v>
      </c>
      <c r="H13" s="3">
        <f t="shared" ca="1" si="0"/>
        <v>11.708420836921235</v>
      </c>
      <c r="I13" s="3">
        <f t="shared" ca="1" si="0"/>
        <v>12.008956026818286</v>
      </c>
      <c r="J13" s="3">
        <f t="shared" ca="1" si="0"/>
        <v>12.470957920523668</v>
      </c>
      <c r="K13" s="3">
        <f t="shared" ca="1" si="0"/>
        <v>11.814537988950265</v>
      </c>
      <c r="L13" s="3">
        <f t="shared" ca="1" si="0"/>
        <v>11.763919142957958</v>
      </c>
      <c r="M13" s="3">
        <f t="shared" ca="1" si="0"/>
        <v>11.946225948003963</v>
      </c>
      <c r="N13" s="3">
        <f t="shared" ca="1" si="0"/>
        <v>11.564994547758948</v>
      </c>
      <c r="O13" s="3">
        <f t="shared" ca="1" si="0"/>
        <v>12.184351796665746</v>
      </c>
      <c r="P13" s="3">
        <f t="shared" ca="1" si="0"/>
        <v>12.05752834458802</v>
      </c>
      <c r="Q13" s="3">
        <f t="shared" ca="1" si="0"/>
        <v>12.290522495149531</v>
      </c>
      <c r="R13" s="3">
        <f t="shared" ca="1" si="0"/>
        <v>11.778218667128399</v>
      </c>
      <c r="S13" s="3">
        <f t="shared" ca="1" si="0"/>
        <v>12.316113533851693</v>
      </c>
      <c r="T13" s="3">
        <f t="shared" ca="1" si="0"/>
        <v>12.04560063665047</v>
      </c>
      <c r="U13" s="3">
        <f t="shared" ca="1" si="0"/>
        <v>12.197147656436952</v>
      </c>
      <c r="V13" s="3">
        <f t="shared" ca="1" si="0"/>
        <v>12.163482930810632</v>
      </c>
      <c r="W13" s="3">
        <f t="shared" ca="1" si="0"/>
        <v>12.064326384030643</v>
      </c>
      <c r="X13" s="3">
        <f t="shared" ca="1" si="0"/>
        <v>12.383516145736648</v>
      </c>
      <c r="Y13" s="3">
        <f t="shared" ca="1" si="0"/>
        <v>11.726992207363764</v>
      </c>
      <c r="Z13" s="3">
        <f t="shared" ca="1" si="0"/>
        <v>12.295919084486421</v>
      </c>
      <c r="AA13" s="3">
        <f t="shared" ca="1" si="0"/>
        <v>12.269863629038285</v>
      </c>
      <c r="AB13" s="3">
        <f t="shared" ca="1" si="0"/>
        <v>12.470038644667031</v>
      </c>
      <c r="AC13" s="3">
        <f t="shared" ca="1" si="0"/>
        <v>12.441404748210728</v>
      </c>
      <c r="AD13" s="3">
        <f t="shared" ca="1" si="0"/>
        <v>12.454637670845374</v>
      </c>
      <c r="AE13" s="2"/>
      <c r="AF13" s="2"/>
      <c r="AG13" s="5">
        <f t="shared" ca="1" si="2"/>
        <v>12.064342786504969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</row>
    <row r="14" spans="1:62" x14ac:dyDescent="0.35">
      <c r="A14" s="3">
        <f t="shared" ca="1" si="1"/>
        <v>11.785310739465041</v>
      </c>
      <c r="B14" s="3">
        <f t="shared" ca="1" si="0"/>
        <v>11.749361449079121</v>
      </c>
      <c r="C14" s="3">
        <f t="shared" ca="1" si="0"/>
        <v>12.047973475007288</v>
      </c>
      <c r="D14" s="3">
        <f t="shared" ca="1" si="0"/>
        <v>12.017236586613695</v>
      </c>
      <c r="E14" s="3">
        <f t="shared" ca="1" si="0"/>
        <v>11.558148844546816</v>
      </c>
      <c r="F14" s="3">
        <f t="shared" ca="1" si="0"/>
        <v>11.982759747865481</v>
      </c>
      <c r="G14" s="3">
        <f t="shared" ca="1" si="0"/>
        <v>11.851835359621525</v>
      </c>
      <c r="H14" s="3">
        <f t="shared" ca="1" si="0"/>
        <v>11.583853229918656</v>
      </c>
      <c r="I14" s="3">
        <f t="shared" ca="1" si="0"/>
        <v>12.428094577892688</v>
      </c>
      <c r="J14" s="3">
        <f t="shared" ca="1" si="0"/>
        <v>12.093701959292487</v>
      </c>
      <c r="K14" s="3">
        <f t="shared" ca="1" si="0"/>
        <v>11.506681425997163</v>
      </c>
      <c r="L14" s="3">
        <f t="shared" ca="1" si="0"/>
        <v>12.099424878583177</v>
      </c>
      <c r="M14" s="3">
        <f t="shared" ca="1" si="0"/>
        <v>11.984293849604951</v>
      </c>
      <c r="N14" s="3">
        <f t="shared" ca="1" si="0"/>
        <v>11.871599815354683</v>
      </c>
      <c r="O14" s="3">
        <f t="shared" ca="1" si="0"/>
        <v>12.062360329531092</v>
      </c>
      <c r="P14" s="3">
        <f t="shared" ca="1" si="0"/>
        <v>12.42924141316365</v>
      </c>
      <c r="Q14" s="3">
        <f t="shared" ca="1" si="0"/>
        <v>11.932461681669608</v>
      </c>
      <c r="R14" s="3">
        <f t="shared" ca="1" si="0"/>
        <v>12.481255255957151</v>
      </c>
      <c r="S14" s="3">
        <f t="shared" ca="1" si="0"/>
        <v>12.44284479336979</v>
      </c>
      <c r="T14" s="3">
        <f t="shared" ca="1" si="0"/>
        <v>12.289595651475288</v>
      </c>
      <c r="U14" s="3">
        <f t="shared" ca="1" si="0"/>
        <v>11.522704641182647</v>
      </c>
      <c r="V14" s="3">
        <f t="shared" ca="1" si="0"/>
        <v>11.636846122450615</v>
      </c>
      <c r="W14" s="3">
        <f t="shared" ca="1" si="0"/>
        <v>12.427128803718565</v>
      </c>
      <c r="X14" s="3">
        <f t="shared" ca="1" si="0"/>
        <v>12.358601957821609</v>
      </c>
      <c r="Y14" s="3">
        <f t="shared" ca="1" si="0"/>
        <v>12.490862810032789</v>
      </c>
      <c r="Z14" s="3">
        <f t="shared" ca="1" si="0"/>
        <v>11.579685075880162</v>
      </c>
      <c r="AA14" s="3">
        <f t="shared" ca="1" si="0"/>
        <v>12.424423406060642</v>
      </c>
      <c r="AB14" s="3">
        <f t="shared" ca="1" si="0"/>
        <v>12.014871338885028</v>
      </c>
      <c r="AC14" s="3">
        <f t="shared" ca="1" si="0"/>
        <v>11.935864647613945</v>
      </c>
      <c r="AD14" s="3">
        <f t="shared" ca="1" si="0"/>
        <v>12.081553503918352</v>
      </c>
      <c r="AE14" s="2"/>
      <c r="AF14" s="2"/>
      <c r="AG14" s="5">
        <f t="shared" ca="1" si="2"/>
        <v>12.022352579052459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</row>
    <row r="15" spans="1:62" x14ac:dyDescent="0.35">
      <c r="A15" s="3">
        <f t="shared" ca="1" si="1"/>
        <v>11.990754870918611</v>
      </c>
      <c r="B15" s="3">
        <f t="shared" ca="1" si="0"/>
        <v>11.940288952625668</v>
      </c>
      <c r="C15" s="3">
        <f t="shared" ca="1" si="0"/>
        <v>12.380038299984998</v>
      </c>
      <c r="D15" s="3">
        <f t="shared" ca="1" si="0"/>
        <v>12.270919199418127</v>
      </c>
      <c r="E15" s="3">
        <f t="shared" ca="1" si="0"/>
        <v>12.152330659762068</v>
      </c>
      <c r="F15" s="3">
        <f t="shared" ca="1" si="0"/>
        <v>12.31341407734878</v>
      </c>
      <c r="G15" s="3">
        <f t="shared" ca="1" si="0"/>
        <v>12.341979258309472</v>
      </c>
      <c r="H15" s="3">
        <f t="shared" ca="1" si="0"/>
        <v>12.382726114388312</v>
      </c>
      <c r="I15" s="3">
        <f t="shared" ca="1" si="0"/>
        <v>12.057550189117862</v>
      </c>
      <c r="J15" s="3">
        <f t="shared" ca="1" si="0"/>
        <v>12.133980132523774</v>
      </c>
      <c r="K15" s="3">
        <f t="shared" ca="1" si="0"/>
        <v>11.987131101310574</v>
      </c>
      <c r="L15" s="3">
        <f t="shared" ca="1" si="0"/>
        <v>11.724903426385501</v>
      </c>
      <c r="M15" s="3">
        <f t="shared" ca="1" si="0"/>
        <v>11.925816306949349</v>
      </c>
      <c r="N15" s="3">
        <f t="shared" ca="1" si="0"/>
        <v>11.575332256372803</v>
      </c>
      <c r="O15" s="3">
        <f t="shared" ca="1" si="0"/>
        <v>12.107938746734414</v>
      </c>
      <c r="P15" s="3">
        <f t="shared" ca="1" si="0"/>
        <v>11.962967985099564</v>
      </c>
      <c r="Q15" s="3">
        <f t="shared" ca="1" si="0"/>
        <v>11.824871530265806</v>
      </c>
      <c r="R15" s="3">
        <f t="shared" ca="1" si="0"/>
        <v>12.281027186214606</v>
      </c>
      <c r="S15" s="3">
        <f t="shared" ca="1" si="0"/>
        <v>11.927227248478296</v>
      </c>
      <c r="T15" s="3">
        <f t="shared" ca="1" si="0"/>
        <v>11.540641465664848</v>
      </c>
      <c r="U15" s="3">
        <f t="shared" ca="1" si="0"/>
        <v>11.811477521150771</v>
      </c>
      <c r="V15" s="3">
        <f t="shared" ca="1" si="0"/>
        <v>11.919068452092031</v>
      </c>
      <c r="W15" s="3">
        <f t="shared" ca="1" si="0"/>
        <v>12.448283974198286</v>
      </c>
      <c r="X15" s="3">
        <f t="shared" ca="1" si="0"/>
        <v>11.532069912164632</v>
      </c>
      <c r="Y15" s="3">
        <f t="shared" ca="1" si="0"/>
        <v>11.681168559014484</v>
      </c>
      <c r="Z15" s="3">
        <f t="shared" ca="1" si="0"/>
        <v>11.803319655499049</v>
      </c>
      <c r="AA15" s="3">
        <f t="shared" ca="1" si="0"/>
        <v>12.233771487394275</v>
      </c>
      <c r="AB15" s="3">
        <f t="shared" ca="1" si="0"/>
        <v>11.605048614359733</v>
      </c>
      <c r="AC15" s="3">
        <f t="shared" ca="1" si="0"/>
        <v>12.064251907848538</v>
      </c>
      <c r="AD15" s="3">
        <f t="shared" ca="1" si="0"/>
        <v>12.252254459135182</v>
      </c>
      <c r="AE15" s="2"/>
      <c r="AF15" s="2"/>
      <c r="AG15" s="5">
        <f t="shared" ca="1" si="2"/>
        <v>12.005751785024348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x14ac:dyDescent="0.35">
      <c r="A16" s="3">
        <f t="shared" ca="1" si="1"/>
        <v>12.053224370707236</v>
      </c>
      <c r="B16" s="3">
        <f t="shared" ca="1" si="0"/>
        <v>11.924042104002631</v>
      </c>
      <c r="C16" s="3">
        <f t="shared" ca="1" si="0"/>
        <v>12.312759096273469</v>
      </c>
      <c r="D16" s="3">
        <f t="shared" ca="1" si="0"/>
        <v>12.094446622712383</v>
      </c>
      <c r="E16" s="3">
        <f t="shared" ca="1" si="0"/>
        <v>12.307295404285691</v>
      </c>
      <c r="F16" s="3">
        <f t="shared" ca="1" si="0"/>
        <v>12.36778658719018</v>
      </c>
      <c r="G16" s="3">
        <f t="shared" ca="1" si="0"/>
        <v>12.340830755971282</v>
      </c>
      <c r="H16" s="3">
        <f t="shared" ca="1" si="0"/>
        <v>12.270203620995703</v>
      </c>
      <c r="I16" s="3">
        <f t="shared" ca="1" si="0"/>
        <v>11.772118353190951</v>
      </c>
      <c r="J16" s="3">
        <f t="shared" ca="1" si="0"/>
        <v>12.418136181899715</v>
      </c>
      <c r="K16" s="3">
        <f t="shared" ca="1" si="0"/>
        <v>12.155325795148958</v>
      </c>
      <c r="L16" s="3">
        <f t="shared" ca="1" si="0"/>
        <v>12.395656934897271</v>
      </c>
      <c r="M16" s="3">
        <f t="shared" ca="1" si="0"/>
        <v>11.907514786963972</v>
      </c>
      <c r="N16" s="3">
        <f t="shared" ca="1" si="0"/>
        <v>11.949086994409424</v>
      </c>
      <c r="O16" s="3">
        <f t="shared" ca="1" si="0"/>
        <v>11.641937789224009</v>
      </c>
      <c r="P16" s="3">
        <f t="shared" ca="1" si="0"/>
        <v>11.7776078378531</v>
      </c>
      <c r="Q16" s="3">
        <f t="shared" ca="1" si="0"/>
        <v>12.312699009240571</v>
      </c>
      <c r="R16" s="3">
        <f t="shared" ca="1" si="0"/>
        <v>11.693262056779485</v>
      </c>
      <c r="S16" s="3">
        <f t="shared" ca="1" si="0"/>
        <v>11.876313220094564</v>
      </c>
      <c r="T16" s="3">
        <f t="shared" ca="1" si="0"/>
        <v>11.587002434235535</v>
      </c>
      <c r="U16" s="3">
        <f t="shared" ca="1" si="0"/>
        <v>11.722756213010779</v>
      </c>
      <c r="V16" s="3">
        <f t="shared" ca="1" si="0"/>
        <v>11.959257970366226</v>
      </c>
      <c r="W16" s="3">
        <f t="shared" ca="1" si="0"/>
        <v>12.034951765019654</v>
      </c>
      <c r="X16" s="3">
        <f t="shared" ca="1" si="0"/>
        <v>12.204619178037062</v>
      </c>
      <c r="Y16" s="3">
        <f t="shared" ref="Y16:AD16" ca="1" si="3">RAND()+11.5</f>
        <v>12.006692434785059</v>
      </c>
      <c r="Z16" s="3">
        <f t="shared" ca="1" si="3"/>
        <v>12.107873581122913</v>
      </c>
      <c r="AA16" s="3">
        <f t="shared" ca="1" si="3"/>
        <v>11.668452867631256</v>
      </c>
      <c r="AB16" s="3">
        <f t="shared" ca="1" si="3"/>
        <v>12.289661016552602</v>
      </c>
      <c r="AC16" s="3">
        <f t="shared" ca="1" si="3"/>
        <v>11.726564994522159</v>
      </c>
      <c r="AD16" s="3">
        <f t="shared" ca="1" si="3"/>
        <v>12.267523971069554</v>
      </c>
      <c r="AE16" s="2"/>
      <c r="AF16" s="2"/>
      <c r="AG16" s="5">
        <f t="shared" ca="1" si="2"/>
        <v>12.038186798273111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 x14ac:dyDescent="0.35">
      <c r="A17" s="3">
        <f t="shared" ca="1" si="1"/>
        <v>12.258599130816906</v>
      </c>
      <c r="B17" s="3">
        <f t="shared" ca="1" si="1"/>
        <v>12.034610720442455</v>
      </c>
      <c r="C17" s="3">
        <f t="shared" ca="1" si="1"/>
        <v>11.618949441503982</v>
      </c>
      <c r="D17" s="3">
        <f t="shared" ca="1" si="1"/>
        <v>11.883749726095331</v>
      </c>
      <c r="E17" s="3">
        <f t="shared" ca="1" si="1"/>
        <v>12.002878640416485</v>
      </c>
      <c r="F17" s="3">
        <f t="shared" ca="1" si="1"/>
        <v>11.899643108901524</v>
      </c>
      <c r="G17" s="3">
        <f t="shared" ca="1" si="1"/>
        <v>11.560696502503351</v>
      </c>
      <c r="H17" s="3">
        <f t="shared" ca="1" si="1"/>
        <v>12.165510464641418</v>
      </c>
      <c r="I17" s="3">
        <f t="shared" ca="1" si="1"/>
        <v>11.959306563862642</v>
      </c>
      <c r="J17" s="3">
        <f t="shared" ca="1" si="1"/>
        <v>11.709788407776564</v>
      </c>
      <c r="K17" s="3">
        <f t="shared" ca="1" si="1"/>
        <v>12.446716551800098</v>
      </c>
      <c r="L17" s="3">
        <f t="shared" ca="1" si="1"/>
        <v>12.019779325126951</v>
      </c>
      <c r="M17" s="3">
        <f t="shared" ca="1" si="1"/>
        <v>12.280897369486285</v>
      </c>
      <c r="N17" s="3">
        <f t="shared" ca="1" si="1"/>
        <v>12.092088678670788</v>
      </c>
      <c r="O17" s="3">
        <f t="shared" ca="1" si="1"/>
        <v>12.339568842716455</v>
      </c>
      <c r="P17" s="3">
        <f t="shared" ca="1" si="1"/>
        <v>12.101363047427308</v>
      </c>
      <c r="Q17" s="3">
        <f t="shared" ref="Q17:AD38" ca="1" si="4">RAND()+11.5</f>
        <v>11.912651634609903</v>
      </c>
      <c r="R17" s="3">
        <f t="shared" ca="1" si="4"/>
        <v>12.172810646296629</v>
      </c>
      <c r="S17" s="3">
        <f t="shared" ca="1" si="4"/>
        <v>12.108652463201395</v>
      </c>
      <c r="T17" s="3">
        <f t="shared" ca="1" si="4"/>
        <v>12.224956151004761</v>
      </c>
      <c r="U17" s="3">
        <f t="shared" ca="1" si="4"/>
        <v>11.769361569506632</v>
      </c>
      <c r="V17" s="3">
        <f t="shared" ca="1" si="4"/>
        <v>12.461820754103387</v>
      </c>
      <c r="W17" s="3">
        <f t="shared" ca="1" si="4"/>
        <v>11.804164499619503</v>
      </c>
      <c r="X17" s="3">
        <f t="shared" ca="1" si="4"/>
        <v>11.544773206607896</v>
      </c>
      <c r="Y17" s="3">
        <f t="shared" ca="1" si="4"/>
        <v>11.916144971207828</v>
      </c>
      <c r="Z17" s="3">
        <f t="shared" ca="1" si="4"/>
        <v>11.538869070998349</v>
      </c>
      <c r="AA17" s="3">
        <f t="shared" ca="1" si="4"/>
        <v>12.182753252588414</v>
      </c>
      <c r="AB17" s="3">
        <f t="shared" ca="1" si="4"/>
        <v>12.071291847849826</v>
      </c>
      <c r="AC17" s="3">
        <f t="shared" ca="1" si="4"/>
        <v>12.325568026454395</v>
      </c>
      <c r="AD17" s="3">
        <f t="shared" ca="1" si="4"/>
        <v>11.78827928551333</v>
      </c>
      <c r="AE17" s="2"/>
      <c r="AF17" s="2"/>
      <c r="AG17" s="5">
        <f t="shared" ca="1" si="2"/>
        <v>12.006541463391695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 spans="1:62" x14ac:dyDescent="0.35">
      <c r="A18" s="3">
        <f t="shared" ca="1" si="1"/>
        <v>11.651704677196186</v>
      </c>
      <c r="B18" s="3">
        <f t="shared" ca="1" si="1"/>
        <v>12.250112598022318</v>
      </c>
      <c r="C18" s="3">
        <f t="shared" ca="1" si="1"/>
        <v>11.887174201880258</v>
      </c>
      <c r="D18" s="3">
        <f t="shared" ca="1" si="1"/>
        <v>11.508440410948175</v>
      </c>
      <c r="E18" s="3">
        <f t="shared" ca="1" si="1"/>
        <v>12.303106349807578</v>
      </c>
      <c r="F18" s="3">
        <f t="shared" ca="1" si="1"/>
        <v>12.150144560588739</v>
      </c>
      <c r="G18" s="3">
        <f t="shared" ca="1" si="1"/>
        <v>12.398433102013492</v>
      </c>
      <c r="H18" s="3">
        <f t="shared" ca="1" si="1"/>
        <v>11.842119548633658</v>
      </c>
      <c r="I18" s="3">
        <f t="shared" ca="1" si="1"/>
        <v>11.737843657381523</v>
      </c>
      <c r="J18" s="3">
        <f t="shared" ca="1" si="1"/>
        <v>11.52777176530482</v>
      </c>
      <c r="K18" s="3">
        <f t="shared" ca="1" si="1"/>
        <v>12.318696056264116</v>
      </c>
      <c r="L18" s="3">
        <f t="shared" ca="1" si="1"/>
        <v>11.998990048231654</v>
      </c>
      <c r="M18" s="3">
        <f t="shared" ca="1" si="1"/>
        <v>11.597686598627305</v>
      </c>
      <c r="N18" s="3">
        <f t="shared" ca="1" si="1"/>
        <v>12.271706435259734</v>
      </c>
      <c r="O18" s="3">
        <f t="shared" ca="1" si="1"/>
        <v>11.741331668888286</v>
      </c>
      <c r="P18" s="3">
        <f t="shared" ca="1" si="1"/>
        <v>11.81570696319897</v>
      </c>
      <c r="Q18" s="3">
        <f t="shared" ca="1" si="4"/>
        <v>11.761551294897716</v>
      </c>
      <c r="R18" s="3">
        <f t="shared" ca="1" si="4"/>
        <v>11.796831214224706</v>
      </c>
      <c r="S18" s="3">
        <f t="shared" ca="1" si="4"/>
        <v>12.237501869824529</v>
      </c>
      <c r="T18" s="3">
        <f t="shared" ca="1" si="4"/>
        <v>11.957671202347308</v>
      </c>
      <c r="U18" s="3">
        <f t="shared" ca="1" si="4"/>
        <v>12.433328460640483</v>
      </c>
      <c r="V18" s="3">
        <f t="shared" ca="1" si="4"/>
        <v>11.624179852529338</v>
      </c>
      <c r="W18" s="3">
        <f t="shared" ca="1" si="4"/>
        <v>12.095226047173398</v>
      </c>
      <c r="X18" s="3">
        <f t="shared" ca="1" si="4"/>
        <v>11.630243737122743</v>
      </c>
      <c r="Y18" s="3">
        <f t="shared" ca="1" si="4"/>
        <v>12.212285202622015</v>
      </c>
      <c r="Z18" s="3">
        <f t="shared" ca="1" si="4"/>
        <v>12.175397728953183</v>
      </c>
      <c r="AA18" s="3">
        <f t="shared" ca="1" si="4"/>
        <v>12.005748763557085</v>
      </c>
      <c r="AB18" s="3">
        <f t="shared" ca="1" si="4"/>
        <v>12.1478031242134</v>
      </c>
      <c r="AC18" s="3">
        <f t="shared" ca="1" si="4"/>
        <v>12.072500825492677</v>
      </c>
      <c r="AD18" s="3">
        <f t="shared" ca="1" si="4"/>
        <v>12.167398353674411</v>
      </c>
      <c r="AE18" s="2"/>
      <c r="AF18" s="2"/>
      <c r="AG18" s="5">
        <f t="shared" ca="1" si="2"/>
        <v>11.977287877317329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1:62" x14ac:dyDescent="0.35">
      <c r="A19" s="3">
        <f t="shared" ca="1" si="1"/>
        <v>11.800976599964521</v>
      </c>
      <c r="B19" s="3">
        <f t="shared" ca="1" si="1"/>
        <v>11.791923486586148</v>
      </c>
      <c r="C19" s="3">
        <f t="shared" ca="1" si="1"/>
        <v>11.524850546235848</v>
      </c>
      <c r="D19" s="3">
        <f t="shared" ca="1" si="1"/>
        <v>12.273694271455613</v>
      </c>
      <c r="E19" s="3">
        <f t="shared" ca="1" si="1"/>
        <v>12.167601098245933</v>
      </c>
      <c r="F19" s="3">
        <f t="shared" ca="1" si="1"/>
        <v>12.350217718386437</v>
      </c>
      <c r="G19" s="3">
        <f t="shared" ca="1" si="1"/>
        <v>11.524496312060133</v>
      </c>
      <c r="H19" s="3">
        <f t="shared" ca="1" si="1"/>
        <v>12.001869295622271</v>
      </c>
      <c r="I19" s="3">
        <f t="shared" ca="1" si="1"/>
        <v>12.27223313335757</v>
      </c>
      <c r="J19" s="3">
        <f t="shared" ca="1" si="1"/>
        <v>11.744219361122381</v>
      </c>
      <c r="K19" s="3">
        <f t="shared" ca="1" si="1"/>
        <v>11.811465851514873</v>
      </c>
      <c r="L19" s="3">
        <f t="shared" ca="1" si="1"/>
        <v>12.097891674160557</v>
      </c>
      <c r="M19" s="3">
        <f t="shared" ca="1" si="1"/>
        <v>11.760680687905744</v>
      </c>
      <c r="N19" s="3">
        <f t="shared" ca="1" si="1"/>
        <v>11.522325025373991</v>
      </c>
      <c r="O19" s="3">
        <f t="shared" ca="1" si="1"/>
        <v>11.773602726564883</v>
      </c>
      <c r="P19" s="3">
        <f t="shared" ca="1" si="1"/>
        <v>12.056668505820427</v>
      </c>
      <c r="Q19" s="3">
        <f t="shared" ca="1" si="4"/>
        <v>12.155463246440654</v>
      </c>
      <c r="R19" s="3">
        <f t="shared" ca="1" si="4"/>
        <v>12.314231564275314</v>
      </c>
      <c r="S19" s="3">
        <f t="shared" ca="1" si="4"/>
        <v>11.620070366026841</v>
      </c>
      <c r="T19" s="3">
        <f t="shared" ca="1" si="4"/>
        <v>11.784721158364162</v>
      </c>
      <c r="U19" s="3">
        <f t="shared" ca="1" si="4"/>
        <v>12.356784907180558</v>
      </c>
      <c r="V19" s="3">
        <f t="shared" ca="1" si="4"/>
        <v>11.76618294957906</v>
      </c>
      <c r="W19" s="3">
        <f t="shared" ca="1" si="4"/>
        <v>12.329142719316222</v>
      </c>
      <c r="X19" s="3">
        <f t="shared" ca="1" si="4"/>
        <v>11.921434529312478</v>
      </c>
      <c r="Y19" s="3">
        <f t="shared" ca="1" si="4"/>
        <v>11.576256239154608</v>
      </c>
      <c r="Z19" s="3">
        <f t="shared" ca="1" si="4"/>
        <v>12.317725333073392</v>
      </c>
      <c r="AA19" s="3">
        <f t="shared" ca="1" si="4"/>
        <v>12.396754072529387</v>
      </c>
      <c r="AB19" s="3">
        <f t="shared" ca="1" si="4"/>
        <v>12.423624738381855</v>
      </c>
      <c r="AC19" s="3">
        <f t="shared" ca="1" si="4"/>
        <v>12.469404919091373</v>
      </c>
      <c r="AD19" s="3">
        <f t="shared" ca="1" si="4"/>
        <v>12.253953725098508</v>
      </c>
      <c r="AE19" s="2"/>
      <c r="AF19" s="2"/>
      <c r="AG19" s="5">
        <f t="shared" ca="1" si="2"/>
        <v>12.005348892073389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 spans="1:62" x14ac:dyDescent="0.35">
      <c r="A20" s="3">
        <f t="shared" ca="1" si="1"/>
        <v>12.260054438346181</v>
      </c>
      <c r="B20" s="3">
        <f t="shared" ca="1" si="1"/>
        <v>11.786656213931646</v>
      </c>
      <c r="C20" s="3">
        <f t="shared" ca="1" si="1"/>
        <v>12.106316521267859</v>
      </c>
      <c r="D20" s="3">
        <f t="shared" ca="1" si="1"/>
        <v>12.476190938013751</v>
      </c>
      <c r="E20" s="3">
        <f t="shared" ca="1" si="1"/>
        <v>12.408235762200565</v>
      </c>
      <c r="F20" s="3">
        <f t="shared" ca="1" si="1"/>
        <v>11.694318103003468</v>
      </c>
      <c r="G20" s="3">
        <f t="shared" ca="1" si="1"/>
        <v>12.067015057170797</v>
      </c>
      <c r="H20" s="3">
        <f t="shared" ca="1" si="1"/>
        <v>12.070937970100985</v>
      </c>
      <c r="I20" s="3">
        <f t="shared" ca="1" si="1"/>
        <v>11.862999680209926</v>
      </c>
      <c r="J20" s="3">
        <f t="shared" ca="1" si="1"/>
        <v>12.497613056662958</v>
      </c>
      <c r="K20" s="3">
        <f t="shared" ca="1" si="1"/>
        <v>12.246634620437952</v>
      </c>
      <c r="L20" s="3">
        <f t="shared" ca="1" si="1"/>
        <v>11.821002548547114</v>
      </c>
      <c r="M20" s="3">
        <f t="shared" ca="1" si="1"/>
        <v>12.298388139958085</v>
      </c>
      <c r="N20" s="3">
        <f t="shared" ca="1" si="1"/>
        <v>12.239684067892382</v>
      </c>
      <c r="O20" s="3">
        <f t="shared" ca="1" si="1"/>
        <v>12.237361681247764</v>
      </c>
      <c r="P20" s="3">
        <f t="shared" ca="1" si="1"/>
        <v>11.665700527083883</v>
      </c>
      <c r="Q20" s="3">
        <f t="shared" ca="1" si="4"/>
        <v>12.05376070429427</v>
      </c>
      <c r="R20" s="3">
        <f t="shared" ca="1" si="4"/>
        <v>12.303690011307323</v>
      </c>
      <c r="S20" s="3">
        <f t="shared" ca="1" si="4"/>
        <v>11.51041473426803</v>
      </c>
      <c r="T20" s="3">
        <f t="shared" ca="1" si="4"/>
        <v>11.613600578180812</v>
      </c>
      <c r="U20" s="3">
        <f t="shared" ca="1" si="4"/>
        <v>12.318457426802848</v>
      </c>
      <c r="V20" s="3">
        <f t="shared" ca="1" si="4"/>
        <v>12.116509044957159</v>
      </c>
      <c r="W20" s="3">
        <f t="shared" ca="1" si="4"/>
        <v>12.26845207290857</v>
      </c>
      <c r="X20" s="3">
        <f t="shared" ca="1" si="4"/>
        <v>11.630673436057188</v>
      </c>
      <c r="Y20" s="3">
        <f t="shared" ca="1" si="4"/>
        <v>12.153814184284178</v>
      </c>
      <c r="Z20" s="3">
        <f t="shared" ca="1" si="4"/>
        <v>11.632015044501907</v>
      </c>
      <c r="AA20" s="3">
        <f t="shared" ca="1" si="4"/>
        <v>11.968183094881272</v>
      </c>
      <c r="AB20" s="3">
        <f t="shared" ca="1" si="4"/>
        <v>11.79049637712218</v>
      </c>
      <c r="AC20" s="3">
        <f t="shared" ca="1" si="4"/>
        <v>11.5546714018749</v>
      </c>
      <c r="AD20" s="3">
        <f t="shared" ca="1" si="4"/>
        <v>12.066874228475553</v>
      </c>
      <c r="AE20" s="2"/>
      <c r="AF20" s="2"/>
      <c r="AG20" s="5">
        <f t="shared" ca="1" si="2"/>
        <v>12.024024055533049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1:62" x14ac:dyDescent="0.35">
      <c r="A21" s="3">
        <f t="shared" ca="1" si="1"/>
        <v>11.74518193725833</v>
      </c>
      <c r="B21" s="3">
        <f t="shared" ca="1" si="1"/>
        <v>11.549301231675694</v>
      </c>
      <c r="C21" s="3">
        <f t="shared" ca="1" si="1"/>
        <v>12.117412214295454</v>
      </c>
      <c r="D21" s="3">
        <f t="shared" ca="1" si="1"/>
        <v>12.077473367573639</v>
      </c>
      <c r="E21" s="3">
        <f t="shared" ca="1" si="1"/>
        <v>11.906635326233182</v>
      </c>
      <c r="F21" s="3">
        <f t="shared" ca="1" si="1"/>
        <v>12.021179609426124</v>
      </c>
      <c r="G21" s="3">
        <f t="shared" ca="1" si="1"/>
        <v>11.884769548590839</v>
      </c>
      <c r="H21" s="3">
        <f t="shared" ca="1" si="1"/>
        <v>11.701092691182568</v>
      </c>
      <c r="I21" s="3">
        <f t="shared" ca="1" si="1"/>
        <v>11.621538029655108</v>
      </c>
      <c r="J21" s="3">
        <f t="shared" ca="1" si="1"/>
        <v>12.054462367136153</v>
      </c>
      <c r="K21" s="3">
        <f t="shared" ca="1" si="1"/>
        <v>12.302211870400525</v>
      </c>
      <c r="L21" s="3">
        <f t="shared" ca="1" si="1"/>
        <v>12.060995043361874</v>
      </c>
      <c r="M21" s="3">
        <f t="shared" ca="1" si="1"/>
        <v>11.528972693231877</v>
      </c>
      <c r="N21" s="3">
        <f t="shared" ca="1" si="1"/>
        <v>12.300126820921669</v>
      </c>
      <c r="O21" s="3">
        <f t="shared" ca="1" si="1"/>
        <v>11.875102874140602</v>
      </c>
      <c r="P21" s="3">
        <f t="shared" ca="1" si="1"/>
        <v>12.043797931615135</v>
      </c>
      <c r="Q21" s="3">
        <f t="shared" ca="1" si="4"/>
        <v>11.859697803967665</v>
      </c>
      <c r="R21" s="3">
        <f t="shared" ca="1" si="4"/>
        <v>12.384433368892998</v>
      </c>
      <c r="S21" s="3">
        <f t="shared" ca="1" si="4"/>
        <v>12.207592743492791</v>
      </c>
      <c r="T21" s="3">
        <f t="shared" ca="1" si="4"/>
        <v>12.12319214645029</v>
      </c>
      <c r="U21" s="3">
        <f t="shared" ca="1" si="4"/>
        <v>12.332157426242381</v>
      </c>
      <c r="V21" s="3">
        <f t="shared" ca="1" si="4"/>
        <v>11.744960015352509</v>
      </c>
      <c r="W21" s="3">
        <f t="shared" ca="1" si="4"/>
        <v>12.29634146909174</v>
      </c>
      <c r="X21" s="3">
        <f t="shared" ca="1" si="4"/>
        <v>12.267875021413708</v>
      </c>
      <c r="Y21" s="3">
        <f t="shared" ca="1" si="4"/>
        <v>12.08905200524158</v>
      </c>
      <c r="Z21" s="3">
        <f t="shared" ca="1" si="4"/>
        <v>11.508312475638522</v>
      </c>
      <c r="AA21" s="3">
        <f t="shared" ca="1" si="4"/>
        <v>12.219751022034895</v>
      </c>
      <c r="AB21" s="3">
        <f t="shared" ca="1" si="4"/>
        <v>11.986222359040257</v>
      </c>
      <c r="AC21" s="3">
        <f t="shared" ca="1" si="4"/>
        <v>12.207225152521799</v>
      </c>
      <c r="AD21" s="3">
        <f t="shared" ca="1" si="4"/>
        <v>12.299600855574715</v>
      </c>
      <c r="AE21" s="2"/>
      <c r="AF21" s="2"/>
      <c r="AG21" s="5">
        <f t="shared" ca="1" si="2"/>
        <v>12.010555580721819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 spans="1:62" x14ac:dyDescent="0.35">
      <c r="A22" s="3">
        <f t="shared" ca="1" si="1"/>
        <v>11.638133222629508</v>
      </c>
      <c r="B22" s="3">
        <f t="shared" ca="1" si="1"/>
        <v>12.467031297179192</v>
      </c>
      <c r="C22" s="3">
        <f t="shared" ca="1" si="1"/>
        <v>12.490735118974975</v>
      </c>
      <c r="D22" s="3">
        <f t="shared" ca="1" si="1"/>
        <v>12.087242392876693</v>
      </c>
      <c r="E22" s="3">
        <f t="shared" ca="1" si="1"/>
        <v>12.270382865018213</v>
      </c>
      <c r="F22" s="3">
        <f t="shared" ca="1" si="1"/>
        <v>11.685554195389726</v>
      </c>
      <c r="G22" s="3">
        <f t="shared" ca="1" si="1"/>
        <v>12.251705190810776</v>
      </c>
      <c r="H22" s="3">
        <f t="shared" ca="1" si="1"/>
        <v>11.573625896041801</v>
      </c>
      <c r="I22" s="3">
        <f t="shared" ca="1" si="1"/>
        <v>12.358088309320381</v>
      </c>
      <c r="J22" s="3">
        <f t="shared" ca="1" si="1"/>
        <v>12.128849292593426</v>
      </c>
      <c r="K22" s="3">
        <f t="shared" ca="1" si="1"/>
        <v>12.298191490111137</v>
      </c>
      <c r="L22" s="3">
        <f t="shared" ca="1" si="1"/>
        <v>12.125885080462476</v>
      </c>
      <c r="M22" s="3">
        <f t="shared" ca="1" si="1"/>
        <v>12.007099273657923</v>
      </c>
      <c r="N22" s="3">
        <f t="shared" ca="1" si="1"/>
        <v>11.625035130125017</v>
      </c>
      <c r="O22" s="3">
        <f t="shared" ca="1" si="1"/>
        <v>11.533966351497483</v>
      </c>
      <c r="P22" s="3">
        <f t="shared" ca="1" si="1"/>
        <v>12.475258501824479</v>
      </c>
      <c r="Q22" s="3">
        <f t="shared" ca="1" si="4"/>
        <v>11.618020133241082</v>
      </c>
      <c r="R22" s="3">
        <f t="shared" ca="1" si="4"/>
        <v>12.107679654474468</v>
      </c>
      <c r="S22" s="3">
        <f t="shared" ca="1" si="4"/>
        <v>12.392237537097929</v>
      </c>
      <c r="T22" s="3">
        <f t="shared" ca="1" si="4"/>
        <v>11.718157795430615</v>
      </c>
      <c r="U22" s="3">
        <f t="shared" ca="1" si="4"/>
        <v>11.935164414344257</v>
      </c>
      <c r="V22" s="3">
        <f t="shared" ca="1" si="4"/>
        <v>11.7444443187762</v>
      </c>
      <c r="W22" s="3">
        <f t="shared" ca="1" si="4"/>
        <v>11.722346310636841</v>
      </c>
      <c r="X22" s="3">
        <f t="shared" ca="1" si="4"/>
        <v>12.380137964473009</v>
      </c>
      <c r="Y22" s="3">
        <f t="shared" ca="1" si="4"/>
        <v>12.318580354332124</v>
      </c>
      <c r="Z22" s="3">
        <f t="shared" ca="1" si="4"/>
        <v>12.233805039385961</v>
      </c>
      <c r="AA22" s="3">
        <f t="shared" ca="1" si="4"/>
        <v>12.116436007944802</v>
      </c>
      <c r="AB22" s="3">
        <f t="shared" ca="1" si="4"/>
        <v>12.208337039058136</v>
      </c>
      <c r="AC22" s="3">
        <f t="shared" ca="1" si="4"/>
        <v>11.795481010558335</v>
      </c>
      <c r="AD22" s="3">
        <f t="shared" ca="1" si="4"/>
        <v>11.85912820708187</v>
      </c>
      <c r="AE22" s="2"/>
      <c r="AF22" s="2"/>
      <c r="AG22" s="5">
        <f t="shared" ca="1" si="2"/>
        <v>12.038891313178294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1:62" x14ac:dyDescent="0.35">
      <c r="A23" s="3">
        <f t="shared" ca="1" si="1"/>
        <v>12.39456993628813</v>
      </c>
      <c r="B23" s="3">
        <f t="shared" ca="1" si="1"/>
        <v>12.175525903338816</v>
      </c>
      <c r="C23" s="3">
        <f t="shared" ca="1" si="1"/>
        <v>12.160468384999728</v>
      </c>
      <c r="D23" s="3">
        <f t="shared" ca="1" si="1"/>
        <v>12.241364644009929</v>
      </c>
      <c r="E23" s="3">
        <f t="shared" ca="1" si="1"/>
        <v>12.299090449922765</v>
      </c>
      <c r="F23" s="3">
        <f t="shared" ca="1" si="1"/>
        <v>12.468520218813932</v>
      </c>
      <c r="G23" s="3">
        <f t="shared" ca="1" si="1"/>
        <v>11.61404564807734</v>
      </c>
      <c r="H23" s="3">
        <f t="shared" ca="1" si="1"/>
        <v>11.839541323163925</v>
      </c>
      <c r="I23" s="3">
        <f t="shared" ca="1" si="1"/>
        <v>11.847598853647902</v>
      </c>
      <c r="J23" s="3">
        <f t="shared" ca="1" si="1"/>
        <v>11.645755825259194</v>
      </c>
      <c r="K23" s="3">
        <f t="shared" ca="1" si="1"/>
        <v>11.637414692856661</v>
      </c>
      <c r="L23" s="3">
        <f t="shared" ca="1" si="1"/>
        <v>12.014990566502995</v>
      </c>
      <c r="M23" s="3">
        <f t="shared" ca="1" si="1"/>
        <v>12.292625888653305</v>
      </c>
      <c r="N23" s="3">
        <f t="shared" ca="1" si="1"/>
        <v>11.786524603658473</v>
      </c>
      <c r="O23" s="3">
        <f t="shared" ca="1" si="1"/>
        <v>12.051922821581195</v>
      </c>
      <c r="P23" s="3">
        <f t="shared" ca="1" si="1"/>
        <v>12.022656008231982</v>
      </c>
      <c r="Q23" s="3">
        <f t="shared" ca="1" si="4"/>
        <v>11.99769021426602</v>
      </c>
      <c r="R23" s="3">
        <f t="shared" ca="1" si="4"/>
        <v>12.326733878760058</v>
      </c>
      <c r="S23" s="3">
        <f t="shared" ca="1" si="4"/>
        <v>11.511947102866271</v>
      </c>
      <c r="T23" s="3">
        <f t="shared" ca="1" si="4"/>
        <v>11.828122440728622</v>
      </c>
      <c r="U23" s="3">
        <f t="shared" ca="1" si="4"/>
        <v>12.090492505092772</v>
      </c>
      <c r="V23" s="3">
        <f t="shared" ca="1" si="4"/>
        <v>11.916501937646618</v>
      </c>
      <c r="W23" s="3">
        <f t="shared" ca="1" si="4"/>
        <v>11.836472701005679</v>
      </c>
      <c r="X23" s="3">
        <f t="shared" ca="1" si="4"/>
        <v>12.455293763909422</v>
      </c>
      <c r="Y23" s="3">
        <f t="shared" ca="1" si="4"/>
        <v>11.933471247519115</v>
      </c>
      <c r="Z23" s="3">
        <f t="shared" ca="1" si="4"/>
        <v>11.658590970592744</v>
      </c>
      <c r="AA23" s="3">
        <f t="shared" ca="1" si="4"/>
        <v>12.434654510032347</v>
      </c>
      <c r="AB23" s="3">
        <f t="shared" ca="1" si="4"/>
        <v>11.979672097006128</v>
      </c>
      <c r="AC23" s="3">
        <f t="shared" ca="1" si="4"/>
        <v>11.788630560977914</v>
      </c>
      <c r="AD23" s="3">
        <f t="shared" ca="1" si="4"/>
        <v>12.00682344308173</v>
      </c>
      <c r="AE23" s="2"/>
      <c r="AF23" s="2"/>
      <c r="AG23" s="5">
        <f t="shared" ca="1" si="2"/>
        <v>12.008590438083058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  <row r="24" spans="1:62" x14ac:dyDescent="0.35">
      <c r="A24" s="3">
        <f t="shared" ca="1" si="1"/>
        <v>12.344388373494104</v>
      </c>
      <c r="B24" s="3">
        <f t="shared" ca="1" si="1"/>
        <v>12.396979400912729</v>
      </c>
      <c r="C24" s="3">
        <f t="shared" ca="1" si="1"/>
        <v>11.679169263641846</v>
      </c>
      <c r="D24" s="3">
        <f t="shared" ca="1" si="1"/>
        <v>12.412574530147626</v>
      </c>
      <c r="E24" s="3">
        <f t="shared" ca="1" si="1"/>
        <v>12.127040930478266</v>
      </c>
      <c r="F24" s="3">
        <f t="shared" ca="1" si="1"/>
        <v>11.750232457698059</v>
      </c>
      <c r="G24" s="3">
        <f t="shared" ca="1" si="1"/>
        <v>11.595844947788299</v>
      </c>
      <c r="H24" s="3">
        <f t="shared" ca="1" si="1"/>
        <v>12.14910639956682</v>
      </c>
      <c r="I24" s="3">
        <f t="shared" ca="1" si="1"/>
        <v>12.125701108665826</v>
      </c>
      <c r="J24" s="3">
        <f t="shared" ca="1" si="1"/>
        <v>12.430138087960852</v>
      </c>
      <c r="K24" s="3">
        <f t="shared" ca="1" si="1"/>
        <v>12.285138862326544</v>
      </c>
      <c r="L24" s="3">
        <f t="shared" ca="1" si="1"/>
        <v>11.718899683998291</v>
      </c>
      <c r="M24" s="3">
        <f t="shared" ca="1" si="1"/>
        <v>12.174372679709411</v>
      </c>
      <c r="N24" s="3">
        <f t="shared" ca="1" si="1"/>
        <v>11.908089694670139</v>
      </c>
      <c r="O24" s="3">
        <f t="shared" ca="1" si="1"/>
        <v>12.011116586565162</v>
      </c>
      <c r="P24" s="3">
        <f t="shared" ca="1" si="1"/>
        <v>11.773149254354845</v>
      </c>
      <c r="Q24" s="3">
        <f t="shared" ca="1" si="4"/>
        <v>12.211641975667922</v>
      </c>
      <c r="R24" s="3">
        <f t="shared" ca="1" si="4"/>
        <v>12.243940460897829</v>
      </c>
      <c r="S24" s="3">
        <f t="shared" ca="1" si="4"/>
        <v>11.7393710678516</v>
      </c>
      <c r="T24" s="3">
        <f t="shared" ca="1" si="4"/>
        <v>12.122535644361195</v>
      </c>
      <c r="U24" s="3">
        <f t="shared" ca="1" si="4"/>
        <v>11.966290914260851</v>
      </c>
      <c r="V24" s="3">
        <f t="shared" ca="1" si="4"/>
        <v>11.880131758252627</v>
      </c>
      <c r="W24" s="3">
        <f t="shared" ca="1" si="4"/>
        <v>12.351112299778453</v>
      </c>
      <c r="X24" s="3">
        <f t="shared" ca="1" si="4"/>
        <v>11.55946926626898</v>
      </c>
      <c r="Y24" s="3">
        <f t="shared" ca="1" si="4"/>
        <v>12.050232523577504</v>
      </c>
      <c r="Z24" s="3">
        <f t="shared" ca="1" si="4"/>
        <v>11.903977573261711</v>
      </c>
      <c r="AA24" s="3">
        <f t="shared" ca="1" si="4"/>
        <v>11.873609634828565</v>
      </c>
      <c r="AB24" s="3">
        <f t="shared" ca="1" si="4"/>
        <v>11.943047416327465</v>
      </c>
      <c r="AC24" s="3">
        <f t="shared" ca="1" si="4"/>
        <v>12.018169164722043</v>
      </c>
      <c r="AD24" s="3">
        <f t="shared" ca="1" si="4"/>
        <v>12.185850935392809</v>
      </c>
      <c r="AE24" s="2"/>
      <c r="AF24" s="2"/>
      <c r="AG24" s="5">
        <f t="shared" ca="1" si="2"/>
        <v>12.031044096580947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spans="1:62" x14ac:dyDescent="0.35">
      <c r="A25" s="3">
        <f t="shared" ca="1" si="1"/>
        <v>12.210216231430866</v>
      </c>
      <c r="B25" s="3">
        <f t="shared" ca="1" si="1"/>
        <v>12.044411047000821</v>
      </c>
      <c r="C25" s="3">
        <f t="shared" ca="1" si="1"/>
        <v>12.077919697352826</v>
      </c>
      <c r="D25" s="3">
        <f t="shared" ca="1" si="1"/>
        <v>12.154328150910308</v>
      </c>
      <c r="E25" s="3">
        <f t="shared" ca="1" si="1"/>
        <v>11.980556491545435</v>
      </c>
      <c r="F25" s="3">
        <f t="shared" ca="1" si="1"/>
        <v>12.36614140640199</v>
      </c>
      <c r="G25" s="3">
        <f t="shared" ca="1" si="1"/>
        <v>11.687801067720443</v>
      </c>
      <c r="H25" s="3">
        <f t="shared" ca="1" si="1"/>
        <v>12.107337544857787</v>
      </c>
      <c r="I25" s="3">
        <f t="shared" ca="1" si="1"/>
        <v>11.669278794371493</v>
      </c>
      <c r="J25" s="3">
        <f t="shared" ca="1" si="1"/>
        <v>12.260000513249038</v>
      </c>
      <c r="K25" s="3">
        <f t="shared" ca="1" si="1"/>
        <v>11.693204191789306</v>
      </c>
      <c r="L25" s="3">
        <f t="shared" ca="1" si="1"/>
        <v>12.09900848288995</v>
      </c>
      <c r="M25" s="3">
        <f t="shared" ca="1" si="1"/>
        <v>11.656923135557143</v>
      </c>
      <c r="N25" s="3">
        <f t="shared" ca="1" si="1"/>
        <v>12.233752526876469</v>
      </c>
      <c r="O25" s="3">
        <f t="shared" ca="1" si="1"/>
        <v>12.324273676509247</v>
      </c>
      <c r="P25" s="3">
        <f t="shared" ca="1" si="1"/>
        <v>11.747887307913139</v>
      </c>
      <c r="Q25" s="3">
        <f t="shared" ca="1" si="4"/>
        <v>12.098451444075183</v>
      </c>
      <c r="R25" s="3">
        <f t="shared" ca="1" si="4"/>
        <v>11.826218773320425</v>
      </c>
      <c r="S25" s="3">
        <f t="shared" ca="1" si="4"/>
        <v>12.070897010549221</v>
      </c>
      <c r="T25" s="3">
        <f t="shared" ca="1" si="4"/>
        <v>11.981975182706536</v>
      </c>
      <c r="U25" s="3">
        <f t="shared" ca="1" si="4"/>
        <v>12.045344267353382</v>
      </c>
      <c r="V25" s="3">
        <f t="shared" ca="1" si="4"/>
        <v>11.76862724376125</v>
      </c>
      <c r="W25" s="3">
        <f t="shared" ca="1" si="4"/>
        <v>11.785279735145021</v>
      </c>
      <c r="X25" s="3">
        <f t="shared" ca="1" si="4"/>
        <v>11.982748721176904</v>
      </c>
      <c r="Y25" s="3">
        <f t="shared" ca="1" si="4"/>
        <v>11.904992601209985</v>
      </c>
      <c r="Z25" s="3">
        <f t="shared" ca="1" si="4"/>
        <v>11.510311843764493</v>
      </c>
      <c r="AA25" s="3">
        <f t="shared" ca="1" si="4"/>
        <v>12.142968154230463</v>
      </c>
      <c r="AB25" s="3">
        <f t="shared" ca="1" si="4"/>
        <v>11.837732886483387</v>
      </c>
      <c r="AC25" s="3">
        <f t="shared" ca="1" si="4"/>
        <v>11.889331387390826</v>
      </c>
      <c r="AD25" s="3">
        <f t="shared" ca="1" si="4"/>
        <v>11.574018615179394</v>
      </c>
      <c r="AE25" s="2"/>
      <c r="AF25" s="2"/>
      <c r="AG25" s="5">
        <f t="shared" ca="1" si="2"/>
        <v>11.957731271090758</v>
      </c>
      <c r="AH25" s="2"/>
      <c r="AI25" s="2"/>
      <c r="AJ25" s="9" t="s">
        <v>5</v>
      </c>
      <c r="AK25" s="2">
        <f ca="1">AVERAGE(A8:AD57)</f>
        <v>12.003409486444674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10" t="s">
        <v>7</v>
      </c>
      <c r="BI25" s="2">
        <f ca="1">AVERAGE(AG8:AG57)</f>
        <v>12.003409486444673</v>
      </c>
      <c r="BJ25" s="2"/>
    </row>
    <row r="26" spans="1:62" x14ac:dyDescent="0.35">
      <c r="A26" s="3">
        <f t="shared" ca="1" si="1"/>
        <v>11.691682230838349</v>
      </c>
      <c r="B26" s="3">
        <f t="shared" ca="1" si="1"/>
        <v>12.254366541838461</v>
      </c>
      <c r="C26" s="3">
        <f t="shared" ca="1" si="1"/>
        <v>11.891414305188912</v>
      </c>
      <c r="D26" s="3">
        <f t="shared" ca="1" si="1"/>
        <v>11.580897943634573</v>
      </c>
      <c r="E26" s="3">
        <f t="shared" ca="1" si="1"/>
        <v>12.151131210518816</v>
      </c>
      <c r="F26" s="3">
        <f t="shared" ca="1" si="1"/>
        <v>12.406854366857608</v>
      </c>
      <c r="G26" s="3">
        <f t="shared" ca="1" si="1"/>
        <v>12.158263396379098</v>
      </c>
      <c r="H26" s="3">
        <f t="shared" ca="1" si="1"/>
        <v>12.336875958245884</v>
      </c>
      <c r="I26" s="3">
        <f t="shared" ca="1" si="1"/>
        <v>12.439387807763726</v>
      </c>
      <c r="J26" s="3">
        <f t="shared" ca="1" si="1"/>
        <v>12.127754806595823</v>
      </c>
      <c r="K26" s="3">
        <f t="shared" ca="1" si="1"/>
        <v>11.545831206130647</v>
      </c>
      <c r="L26" s="3">
        <f t="shared" ca="1" si="1"/>
        <v>11.916942938101352</v>
      </c>
      <c r="M26" s="3">
        <f t="shared" ca="1" si="1"/>
        <v>12.05962355996645</v>
      </c>
      <c r="N26" s="3">
        <f t="shared" ca="1" si="1"/>
        <v>11.961063889140748</v>
      </c>
      <c r="O26" s="3">
        <f t="shared" ca="1" si="1"/>
        <v>12.276828753359824</v>
      </c>
      <c r="P26" s="3">
        <f t="shared" ca="1" si="1"/>
        <v>11.923211188148485</v>
      </c>
      <c r="Q26" s="3">
        <f t="shared" ca="1" si="4"/>
        <v>11.812253674494409</v>
      </c>
      <c r="R26" s="3">
        <f t="shared" ca="1" si="4"/>
        <v>12.419822463525703</v>
      </c>
      <c r="S26" s="3">
        <f t="shared" ca="1" si="4"/>
        <v>12.25319343608493</v>
      </c>
      <c r="T26" s="3">
        <f t="shared" ca="1" si="4"/>
        <v>11.675828154120991</v>
      </c>
      <c r="U26" s="3">
        <f t="shared" ca="1" si="4"/>
        <v>11.89528182194192</v>
      </c>
      <c r="V26" s="3">
        <f t="shared" ca="1" si="4"/>
        <v>11.820000013140369</v>
      </c>
      <c r="W26" s="3">
        <f t="shared" ca="1" si="4"/>
        <v>11.931350196545111</v>
      </c>
      <c r="X26" s="3">
        <f t="shared" ca="1" si="4"/>
        <v>12.050340580255034</v>
      </c>
      <c r="Y26" s="3">
        <f t="shared" ca="1" si="4"/>
        <v>11.950840245187008</v>
      </c>
      <c r="Z26" s="3">
        <f t="shared" ca="1" si="4"/>
        <v>11.673576584676468</v>
      </c>
      <c r="AA26" s="3">
        <f t="shared" ca="1" si="4"/>
        <v>12.38214519707202</v>
      </c>
      <c r="AB26" s="3">
        <f t="shared" ca="1" si="4"/>
        <v>11.773219079550515</v>
      </c>
      <c r="AC26" s="3">
        <f t="shared" ca="1" si="4"/>
        <v>11.71992920602445</v>
      </c>
      <c r="AD26" s="3">
        <f t="shared" ca="1" si="4"/>
        <v>11.795096229908674</v>
      </c>
      <c r="AE26" s="2"/>
      <c r="AF26" s="2"/>
      <c r="AG26" s="5">
        <f t="shared" ca="1" si="2"/>
        <v>11.995833566174545</v>
      </c>
      <c r="AH26" s="2"/>
      <c r="AI26" s="2"/>
      <c r="AJ26" s="9" t="s">
        <v>11</v>
      </c>
      <c r="AK26" s="2">
        <f ca="1">_xlfn.STDEV.P(A8:AD57)</f>
        <v>0.28600795412944718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10" t="s">
        <v>10</v>
      </c>
      <c r="BI26" s="2">
        <f ca="1">_xlfn.STDEV.S(AG8:AG57)</f>
        <v>4.9035312208802521E-2</v>
      </c>
      <c r="BJ26" s="2"/>
    </row>
    <row r="27" spans="1:62" x14ac:dyDescent="0.35">
      <c r="A27" s="3">
        <f t="shared" ca="1" si="1"/>
        <v>11.610856064787274</v>
      </c>
      <c r="B27" s="3">
        <f t="shared" ca="1" si="1"/>
        <v>12.354443680322955</v>
      </c>
      <c r="C27" s="3">
        <f t="shared" ca="1" si="1"/>
        <v>12.483769029465602</v>
      </c>
      <c r="D27" s="3">
        <f t="shared" ca="1" si="1"/>
        <v>11.585469441427964</v>
      </c>
      <c r="E27" s="3">
        <f t="shared" ca="1" si="1"/>
        <v>11.938827904926551</v>
      </c>
      <c r="F27" s="3">
        <f t="shared" ca="1" si="1"/>
        <v>11.863196043002604</v>
      </c>
      <c r="G27" s="3">
        <f t="shared" ca="1" si="1"/>
        <v>11.895868913052343</v>
      </c>
      <c r="H27" s="3">
        <f t="shared" ca="1" si="1"/>
        <v>11.881366920701184</v>
      </c>
      <c r="I27" s="3">
        <f t="shared" ca="1" si="1"/>
        <v>12.143037367102831</v>
      </c>
      <c r="J27" s="3">
        <f t="shared" ca="1" si="1"/>
        <v>12.387250872460291</v>
      </c>
      <c r="K27" s="3">
        <f t="shared" ca="1" si="1"/>
        <v>12.178461299446685</v>
      </c>
      <c r="L27" s="3">
        <f t="shared" ca="1" si="1"/>
        <v>12.054337164111701</v>
      </c>
      <c r="M27" s="3">
        <f t="shared" ca="1" si="1"/>
        <v>11.713979361475948</v>
      </c>
      <c r="N27" s="3">
        <f t="shared" ca="1" si="1"/>
        <v>12.340832638602897</v>
      </c>
      <c r="O27" s="3">
        <f t="shared" ca="1" si="1"/>
        <v>12.035254812679064</v>
      </c>
      <c r="P27" s="3">
        <f t="shared" ca="1" si="1"/>
        <v>12.040253831710714</v>
      </c>
      <c r="Q27" s="3">
        <f t="shared" ca="1" si="4"/>
        <v>12.210051306075888</v>
      </c>
      <c r="R27" s="3">
        <f t="shared" ca="1" si="4"/>
        <v>11.964134372243121</v>
      </c>
      <c r="S27" s="3">
        <f t="shared" ca="1" si="4"/>
        <v>11.832581496928332</v>
      </c>
      <c r="T27" s="3">
        <f t="shared" ca="1" si="4"/>
        <v>12.428703705446532</v>
      </c>
      <c r="U27" s="3">
        <f t="shared" ca="1" si="4"/>
        <v>12.116242961900515</v>
      </c>
      <c r="V27" s="3">
        <f t="shared" ca="1" si="4"/>
        <v>11.710336136195934</v>
      </c>
      <c r="W27" s="3">
        <f t="shared" ca="1" si="4"/>
        <v>12.096592882214281</v>
      </c>
      <c r="X27" s="3">
        <f t="shared" ca="1" si="4"/>
        <v>12.140265119367847</v>
      </c>
      <c r="Y27" s="3">
        <f t="shared" ca="1" si="4"/>
        <v>12.016462303150588</v>
      </c>
      <c r="Z27" s="3">
        <f t="shared" ca="1" si="4"/>
        <v>12.335993733813865</v>
      </c>
      <c r="AA27" s="3">
        <f t="shared" ca="1" si="4"/>
        <v>11.544099052918057</v>
      </c>
      <c r="AB27" s="3">
        <f t="shared" ca="1" si="4"/>
        <v>11.728676245936624</v>
      </c>
      <c r="AC27" s="3">
        <f t="shared" ca="1" si="4"/>
        <v>11.810219748748107</v>
      </c>
      <c r="AD27" s="3">
        <f t="shared" ca="1" si="4"/>
        <v>11.647094182363945</v>
      </c>
      <c r="AE27" s="2"/>
      <c r="AF27" s="2"/>
      <c r="AG27" s="5">
        <f t="shared" ca="1" si="2"/>
        <v>12.002955286419342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 spans="1:62" x14ac:dyDescent="0.35">
      <c r="A28" s="3">
        <f t="shared" ca="1" si="1"/>
        <v>11.618066923216155</v>
      </c>
      <c r="B28" s="3">
        <f t="shared" ca="1" si="1"/>
        <v>11.694539352213878</v>
      </c>
      <c r="C28" s="3">
        <f t="shared" ca="1" si="1"/>
        <v>11.96604458329726</v>
      </c>
      <c r="D28" s="3">
        <f t="shared" ca="1" si="1"/>
        <v>12.255222437275302</v>
      </c>
      <c r="E28" s="3">
        <f t="shared" ca="1" si="1"/>
        <v>12.27241874820203</v>
      </c>
      <c r="F28" s="3">
        <f t="shared" ca="1" si="1"/>
        <v>11.517354594367001</v>
      </c>
      <c r="G28" s="3">
        <f t="shared" ca="1" si="1"/>
        <v>12.255798894211271</v>
      </c>
      <c r="H28" s="3">
        <f t="shared" ca="1" si="1"/>
        <v>11.860388340798647</v>
      </c>
      <c r="I28" s="3">
        <f t="shared" ca="1" si="1"/>
        <v>12.107274471355462</v>
      </c>
      <c r="J28" s="3">
        <f t="shared" ca="1" si="1"/>
        <v>11.725651300912819</v>
      </c>
      <c r="K28" s="3">
        <f t="shared" ca="1" si="1"/>
        <v>11.769333961567909</v>
      </c>
      <c r="L28" s="3">
        <f t="shared" ca="1" si="1"/>
        <v>12.471507522668288</v>
      </c>
      <c r="M28" s="3">
        <f t="shared" ca="1" si="1"/>
        <v>12.241523766803867</v>
      </c>
      <c r="N28" s="3">
        <f t="shared" ca="1" si="1"/>
        <v>12.149462582402448</v>
      </c>
      <c r="O28" s="3">
        <f t="shared" ca="1" si="1"/>
        <v>11.59983277993225</v>
      </c>
      <c r="P28" s="3">
        <f t="shared" ca="1" si="1"/>
        <v>12.235096237290881</v>
      </c>
      <c r="Q28" s="3">
        <f t="shared" ca="1" si="4"/>
        <v>11.519228762995592</v>
      </c>
      <c r="R28" s="3">
        <f t="shared" ca="1" si="4"/>
        <v>12.423270040770259</v>
      </c>
      <c r="S28" s="3">
        <f t="shared" ca="1" si="4"/>
        <v>12.039377254528363</v>
      </c>
      <c r="T28" s="3">
        <f t="shared" ca="1" si="4"/>
        <v>11.87587233006392</v>
      </c>
      <c r="U28" s="3">
        <f t="shared" ca="1" si="4"/>
        <v>11.557964661843245</v>
      </c>
      <c r="V28" s="3">
        <f t="shared" ca="1" si="4"/>
        <v>11.865412676802485</v>
      </c>
      <c r="W28" s="3">
        <f t="shared" ca="1" si="4"/>
        <v>11.817564588220767</v>
      </c>
      <c r="X28" s="3">
        <f t="shared" ca="1" si="4"/>
        <v>12.120203085468559</v>
      </c>
      <c r="Y28" s="3">
        <f t="shared" ca="1" si="4"/>
        <v>12.319537976995171</v>
      </c>
      <c r="Z28" s="3">
        <f t="shared" ca="1" si="4"/>
        <v>11.915548277971352</v>
      </c>
      <c r="AA28" s="3">
        <f t="shared" ca="1" si="4"/>
        <v>12.470308346314559</v>
      </c>
      <c r="AB28" s="3">
        <f t="shared" ca="1" si="4"/>
        <v>11.995377394104958</v>
      </c>
      <c r="AC28" s="3">
        <f t="shared" ca="1" si="4"/>
        <v>12.461748604777657</v>
      </c>
      <c r="AD28" s="3">
        <f t="shared" ca="1" si="4"/>
        <v>12.472572497239584</v>
      </c>
      <c r="AE28" s="2"/>
      <c r="AF28" s="2"/>
      <c r="AG28" s="5">
        <f t="shared" ca="1" si="2"/>
        <v>12.01978343315373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spans="1:62" x14ac:dyDescent="0.35">
      <c r="A29" s="3">
        <f t="shared" ca="1" si="1"/>
        <v>12.196271282645995</v>
      </c>
      <c r="B29" s="3">
        <f t="shared" ca="1" si="1"/>
        <v>11.595470886040918</v>
      </c>
      <c r="C29" s="3">
        <f t="shared" ca="1" si="1"/>
        <v>12.327963735035816</v>
      </c>
      <c r="D29" s="3">
        <f t="shared" ca="1" si="1"/>
        <v>11.731822089651583</v>
      </c>
      <c r="E29" s="3">
        <f t="shared" ca="1" si="1"/>
        <v>12.436338296740931</v>
      </c>
      <c r="F29" s="3">
        <f t="shared" ca="1" si="1"/>
        <v>12.029664496198837</v>
      </c>
      <c r="G29" s="3">
        <f t="shared" ca="1" si="1"/>
        <v>11.538685448093245</v>
      </c>
      <c r="H29" s="3">
        <f t="shared" ca="1" si="1"/>
        <v>11.806691668162783</v>
      </c>
      <c r="I29" s="3">
        <f t="shared" ca="1" si="1"/>
        <v>11.937845216756219</v>
      </c>
      <c r="J29" s="3">
        <f t="shared" ca="1" si="1"/>
        <v>12.418263527327166</v>
      </c>
      <c r="K29" s="3">
        <f t="shared" ca="1" si="1"/>
        <v>11.894572965444539</v>
      </c>
      <c r="L29" s="3">
        <f t="shared" ca="1" si="1"/>
        <v>11.818278843210571</v>
      </c>
      <c r="M29" s="3">
        <f t="shared" ca="1" si="1"/>
        <v>12.131540875367536</v>
      </c>
      <c r="N29" s="3">
        <f t="shared" ca="1" si="1"/>
        <v>12.203641860055555</v>
      </c>
      <c r="O29" s="3">
        <f t="shared" ca="1" si="1"/>
        <v>11.729242415784947</v>
      </c>
      <c r="P29" s="3">
        <f t="shared" ca="1" si="1"/>
        <v>12.260140655165506</v>
      </c>
      <c r="Q29" s="3">
        <f t="shared" ca="1" si="4"/>
        <v>11.868876066136142</v>
      </c>
      <c r="R29" s="3">
        <f t="shared" ca="1" si="4"/>
        <v>11.689834493319236</v>
      </c>
      <c r="S29" s="3">
        <f t="shared" ca="1" si="4"/>
        <v>12.143828391887377</v>
      </c>
      <c r="T29" s="3">
        <f t="shared" ca="1" si="4"/>
        <v>11.555125509761872</v>
      </c>
      <c r="U29" s="3">
        <f t="shared" ca="1" si="4"/>
        <v>12.392567820000906</v>
      </c>
      <c r="V29" s="3">
        <f t="shared" ca="1" si="4"/>
        <v>11.504657600323021</v>
      </c>
      <c r="W29" s="3">
        <f t="shared" ca="1" si="4"/>
        <v>12.299118850223909</v>
      </c>
      <c r="X29" s="3">
        <f t="shared" ca="1" si="4"/>
        <v>12.282684614981971</v>
      </c>
      <c r="Y29" s="3">
        <f t="shared" ca="1" si="4"/>
        <v>12.371973343357366</v>
      </c>
      <c r="Z29" s="3">
        <f t="shared" ca="1" si="4"/>
        <v>12.466118731765548</v>
      </c>
      <c r="AA29" s="3">
        <f t="shared" ca="1" si="4"/>
        <v>11.511117261754949</v>
      </c>
      <c r="AB29" s="3">
        <f t="shared" ca="1" si="4"/>
        <v>11.866743592373634</v>
      </c>
      <c r="AC29" s="3">
        <f t="shared" ca="1" si="4"/>
        <v>11.85178687095371</v>
      </c>
      <c r="AD29" s="3">
        <f t="shared" ca="1" si="4"/>
        <v>12.2902629148392</v>
      </c>
      <c r="AE29" s="2"/>
      <c r="AF29" s="2"/>
      <c r="AG29" s="5">
        <f t="shared" ca="1" si="2"/>
        <v>12.005037677445369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spans="1:62" x14ac:dyDescent="0.35">
      <c r="A30" s="3">
        <f t="shared" ca="1" si="1"/>
        <v>12.335906497600959</v>
      </c>
      <c r="B30" s="3">
        <f t="shared" ca="1" si="1"/>
        <v>11.541896842530194</v>
      </c>
      <c r="C30" s="3">
        <f t="shared" ca="1" si="1"/>
        <v>12.117365518199108</v>
      </c>
      <c r="D30" s="3">
        <f t="shared" ca="1" si="1"/>
        <v>12.487561603568535</v>
      </c>
      <c r="E30" s="3">
        <f t="shared" ca="1" si="1"/>
        <v>12.137983635857331</v>
      </c>
      <c r="F30" s="3">
        <f t="shared" ca="1" si="1"/>
        <v>11.533851323975894</v>
      </c>
      <c r="G30" s="3">
        <f t="shared" ca="1" si="1"/>
        <v>12.31698808074578</v>
      </c>
      <c r="H30" s="3">
        <f t="shared" ca="1" si="1"/>
        <v>12.32409090757227</v>
      </c>
      <c r="I30" s="3">
        <f t="shared" ca="1" si="1"/>
        <v>11.629628008121136</v>
      </c>
      <c r="J30" s="3">
        <f t="shared" ca="1" si="1"/>
        <v>12.26582496258025</v>
      </c>
      <c r="K30" s="3">
        <f t="shared" ca="1" si="1"/>
        <v>11.645367621272053</v>
      </c>
      <c r="L30" s="3">
        <f t="shared" ca="1" si="1"/>
        <v>12.357044533225706</v>
      </c>
      <c r="M30" s="3">
        <f t="shared" ca="1" si="1"/>
        <v>12.442944206029276</v>
      </c>
      <c r="N30" s="3">
        <f t="shared" ca="1" si="1"/>
        <v>12.347822839518317</v>
      </c>
      <c r="O30" s="3">
        <f t="shared" ca="1" si="1"/>
        <v>11.759494030623088</v>
      </c>
      <c r="P30" s="3">
        <f t="shared" ca="1" si="1"/>
        <v>12.310222621174368</v>
      </c>
      <c r="Q30" s="3">
        <f t="shared" ca="1" si="4"/>
        <v>12.426310826441506</v>
      </c>
      <c r="R30" s="3">
        <f t="shared" ca="1" si="4"/>
        <v>11.87773001646268</v>
      </c>
      <c r="S30" s="3">
        <f t="shared" ca="1" si="4"/>
        <v>11.612323221980148</v>
      </c>
      <c r="T30" s="3">
        <f t="shared" ca="1" si="4"/>
        <v>11.832158766481372</v>
      </c>
      <c r="U30" s="3">
        <f t="shared" ca="1" si="4"/>
        <v>11.637181338619138</v>
      </c>
      <c r="V30" s="3">
        <f t="shared" ca="1" si="4"/>
        <v>11.704038489318865</v>
      </c>
      <c r="W30" s="3">
        <f t="shared" ca="1" si="4"/>
        <v>11.933134138334493</v>
      </c>
      <c r="X30" s="3">
        <f t="shared" ca="1" si="4"/>
        <v>12.360480975672465</v>
      </c>
      <c r="Y30" s="3">
        <f t="shared" ca="1" si="4"/>
        <v>12.448974705482948</v>
      </c>
      <c r="Z30" s="3">
        <f t="shared" ca="1" si="4"/>
        <v>12.22587045334439</v>
      </c>
      <c r="AA30" s="3">
        <f t="shared" ca="1" si="4"/>
        <v>12.064864857487096</v>
      </c>
      <c r="AB30" s="3">
        <f t="shared" ca="1" si="4"/>
        <v>12.365867885065022</v>
      </c>
      <c r="AC30" s="3">
        <f t="shared" ca="1" si="4"/>
        <v>11.757512445881565</v>
      </c>
      <c r="AD30" s="3">
        <f t="shared" ca="1" si="4"/>
        <v>12.062986363820865</v>
      </c>
      <c r="AE30" s="2"/>
      <c r="AF30" s="2"/>
      <c r="AG30" s="5">
        <f t="shared" ca="1" si="2"/>
        <v>12.062114257232897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spans="1:62" x14ac:dyDescent="0.35">
      <c r="A31" s="3">
        <f t="shared" ca="1" si="1"/>
        <v>12.194247066820434</v>
      </c>
      <c r="B31" s="3">
        <f t="shared" ca="1" si="1"/>
        <v>11.705984399149999</v>
      </c>
      <c r="C31" s="3">
        <f t="shared" ca="1" si="1"/>
        <v>12.028715370163061</v>
      </c>
      <c r="D31" s="3">
        <f t="shared" ca="1" si="1"/>
        <v>11.615767947949514</v>
      </c>
      <c r="E31" s="3">
        <f t="shared" ca="1" si="1"/>
        <v>12.166252323962189</v>
      </c>
      <c r="F31" s="3">
        <f t="shared" ca="1" si="1"/>
        <v>11.546127945082413</v>
      </c>
      <c r="G31" s="3">
        <f t="shared" ca="1" si="1"/>
        <v>12.130858913212089</v>
      </c>
      <c r="H31" s="3">
        <f t="shared" ca="1" si="1"/>
        <v>11.840341090355837</v>
      </c>
      <c r="I31" s="3">
        <f t="shared" ca="1" si="1"/>
        <v>12.352681599749575</v>
      </c>
      <c r="J31" s="3">
        <f t="shared" ca="1" si="1"/>
        <v>12.021623130301801</v>
      </c>
      <c r="K31" s="3">
        <f t="shared" ca="1" si="1"/>
        <v>12.133261855154467</v>
      </c>
      <c r="L31" s="3">
        <f t="shared" ca="1" si="1"/>
        <v>11.655346632142406</v>
      </c>
      <c r="M31" s="3">
        <f t="shared" ca="1" si="1"/>
        <v>11.52376602882703</v>
      </c>
      <c r="N31" s="3">
        <f t="shared" ca="1" si="1"/>
        <v>11.528410109010878</v>
      </c>
      <c r="O31" s="3">
        <f t="shared" ca="1" si="1"/>
        <v>12.238745861879099</v>
      </c>
      <c r="P31" s="3">
        <f t="shared" ca="1" si="1"/>
        <v>11.748788463494227</v>
      </c>
      <c r="Q31" s="3">
        <f t="shared" ca="1" si="4"/>
        <v>12.222265280766363</v>
      </c>
      <c r="R31" s="3">
        <f t="shared" ca="1" si="4"/>
        <v>11.534866196899138</v>
      </c>
      <c r="S31" s="3">
        <f t="shared" ca="1" si="4"/>
        <v>12.475075260373259</v>
      </c>
      <c r="T31" s="3">
        <f t="shared" ca="1" si="4"/>
        <v>12.291095221778901</v>
      </c>
      <c r="U31" s="3">
        <f t="shared" ca="1" si="4"/>
        <v>12.359971546338556</v>
      </c>
      <c r="V31" s="3">
        <f t="shared" ca="1" si="4"/>
        <v>12.446008954772317</v>
      </c>
      <c r="W31" s="3">
        <f t="shared" ca="1" si="4"/>
        <v>11.768604400701854</v>
      </c>
      <c r="X31" s="3">
        <f t="shared" ca="1" si="4"/>
        <v>12.100082990154636</v>
      </c>
      <c r="Y31" s="3">
        <f t="shared" ca="1" si="4"/>
        <v>12.339883634436129</v>
      </c>
      <c r="Z31" s="3">
        <f t="shared" ca="1" si="4"/>
        <v>12.275380632809712</v>
      </c>
      <c r="AA31" s="3">
        <f t="shared" ca="1" si="4"/>
        <v>12.468642834195276</v>
      </c>
      <c r="AB31" s="3">
        <f t="shared" ca="1" si="4"/>
        <v>12.279025355472493</v>
      </c>
      <c r="AC31" s="3">
        <f t="shared" ca="1" si="4"/>
        <v>11.733435876861561</v>
      </c>
      <c r="AD31" s="3">
        <f t="shared" ca="1" si="4"/>
        <v>12.226811819544706</v>
      </c>
      <c r="AE31" s="2"/>
      <c r="AF31" s="2"/>
      <c r="AG31" s="5">
        <f t="shared" ca="1" si="2"/>
        <v>12.03173562474533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spans="1:62" x14ac:dyDescent="0.35">
      <c r="A32" s="3">
        <f t="shared" ca="1" si="1"/>
        <v>12.237111341003253</v>
      </c>
      <c r="B32" s="3">
        <f t="shared" ca="1" si="1"/>
        <v>12.484598785499724</v>
      </c>
      <c r="C32" s="3">
        <f t="shared" ca="1" si="1"/>
        <v>11.674943030539996</v>
      </c>
      <c r="D32" s="3">
        <f t="shared" ca="1" si="1"/>
        <v>11.819392330898758</v>
      </c>
      <c r="E32" s="3">
        <f t="shared" ca="1" si="1"/>
        <v>11.687305502333352</v>
      </c>
      <c r="F32" s="3">
        <f t="shared" ca="1" si="1"/>
        <v>11.810434032452132</v>
      </c>
      <c r="G32" s="3">
        <f t="shared" ca="1" si="1"/>
        <v>12.15531082066361</v>
      </c>
      <c r="H32" s="3">
        <f t="shared" ref="H32:W47" ca="1" si="5">RAND()+11.5</f>
        <v>11.533227266192528</v>
      </c>
      <c r="I32" s="3">
        <f t="shared" ca="1" si="5"/>
        <v>11.85687114583688</v>
      </c>
      <c r="J32" s="3">
        <f t="shared" ca="1" si="5"/>
        <v>11.799663075943338</v>
      </c>
      <c r="K32" s="3">
        <f t="shared" ca="1" si="5"/>
        <v>12.248553224617705</v>
      </c>
      <c r="L32" s="3">
        <f t="shared" ca="1" si="5"/>
        <v>12.46597082403199</v>
      </c>
      <c r="M32" s="3">
        <f t="shared" ca="1" si="5"/>
        <v>11.992363586477287</v>
      </c>
      <c r="N32" s="3">
        <f t="shared" ca="1" si="5"/>
        <v>12.357570436025981</v>
      </c>
      <c r="O32" s="3">
        <f t="shared" ca="1" si="5"/>
        <v>12.366220056083218</v>
      </c>
      <c r="P32" s="3">
        <f t="shared" ca="1" si="5"/>
        <v>11.923049254436238</v>
      </c>
      <c r="Q32" s="3">
        <f t="shared" ca="1" si="5"/>
        <v>11.635325869600514</v>
      </c>
      <c r="R32" s="3">
        <f t="shared" ca="1" si="5"/>
        <v>12.219646859656088</v>
      </c>
      <c r="S32" s="3">
        <f t="shared" ca="1" si="5"/>
        <v>11.705909478846253</v>
      </c>
      <c r="T32" s="3">
        <f t="shared" ca="1" si="5"/>
        <v>11.653262066101302</v>
      </c>
      <c r="U32" s="3">
        <f t="shared" ca="1" si="5"/>
        <v>11.626020101599034</v>
      </c>
      <c r="V32" s="3">
        <f t="shared" ca="1" si="5"/>
        <v>11.965609392557683</v>
      </c>
      <c r="W32" s="3">
        <f t="shared" ca="1" si="5"/>
        <v>11.827074673921837</v>
      </c>
      <c r="X32" s="3">
        <f t="shared" ca="1" si="4"/>
        <v>11.776371452830466</v>
      </c>
      <c r="Y32" s="3">
        <f t="shared" ca="1" si="4"/>
        <v>12.024444046873427</v>
      </c>
      <c r="Z32" s="3">
        <f t="shared" ca="1" si="4"/>
        <v>11.739581962025376</v>
      </c>
      <c r="AA32" s="3">
        <f t="shared" ca="1" si="4"/>
        <v>11.537908430393179</v>
      </c>
      <c r="AB32" s="3">
        <f t="shared" ca="1" si="4"/>
        <v>11.842738228689571</v>
      </c>
      <c r="AC32" s="3">
        <f t="shared" ca="1" si="4"/>
        <v>11.588180482404111</v>
      </c>
      <c r="AD32" s="3">
        <f t="shared" ca="1" si="4"/>
        <v>12.329953622928564</v>
      </c>
      <c r="AE32" s="2"/>
      <c r="AF32" s="2"/>
      <c r="AG32" s="5">
        <f t="shared" ca="1" si="2"/>
        <v>11.929487046048783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spans="1:62" x14ac:dyDescent="0.35">
      <c r="A33" s="3">
        <f t="shared" ref="A33:P48" ca="1" si="6">RAND()+11.5</f>
        <v>12.207206337187237</v>
      </c>
      <c r="B33" s="3">
        <f t="shared" ca="1" si="6"/>
        <v>11.566633928527242</v>
      </c>
      <c r="C33" s="3">
        <f t="shared" ca="1" si="6"/>
        <v>12.169395934738176</v>
      </c>
      <c r="D33" s="3">
        <f t="shared" ca="1" si="6"/>
        <v>11.546021315870146</v>
      </c>
      <c r="E33" s="3">
        <f t="shared" ca="1" si="6"/>
        <v>12.380712445290524</v>
      </c>
      <c r="F33" s="3">
        <f t="shared" ca="1" si="6"/>
        <v>11.882716061301748</v>
      </c>
      <c r="G33" s="3">
        <f t="shared" ca="1" si="6"/>
        <v>12.035180229146638</v>
      </c>
      <c r="H33" s="3">
        <f t="shared" ca="1" si="6"/>
        <v>12.211469540222268</v>
      </c>
      <c r="I33" s="3">
        <f t="shared" ca="1" si="6"/>
        <v>11.625243647488919</v>
      </c>
      <c r="J33" s="3">
        <f t="shared" ca="1" si="6"/>
        <v>11.787394208758093</v>
      </c>
      <c r="K33" s="3">
        <f t="shared" ca="1" si="6"/>
        <v>12.189563787949497</v>
      </c>
      <c r="L33" s="3">
        <f t="shared" ca="1" si="6"/>
        <v>11.921626997332648</v>
      </c>
      <c r="M33" s="3">
        <f t="shared" ca="1" si="6"/>
        <v>12.350406172756614</v>
      </c>
      <c r="N33" s="3">
        <f t="shared" ca="1" si="6"/>
        <v>11.543849619216406</v>
      </c>
      <c r="O33" s="3">
        <f t="shared" ca="1" si="6"/>
        <v>12.074982919782817</v>
      </c>
      <c r="P33" s="3">
        <f t="shared" ca="1" si="6"/>
        <v>11.627961766220537</v>
      </c>
      <c r="Q33" s="3">
        <f t="shared" ca="1" si="5"/>
        <v>12.27542882665527</v>
      </c>
      <c r="R33" s="3">
        <f t="shared" ca="1" si="5"/>
        <v>12.402163321549896</v>
      </c>
      <c r="S33" s="3">
        <f t="shared" ca="1" si="5"/>
        <v>12.006805628135623</v>
      </c>
      <c r="T33" s="3">
        <f t="shared" ca="1" si="5"/>
        <v>12.356832145293744</v>
      </c>
      <c r="U33" s="3">
        <f t="shared" ca="1" si="5"/>
        <v>11.843887689484948</v>
      </c>
      <c r="V33" s="3">
        <f t="shared" ca="1" si="5"/>
        <v>11.935147045164385</v>
      </c>
      <c r="W33" s="3">
        <f t="shared" ca="1" si="5"/>
        <v>12.181309070528455</v>
      </c>
      <c r="X33" s="3">
        <f t="shared" ca="1" si="4"/>
        <v>11.529409899954995</v>
      </c>
      <c r="Y33" s="3">
        <f t="shared" ca="1" si="4"/>
        <v>11.887172684107121</v>
      </c>
      <c r="Z33" s="3">
        <f t="shared" ca="1" si="4"/>
        <v>12.457392817174027</v>
      </c>
      <c r="AA33" s="3">
        <f t="shared" ca="1" si="4"/>
        <v>11.732559148563578</v>
      </c>
      <c r="AB33" s="3">
        <f t="shared" ca="1" si="4"/>
        <v>11.852418560029488</v>
      </c>
      <c r="AC33" s="3">
        <f t="shared" ca="1" si="4"/>
        <v>11.898657715901804</v>
      </c>
      <c r="AD33" s="3">
        <f t="shared" ca="1" si="4"/>
        <v>11.796873938493093</v>
      </c>
      <c r="AE33" s="2"/>
      <c r="AF33" s="2"/>
      <c r="AG33" s="5">
        <f t="shared" ca="1" si="2"/>
        <v>11.975880780094196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spans="1:62" x14ac:dyDescent="0.35">
      <c r="A34" s="3">
        <f t="shared" ca="1" si="6"/>
        <v>12.302309204786045</v>
      </c>
      <c r="B34" s="3">
        <f t="shared" ca="1" si="6"/>
        <v>11.848095738345192</v>
      </c>
      <c r="C34" s="3">
        <f t="shared" ca="1" si="6"/>
        <v>11.711179159988848</v>
      </c>
      <c r="D34" s="3">
        <f t="shared" ca="1" si="6"/>
        <v>12.441070582733172</v>
      </c>
      <c r="E34" s="3">
        <f t="shared" ca="1" si="6"/>
        <v>12.428012996604474</v>
      </c>
      <c r="F34" s="3">
        <f t="shared" ca="1" si="6"/>
        <v>11.98359731031568</v>
      </c>
      <c r="G34" s="3">
        <f t="shared" ca="1" si="6"/>
        <v>12.346160397056716</v>
      </c>
      <c r="H34" s="3">
        <f t="shared" ca="1" si="6"/>
        <v>12.383325576568412</v>
      </c>
      <c r="I34" s="3">
        <f t="shared" ca="1" si="6"/>
        <v>11.900335362346832</v>
      </c>
      <c r="J34" s="3">
        <f t="shared" ca="1" si="6"/>
        <v>12.255422340585003</v>
      </c>
      <c r="K34" s="3">
        <f t="shared" ca="1" si="6"/>
        <v>12.294148012151403</v>
      </c>
      <c r="L34" s="3">
        <f t="shared" ca="1" si="6"/>
        <v>11.978279004965616</v>
      </c>
      <c r="M34" s="3">
        <f t="shared" ca="1" si="6"/>
        <v>11.870425446252225</v>
      </c>
      <c r="N34" s="3">
        <f t="shared" ca="1" si="6"/>
        <v>11.716035546627641</v>
      </c>
      <c r="O34" s="3">
        <f t="shared" ca="1" si="6"/>
        <v>12.461577368219187</v>
      </c>
      <c r="P34" s="3">
        <f t="shared" ca="1" si="6"/>
        <v>12.260387142201473</v>
      </c>
      <c r="Q34" s="3">
        <f t="shared" ca="1" si="5"/>
        <v>12.243638965452197</v>
      </c>
      <c r="R34" s="3">
        <f t="shared" ca="1" si="5"/>
        <v>12.030870477728634</v>
      </c>
      <c r="S34" s="3">
        <f t="shared" ca="1" si="5"/>
        <v>12.240054000956352</v>
      </c>
      <c r="T34" s="3">
        <f t="shared" ca="1" si="5"/>
        <v>12.438189381270618</v>
      </c>
      <c r="U34" s="3">
        <f t="shared" ca="1" si="5"/>
        <v>12.215354395832907</v>
      </c>
      <c r="V34" s="3">
        <f t="shared" ca="1" si="5"/>
        <v>12.408742928027651</v>
      </c>
      <c r="W34" s="3">
        <f t="shared" ca="1" si="5"/>
        <v>12.3487649757343</v>
      </c>
      <c r="X34" s="3">
        <f t="shared" ca="1" si="4"/>
        <v>12.424920151572714</v>
      </c>
      <c r="Y34" s="3">
        <f t="shared" ca="1" si="4"/>
        <v>11.644289337816721</v>
      </c>
      <c r="Z34" s="3">
        <f t="shared" ca="1" si="4"/>
        <v>11.680889076601948</v>
      </c>
      <c r="AA34" s="3">
        <f t="shared" ca="1" si="4"/>
        <v>11.880665292911418</v>
      </c>
      <c r="AB34" s="3">
        <f t="shared" ca="1" si="4"/>
        <v>11.722407077404863</v>
      </c>
      <c r="AC34" s="3">
        <f t="shared" ca="1" si="4"/>
        <v>11.911384701826012</v>
      </c>
      <c r="AD34" s="3">
        <f t="shared" ca="1" si="4"/>
        <v>11.902007394865658</v>
      </c>
      <c r="AE34" s="2"/>
      <c r="AF34" s="2"/>
      <c r="AG34" s="5">
        <f t="shared" ca="1" si="2"/>
        <v>12.109084644924998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spans="1:62" ht="15" thickBot="1" x14ac:dyDescent="0.4">
      <c r="A35" s="3">
        <f t="shared" ca="1" si="6"/>
        <v>11.619056582837</v>
      </c>
      <c r="B35" s="3">
        <f t="shared" ca="1" si="6"/>
        <v>12.449257604151239</v>
      </c>
      <c r="C35" s="3">
        <f t="shared" ca="1" si="6"/>
        <v>11.652944794128652</v>
      </c>
      <c r="D35" s="3">
        <f t="shared" ca="1" si="6"/>
        <v>12.12880616308237</v>
      </c>
      <c r="E35" s="3">
        <f t="shared" ca="1" si="6"/>
        <v>12.018946297710213</v>
      </c>
      <c r="F35" s="3">
        <f t="shared" ca="1" si="6"/>
        <v>12.166404291589624</v>
      </c>
      <c r="G35" s="3">
        <f t="shared" ca="1" si="6"/>
        <v>12.230400715383583</v>
      </c>
      <c r="H35" s="3">
        <f t="shared" ca="1" si="6"/>
        <v>11.782939517368458</v>
      </c>
      <c r="I35" s="3">
        <f t="shared" ca="1" si="6"/>
        <v>12.233104401157973</v>
      </c>
      <c r="J35" s="3">
        <f t="shared" ca="1" si="6"/>
        <v>11.779220431542996</v>
      </c>
      <c r="K35" s="3">
        <f t="shared" ca="1" si="6"/>
        <v>11.913215429547238</v>
      </c>
      <c r="L35" s="3">
        <f t="shared" ca="1" si="6"/>
        <v>12.327175839095707</v>
      </c>
      <c r="M35" s="3">
        <f t="shared" ca="1" si="6"/>
        <v>11.704043511846612</v>
      </c>
      <c r="N35" s="3">
        <f t="shared" ca="1" si="6"/>
        <v>11.587819988740792</v>
      </c>
      <c r="O35" s="3">
        <f t="shared" ca="1" si="6"/>
        <v>11.809559548451153</v>
      </c>
      <c r="P35" s="3">
        <f t="shared" ca="1" si="6"/>
        <v>11.666271391053185</v>
      </c>
      <c r="Q35" s="3">
        <f t="shared" ca="1" si="5"/>
        <v>11.782940401753097</v>
      </c>
      <c r="R35" s="3">
        <f t="shared" ca="1" si="5"/>
        <v>12.343304754160508</v>
      </c>
      <c r="S35" s="3">
        <f t="shared" ca="1" si="5"/>
        <v>12.318723762062683</v>
      </c>
      <c r="T35" s="3">
        <f t="shared" ca="1" si="5"/>
        <v>11.889247983890121</v>
      </c>
      <c r="U35" s="3">
        <f t="shared" ca="1" si="5"/>
        <v>11.805577006935611</v>
      </c>
      <c r="V35" s="3">
        <f t="shared" ca="1" si="5"/>
        <v>11.957040657411662</v>
      </c>
      <c r="W35" s="3">
        <f t="shared" ca="1" si="5"/>
        <v>12.306813090163141</v>
      </c>
      <c r="X35" s="3">
        <f t="shared" ca="1" si="4"/>
        <v>11.709266320764034</v>
      </c>
      <c r="Y35" s="3">
        <f t="shared" ca="1" si="4"/>
        <v>12.233625483850586</v>
      </c>
      <c r="Z35" s="3">
        <f t="shared" ca="1" si="4"/>
        <v>12.251843184165391</v>
      </c>
      <c r="AA35" s="3">
        <f t="shared" ca="1" si="4"/>
        <v>12.143129874559399</v>
      </c>
      <c r="AB35" s="3">
        <f t="shared" ca="1" si="4"/>
        <v>11.509546667068278</v>
      </c>
      <c r="AC35" s="3">
        <f t="shared" ca="1" si="4"/>
        <v>11.563329313201388</v>
      </c>
      <c r="AD35" s="3">
        <f t="shared" ca="1" si="4"/>
        <v>12.175675969975433</v>
      </c>
      <c r="AE35" s="2"/>
      <c r="AF35" s="2"/>
      <c r="AG35" s="5">
        <f t="shared" ca="1" si="2"/>
        <v>11.96864103258827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spans="1:62" x14ac:dyDescent="0.35">
      <c r="A36" s="3">
        <f t="shared" ca="1" si="6"/>
        <v>11.934243279595293</v>
      </c>
      <c r="B36" s="3">
        <f t="shared" ca="1" si="6"/>
        <v>11.925804363700349</v>
      </c>
      <c r="C36" s="3">
        <f t="shared" ca="1" si="6"/>
        <v>11.67084258543197</v>
      </c>
      <c r="D36" s="3">
        <f t="shared" ca="1" si="6"/>
        <v>11.978687674713294</v>
      </c>
      <c r="E36" s="3">
        <f t="shared" ca="1" si="6"/>
        <v>12.394133592033677</v>
      </c>
      <c r="F36" s="3">
        <f t="shared" ca="1" si="6"/>
        <v>12.370522170281426</v>
      </c>
      <c r="G36" s="3">
        <f t="shared" ca="1" si="6"/>
        <v>11.847468020394205</v>
      </c>
      <c r="H36" s="3">
        <f t="shared" ca="1" si="6"/>
        <v>12.288332010581438</v>
      </c>
      <c r="I36" s="3">
        <f t="shared" ca="1" si="6"/>
        <v>11.619216771144734</v>
      </c>
      <c r="J36" s="3">
        <f t="shared" ca="1" si="6"/>
        <v>12.383251328875152</v>
      </c>
      <c r="K36" s="3">
        <f t="shared" ca="1" si="6"/>
        <v>12.459885564225257</v>
      </c>
      <c r="L36" s="3">
        <f t="shared" ca="1" si="6"/>
        <v>12.313280696662511</v>
      </c>
      <c r="M36" s="3">
        <f t="shared" ca="1" si="6"/>
        <v>12.122264621165723</v>
      </c>
      <c r="N36" s="3">
        <f t="shared" ca="1" si="6"/>
        <v>11.50038807703579</v>
      </c>
      <c r="O36" s="3">
        <f t="shared" ca="1" si="6"/>
        <v>12.020903093526909</v>
      </c>
      <c r="P36" s="3">
        <f t="shared" ca="1" si="6"/>
        <v>11.555878463601442</v>
      </c>
      <c r="Q36" s="3">
        <f t="shared" ca="1" si="5"/>
        <v>12.005194492343104</v>
      </c>
      <c r="R36" s="3">
        <f t="shared" ca="1" si="5"/>
        <v>11.572066883025865</v>
      </c>
      <c r="S36" s="3">
        <f t="shared" ca="1" si="5"/>
        <v>11.731485127672215</v>
      </c>
      <c r="T36" s="3">
        <f t="shared" ca="1" si="5"/>
        <v>12.053983672310139</v>
      </c>
      <c r="U36" s="3">
        <f t="shared" ca="1" si="5"/>
        <v>12.403421113133087</v>
      </c>
      <c r="V36" s="3">
        <f t="shared" ca="1" si="5"/>
        <v>11.944476450403508</v>
      </c>
      <c r="W36" s="3">
        <f t="shared" ca="1" si="5"/>
        <v>12.005308970354028</v>
      </c>
      <c r="X36" s="3">
        <f t="shared" ca="1" si="4"/>
        <v>12.413724144286556</v>
      </c>
      <c r="Y36" s="3">
        <f t="shared" ca="1" si="4"/>
        <v>12.434294470496413</v>
      </c>
      <c r="Z36" s="3">
        <f t="shared" ca="1" si="4"/>
        <v>12.217955637605066</v>
      </c>
      <c r="AA36" s="3">
        <f t="shared" ca="1" si="4"/>
        <v>12.305284613881954</v>
      </c>
      <c r="AB36" s="3">
        <f t="shared" ca="1" si="4"/>
        <v>11.898670677777954</v>
      </c>
      <c r="AC36" s="3">
        <f t="shared" ca="1" si="4"/>
        <v>12.410715419100653</v>
      </c>
      <c r="AD36" s="3">
        <f t="shared" ca="1" si="4"/>
        <v>12.484833772619593</v>
      </c>
      <c r="AE36" s="2"/>
      <c r="AF36" s="2"/>
      <c r="AG36" s="5">
        <f t="shared" ca="1" si="2"/>
        <v>12.075550591932643</v>
      </c>
      <c r="AH36" s="2"/>
      <c r="AI36" s="2"/>
      <c r="AJ36" s="2"/>
      <c r="AK36" s="2"/>
      <c r="AL36" s="2"/>
      <c r="AM36" s="21" t="s">
        <v>0</v>
      </c>
      <c r="AN36" s="21" t="s">
        <v>2</v>
      </c>
      <c r="AO36" s="2"/>
      <c r="AP36" s="2"/>
      <c r="AQ36" s="2"/>
      <c r="AR36" s="2"/>
      <c r="AS36" s="2"/>
      <c r="AT36" s="2"/>
      <c r="AU36" s="2"/>
      <c r="AX36" s="2"/>
      <c r="AY36" s="2"/>
      <c r="AZ36" s="2"/>
      <c r="BA36" s="24" t="s">
        <v>0</v>
      </c>
      <c r="BB36" s="24" t="s">
        <v>2</v>
      </c>
      <c r="BC36" s="2"/>
      <c r="BD36" s="2"/>
      <c r="BE36" s="2"/>
      <c r="BF36" s="2"/>
      <c r="BG36" s="2"/>
      <c r="BH36" s="2"/>
      <c r="BI36" s="2"/>
      <c r="BJ36" s="2"/>
    </row>
    <row r="37" spans="1:62" x14ac:dyDescent="0.35">
      <c r="A37" s="3">
        <f t="shared" ca="1" si="6"/>
        <v>11.913436448636721</v>
      </c>
      <c r="B37" s="3">
        <f t="shared" ca="1" si="6"/>
        <v>12.086993819468596</v>
      </c>
      <c r="C37" s="3">
        <f t="shared" ca="1" si="6"/>
        <v>12.072372280831557</v>
      </c>
      <c r="D37" s="3">
        <f t="shared" ca="1" si="6"/>
        <v>11.863430542163805</v>
      </c>
      <c r="E37" s="3">
        <f t="shared" ca="1" si="6"/>
        <v>11.946458181607587</v>
      </c>
      <c r="F37" s="3">
        <f t="shared" ca="1" si="6"/>
        <v>12.27167281738612</v>
      </c>
      <c r="G37" s="3">
        <f t="shared" ca="1" si="6"/>
        <v>11.51579971239293</v>
      </c>
      <c r="H37" s="3">
        <f t="shared" ca="1" si="6"/>
        <v>12.445038354013279</v>
      </c>
      <c r="I37" s="3">
        <f t="shared" ca="1" si="6"/>
        <v>11.797966220031235</v>
      </c>
      <c r="J37" s="3">
        <f t="shared" ca="1" si="6"/>
        <v>12.152326533957945</v>
      </c>
      <c r="K37" s="3">
        <f t="shared" ca="1" si="6"/>
        <v>12.337644292840872</v>
      </c>
      <c r="L37" s="3">
        <f t="shared" ca="1" si="6"/>
        <v>11.871304759910899</v>
      </c>
      <c r="M37" s="3">
        <f t="shared" ca="1" si="6"/>
        <v>11.812136188953591</v>
      </c>
      <c r="N37" s="3">
        <f t="shared" ca="1" si="6"/>
        <v>11.974450477353356</v>
      </c>
      <c r="O37" s="3">
        <f t="shared" ca="1" si="6"/>
        <v>12.495209963345296</v>
      </c>
      <c r="P37" s="3">
        <f t="shared" ca="1" si="6"/>
        <v>12.134857724027164</v>
      </c>
      <c r="Q37" s="3">
        <f t="shared" ca="1" si="5"/>
        <v>12.197409532746638</v>
      </c>
      <c r="R37" s="3">
        <f t="shared" ca="1" si="5"/>
        <v>11.530427267915613</v>
      </c>
      <c r="S37" s="3">
        <f t="shared" ca="1" si="5"/>
        <v>11.557779624474513</v>
      </c>
      <c r="T37" s="3">
        <f t="shared" ca="1" si="5"/>
        <v>11.785588645454292</v>
      </c>
      <c r="U37" s="3">
        <f t="shared" ca="1" si="5"/>
        <v>11.837626098144829</v>
      </c>
      <c r="V37" s="3">
        <f t="shared" ca="1" si="5"/>
        <v>11.713981725047464</v>
      </c>
      <c r="W37" s="3">
        <f t="shared" ca="1" si="5"/>
        <v>11.909214141920273</v>
      </c>
      <c r="X37" s="3">
        <f t="shared" ca="1" si="4"/>
        <v>12.027360936165097</v>
      </c>
      <c r="Y37" s="3">
        <f t="shared" ca="1" si="4"/>
        <v>11.614149075274744</v>
      </c>
      <c r="Z37" s="3">
        <f t="shared" ca="1" si="4"/>
        <v>12.136753579690446</v>
      </c>
      <c r="AA37" s="3">
        <f t="shared" ca="1" si="4"/>
        <v>12.477982954847725</v>
      </c>
      <c r="AB37" s="3">
        <f t="shared" ca="1" si="4"/>
        <v>12.274817001724735</v>
      </c>
      <c r="AC37" s="3">
        <f t="shared" ca="1" si="4"/>
        <v>12.069037349681164</v>
      </c>
      <c r="AD37" s="3">
        <f t="shared" ca="1" si="4"/>
        <v>11.76321411029279</v>
      </c>
      <c r="AE37" s="2"/>
      <c r="AF37" s="2"/>
      <c r="AG37" s="5">
        <f t="shared" ca="1" si="2"/>
        <v>11.986214678676708</v>
      </c>
      <c r="AH37" s="2"/>
      <c r="AI37" s="2"/>
      <c r="AJ37" s="2"/>
      <c r="AK37" s="2"/>
      <c r="AL37" s="2"/>
      <c r="AM37" s="22">
        <v>11.5005949840466</v>
      </c>
      <c r="AN37" s="22">
        <v>1</v>
      </c>
      <c r="AO37" s="2"/>
      <c r="AP37" s="2"/>
      <c r="AQ37" s="2"/>
      <c r="AR37" s="2"/>
      <c r="AS37" s="2"/>
      <c r="AT37" s="2"/>
      <c r="AU37" s="2"/>
      <c r="AX37" s="2"/>
      <c r="AY37" s="2"/>
      <c r="AZ37" s="2"/>
      <c r="BA37" s="25">
        <v>11.872084404206342</v>
      </c>
      <c r="BB37" s="25">
        <v>1</v>
      </c>
      <c r="BC37" s="2"/>
      <c r="BD37" s="2"/>
      <c r="BE37" s="2"/>
      <c r="BF37" s="2"/>
      <c r="BG37" s="2"/>
      <c r="BH37" s="2"/>
      <c r="BI37" s="2"/>
      <c r="BJ37" s="2"/>
    </row>
    <row r="38" spans="1:62" x14ac:dyDescent="0.35">
      <c r="A38" s="3">
        <f t="shared" ca="1" si="6"/>
        <v>11.556243923856968</v>
      </c>
      <c r="B38" s="3">
        <f t="shared" ca="1" si="6"/>
        <v>12.217654809279091</v>
      </c>
      <c r="C38" s="3">
        <f t="shared" ca="1" si="6"/>
        <v>11.652989421221235</v>
      </c>
      <c r="D38" s="3">
        <f t="shared" ca="1" si="6"/>
        <v>12.165412909010726</v>
      </c>
      <c r="E38" s="3">
        <f t="shared" ca="1" si="6"/>
        <v>12.256962537687393</v>
      </c>
      <c r="F38" s="3">
        <f t="shared" ca="1" si="6"/>
        <v>11.803241715089458</v>
      </c>
      <c r="G38" s="3">
        <f t="shared" ca="1" si="6"/>
        <v>12.072769928675562</v>
      </c>
      <c r="H38" s="3">
        <f t="shared" ca="1" si="6"/>
        <v>12.387100753502327</v>
      </c>
      <c r="I38" s="3">
        <f t="shared" ca="1" si="6"/>
        <v>11.671048309109912</v>
      </c>
      <c r="J38" s="3">
        <f t="shared" ca="1" si="6"/>
        <v>11.680169176414234</v>
      </c>
      <c r="K38" s="3">
        <f t="shared" ca="1" si="6"/>
        <v>12.118636704705406</v>
      </c>
      <c r="L38" s="3">
        <f t="shared" ca="1" si="6"/>
        <v>12.201912403654111</v>
      </c>
      <c r="M38" s="3">
        <f t="shared" ca="1" si="6"/>
        <v>11.768413937261935</v>
      </c>
      <c r="N38" s="3">
        <f t="shared" ca="1" si="6"/>
        <v>11.574231942463939</v>
      </c>
      <c r="O38" s="3">
        <f t="shared" ca="1" si="6"/>
        <v>12.15376472646345</v>
      </c>
      <c r="P38" s="3">
        <f t="shared" ca="1" si="6"/>
        <v>11.806330719069152</v>
      </c>
      <c r="Q38" s="3">
        <f t="shared" ca="1" si="5"/>
        <v>11.993513896682639</v>
      </c>
      <c r="R38" s="3">
        <f t="shared" ca="1" si="5"/>
        <v>11.934415772352697</v>
      </c>
      <c r="S38" s="3">
        <f t="shared" ca="1" si="5"/>
        <v>12.306904989388451</v>
      </c>
      <c r="T38" s="3">
        <f t="shared" ca="1" si="5"/>
        <v>12.13993356377585</v>
      </c>
      <c r="U38" s="3">
        <f t="shared" ca="1" si="5"/>
        <v>11.517416993981742</v>
      </c>
      <c r="V38" s="3">
        <f t="shared" ca="1" si="5"/>
        <v>11.627407808406289</v>
      </c>
      <c r="W38" s="3">
        <f t="shared" ca="1" si="5"/>
        <v>12.456179117680033</v>
      </c>
      <c r="X38" s="3">
        <f t="shared" ca="1" si="4"/>
        <v>12.498248965793103</v>
      </c>
      <c r="Y38" s="3">
        <f t="shared" ca="1" si="4"/>
        <v>11.696797774700455</v>
      </c>
      <c r="Z38" s="3">
        <f t="shared" ca="1" si="4"/>
        <v>12.060365782746363</v>
      </c>
      <c r="AA38" s="3">
        <f t="shared" ref="AA38:AD38" ca="1" si="7">RAND()+11.5</f>
        <v>11.730590657071785</v>
      </c>
      <c r="AB38" s="3">
        <f t="shared" ca="1" si="7"/>
        <v>11.944926376622936</v>
      </c>
      <c r="AC38" s="3">
        <f t="shared" ca="1" si="7"/>
        <v>11.859690240997635</v>
      </c>
      <c r="AD38" s="3">
        <f t="shared" ca="1" si="7"/>
        <v>12.066793329533567</v>
      </c>
      <c r="AE38" s="2"/>
      <c r="AF38" s="2"/>
      <c r="AG38" s="5">
        <f t="shared" ca="1" si="2"/>
        <v>11.96400230623995</v>
      </c>
      <c r="AH38" s="2"/>
      <c r="AI38" s="2"/>
      <c r="AJ38" s="2"/>
      <c r="AK38" s="2"/>
      <c r="AL38" s="2"/>
      <c r="AM38" s="22">
        <v>11.643364429136675</v>
      </c>
      <c r="AN38" s="22">
        <v>217</v>
      </c>
      <c r="AO38" s="2"/>
      <c r="AP38" s="2"/>
      <c r="AQ38" s="2"/>
      <c r="AR38" s="2"/>
      <c r="AS38" s="2"/>
      <c r="AT38" s="2"/>
      <c r="AU38" s="2"/>
      <c r="AX38" s="2"/>
      <c r="AY38" s="2"/>
      <c r="AZ38" s="2"/>
      <c r="BA38" s="25">
        <v>11.909452068609621</v>
      </c>
      <c r="BB38" s="25">
        <v>1</v>
      </c>
      <c r="BC38" s="2"/>
      <c r="BD38" s="2"/>
      <c r="BE38" s="2"/>
      <c r="BF38" s="2"/>
      <c r="BG38" s="2"/>
      <c r="BH38" s="2"/>
      <c r="BI38" s="2"/>
      <c r="BJ38" s="2"/>
    </row>
    <row r="39" spans="1:62" x14ac:dyDescent="0.35">
      <c r="A39" s="3">
        <f t="shared" ca="1" si="6"/>
        <v>11.740199956966965</v>
      </c>
      <c r="B39" s="3">
        <f t="shared" ca="1" si="6"/>
        <v>11.830925840094707</v>
      </c>
      <c r="C39" s="3">
        <f t="shared" ca="1" si="6"/>
        <v>12.091232125706547</v>
      </c>
      <c r="D39" s="3">
        <f t="shared" ca="1" si="6"/>
        <v>11.973192650034257</v>
      </c>
      <c r="E39" s="3">
        <f t="shared" ca="1" si="6"/>
        <v>11.590671803623804</v>
      </c>
      <c r="F39" s="3">
        <f t="shared" ca="1" si="6"/>
        <v>11.836311418991906</v>
      </c>
      <c r="G39" s="3">
        <f t="shared" ca="1" si="6"/>
        <v>11.678501226213637</v>
      </c>
      <c r="H39" s="3">
        <f t="shared" ca="1" si="6"/>
        <v>11.658601983518739</v>
      </c>
      <c r="I39" s="3">
        <f t="shared" ca="1" si="6"/>
        <v>11.668977103954971</v>
      </c>
      <c r="J39" s="3">
        <f t="shared" ca="1" si="6"/>
        <v>12.421635629021567</v>
      </c>
      <c r="K39" s="3">
        <f t="shared" ca="1" si="6"/>
        <v>11.505675603200933</v>
      </c>
      <c r="L39" s="3">
        <f t="shared" ca="1" si="6"/>
        <v>12.38337508982573</v>
      </c>
      <c r="M39" s="3">
        <f t="shared" ca="1" si="6"/>
        <v>11.923783563531268</v>
      </c>
      <c r="N39" s="3">
        <f t="shared" ca="1" si="6"/>
        <v>12.116661244580154</v>
      </c>
      <c r="O39" s="3">
        <f t="shared" ca="1" si="6"/>
        <v>11.592384265206761</v>
      </c>
      <c r="P39" s="3">
        <f t="shared" ca="1" si="6"/>
        <v>12.460615594201981</v>
      </c>
      <c r="Q39" s="3">
        <f t="shared" ca="1" si="5"/>
        <v>12.04917655485454</v>
      </c>
      <c r="R39" s="3">
        <f t="shared" ca="1" si="5"/>
        <v>11.979713632435622</v>
      </c>
      <c r="S39" s="3">
        <f t="shared" ca="1" si="5"/>
        <v>11.771848602522969</v>
      </c>
      <c r="T39" s="3">
        <f t="shared" ca="1" si="5"/>
        <v>12.476054155125965</v>
      </c>
      <c r="U39" s="3">
        <f t="shared" ca="1" si="5"/>
        <v>11.886287986267869</v>
      </c>
      <c r="V39" s="3">
        <f t="shared" ca="1" si="5"/>
        <v>12.005487120467977</v>
      </c>
      <c r="W39" s="3">
        <f t="shared" ca="1" si="5"/>
        <v>12.072375159928564</v>
      </c>
      <c r="X39" s="3">
        <f t="shared" ref="X39:AD47" ca="1" si="8">RAND()+11.5</f>
        <v>12.221008291653266</v>
      </c>
      <c r="Y39" s="3">
        <f t="shared" ca="1" si="8"/>
        <v>11.615708507352423</v>
      </c>
      <c r="Z39" s="3">
        <f t="shared" ca="1" si="8"/>
        <v>12.371465592109509</v>
      </c>
      <c r="AA39" s="3">
        <f t="shared" ca="1" si="8"/>
        <v>11.839916495363926</v>
      </c>
      <c r="AB39" s="3">
        <f t="shared" ca="1" si="8"/>
        <v>11.907033609141509</v>
      </c>
      <c r="AC39" s="3">
        <f t="shared" ca="1" si="8"/>
        <v>11.997094762087173</v>
      </c>
      <c r="AD39" s="3">
        <f t="shared" ca="1" si="8"/>
        <v>11.611967754343553</v>
      </c>
      <c r="AE39" s="2"/>
      <c r="AF39" s="2"/>
      <c r="AG39" s="5">
        <f t="shared" ca="1" si="2"/>
        <v>11.942596110744294</v>
      </c>
      <c r="AH39" s="2"/>
      <c r="AI39" s="2"/>
      <c r="AJ39" s="2"/>
      <c r="AK39" s="2"/>
      <c r="AL39" s="2"/>
      <c r="AM39" s="22">
        <v>11.786133874226751</v>
      </c>
      <c r="AN39" s="22">
        <v>201</v>
      </c>
      <c r="AO39" s="2"/>
      <c r="AP39" s="2"/>
      <c r="AQ39" s="2"/>
      <c r="AR39" s="2"/>
      <c r="AS39" s="2"/>
      <c r="AT39" s="2"/>
      <c r="AU39" s="2"/>
      <c r="AX39" s="2"/>
      <c r="AY39" s="2"/>
      <c r="AZ39" s="2"/>
      <c r="BA39" s="25">
        <v>11.946819733012898</v>
      </c>
      <c r="BB39" s="25">
        <v>7</v>
      </c>
      <c r="BC39" s="2"/>
      <c r="BD39" s="2"/>
      <c r="BE39" s="2"/>
      <c r="BF39" s="2"/>
      <c r="BG39" s="2"/>
      <c r="BH39" s="2"/>
      <c r="BI39" s="2"/>
      <c r="BJ39" s="2"/>
    </row>
    <row r="40" spans="1:62" x14ac:dyDescent="0.35">
      <c r="A40" s="3">
        <f t="shared" ca="1" si="6"/>
        <v>12.246627004685172</v>
      </c>
      <c r="B40" s="3">
        <f t="shared" ca="1" si="6"/>
        <v>12.419467449556254</v>
      </c>
      <c r="C40" s="3">
        <f t="shared" ca="1" si="6"/>
        <v>11.794318421551925</v>
      </c>
      <c r="D40" s="3">
        <f t="shared" ca="1" si="6"/>
        <v>12.219211775087135</v>
      </c>
      <c r="E40" s="3">
        <f t="shared" ca="1" si="6"/>
        <v>11.595195295114316</v>
      </c>
      <c r="F40" s="3">
        <f t="shared" ca="1" si="6"/>
        <v>12.368482982978959</v>
      </c>
      <c r="G40" s="3">
        <f t="shared" ca="1" si="6"/>
        <v>12.274721389692761</v>
      </c>
      <c r="H40" s="3">
        <f t="shared" ca="1" si="6"/>
        <v>12.263710354892357</v>
      </c>
      <c r="I40" s="3">
        <f t="shared" ca="1" si="6"/>
        <v>11.685884579759085</v>
      </c>
      <c r="J40" s="3">
        <f t="shared" ca="1" si="6"/>
        <v>12.202374587943154</v>
      </c>
      <c r="K40" s="3">
        <f t="shared" ca="1" si="6"/>
        <v>11.658654987189314</v>
      </c>
      <c r="L40" s="3">
        <f t="shared" ca="1" si="6"/>
        <v>12.441777258310557</v>
      </c>
      <c r="M40" s="3">
        <f t="shared" ca="1" si="6"/>
        <v>11.886097604712743</v>
      </c>
      <c r="N40" s="3">
        <f t="shared" ca="1" si="6"/>
        <v>11.901462069157994</v>
      </c>
      <c r="O40" s="3">
        <f t="shared" ca="1" si="6"/>
        <v>12.468125922005942</v>
      </c>
      <c r="P40" s="3">
        <f t="shared" ca="1" si="6"/>
        <v>12.315160203065471</v>
      </c>
      <c r="Q40" s="3">
        <f t="shared" ca="1" si="5"/>
        <v>11.86180366234459</v>
      </c>
      <c r="R40" s="3">
        <f t="shared" ca="1" si="5"/>
        <v>12.331148809622182</v>
      </c>
      <c r="S40" s="3">
        <f t="shared" ca="1" si="5"/>
        <v>12.059886141589706</v>
      </c>
      <c r="T40" s="3">
        <f t="shared" ca="1" si="5"/>
        <v>12.037102628896914</v>
      </c>
      <c r="U40" s="3">
        <f t="shared" ca="1" si="5"/>
        <v>11.549836922217555</v>
      </c>
      <c r="V40" s="3">
        <f t="shared" ca="1" si="5"/>
        <v>11.739155500220456</v>
      </c>
      <c r="W40" s="3">
        <f t="shared" ca="1" si="5"/>
        <v>11.501974436163163</v>
      </c>
      <c r="X40" s="3">
        <f t="shared" ca="1" si="8"/>
        <v>12.444685733594422</v>
      </c>
      <c r="Y40" s="3">
        <f t="shared" ca="1" si="8"/>
        <v>11.744706203142933</v>
      </c>
      <c r="Z40" s="3">
        <f t="shared" ca="1" si="8"/>
        <v>12.291795043820223</v>
      </c>
      <c r="AA40" s="3">
        <f t="shared" ca="1" si="8"/>
        <v>12.011666732155883</v>
      </c>
      <c r="AB40" s="3">
        <f t="shared" ca="1" si="8"/>
        <v>11.700750296070201</v>
      </c>
      <c r="AC40" s="3">
        <f t="shared" ca="1" si="8"/>
        <v>11.962460762499747</v>
      </c>
      <c r="AD40" s="3">
        <f t="shared" ca="1" si="8"/>
        <v>12.495837911759955</v>
      </c>
      <c r="AE40" s="2"/>
      <c r="AF40" s="2"/>
      <c r="AG40" s="5">
        <f t="shared" ca="1" si="2"/>
        <v>12.049136088993372</v>
      </c>
      <c r="AH40" s="2"/>
      <c r="AI40" s="2"/>
      <c r="AJ40" s="2"/>
      <c r="AK40" s="2"/>
      <c r="AL40" s="2"/>
      <c r="AM40" s="22">
        <v>11.928903319316825</v>
      </c>
      <c r="AN40" s="22">
        <v>211</v>
      </c>
      <c r="AO40" s="2"/>
      <c r="AP40" s="2"/>
      <c r="AQ40" s="2"/>
      <c r="AR40" s="2"/>
      <c r="AS40" s="2"/>
      <c r="AT40" s="2"/>
      <c r="AU40" s="2"/>
      <c r="AX40" s="2"/>
      <c r="AY40" s="2"/>
      <c r="AZ40" s="2"/>
      <c r="BA40" s="25">
        <v>11.984187397416177</v>
      </c>
      <c r="BB40" s="25">
        <v>11</v>
      </c>
      <c r="BC40" s="2"/>
      <c r="BD40" s="2"/>
      <c r="BE40" s="2"/>
      <c r="BF40" s="2"/>
      <c r="BG40" s="2"/>
      <c r="BH40" s="2"/>
      <c r="BI40" s="2"/>
      <c r="BJ40" s="2"/>
    </row>
    <row r="41" spans="1:62" x14ac:dyDescent="0.35">
      <c r="A41" s="3">
        <f t="shared" ca="1" si="6"/>
        <v>12.341202945999505</v>
      </c>
      <c r="B41" s="3">
        <f t="shared" ca="1" si="6"/>
        <v>11.768875434654035</v>
      </c>
      <c r="C41" s="3">
        <f t="shared" ca="1" si="6"/>
        <v>12.461237036292898</v>
      </c>
      <c r="D41" s="3">
        <f t="shared" ca="1" si="6"/>
        <v>12.20757686579527</v>
      </c>
      <c r="E41" s="3">
        <f t="shared" ca="1" si="6"/>
        <v>11.919993147146133</v>
      </c>
      <c r="F41" s="3">
        <f t="shared" ca="1" si="6"/>
        <v>12.016767800113183</v>
      </c>
      <c r="G41" s="3">
        <f t="shared" ca="1" si="6"/>
        <v>11.810251418346837</v>
      </c>
      <c r="H41" s="3">
        <f t="shared" ca="1" si="6"/>
        <v>11.998850939200405</v>
      </c>
      <c r="I41" s="3">
        <f t="shared" ca="1" si="6"/>
        <v>12.464236312355332</v>
      </c>
      <c r="J41" s="3">
        <f t="shared" ca="1" si="6"/>
        <v>11.763529726412171</v>
      </c>
      <c r="K41" s="3">
        <f t="shared" ca="1" si="6"/>
        <v>11.890438402571023</v>
      </c>
      <c r="L41" s="3">
        <f t="shared" ca="1" si="6"/>
        <v>12.246088420079351</v>
      </c>
      <c r="M41" s="3">
        <f t="shared" ca="1" si="6"/>
        <v>12.143842599714459</v>
      </c>
      <c r="N41" s="3">
        <f t="shared" ca="1" si="6"/>
        <v>11.932859578286434</v>
      </c>
      <c r="O41" s="3">
        <f t="shared" ca="1" si="6"/>
        <v>11.872061230875763</v>
      </c>
      <c r="P41" s="3">
        <f t="shared" ca="1" si="6"/>
        <v>12.429971140912603</v>
      </c>
      <c r="Q41" s="3">
        <f t="shared" ca="1" si="5"/>
        <v>12.152245806158426</v>
      </c>
      <c r="R41" s="3">
        <f t="shared" ca="1" si="5"/>
        <v>12.020067498411668</v>
      </c>
      <c r="S41" s="3">
        <f t="shared" ca="1" si="5"/>
        <v>11.950979970338409</v>
      </c>
      <c r="T41" s="3">
        <f t="shared" ca="1" si="5"/>
        <v>12.186285848341079</v>
      </c>
      <c r="U41" s="3">
        <f t="shared" ca="1" si="5"/>
        <v>11.846626641471987</v>
      </c>
      <c r="V41" s="3">
        <f t="shared" ca="1" si="5"/>
        <v>11.695573913001461</v>
      </c>
      <c r="W41" s="3">
        <f t="shared" ca="1" si="5"/>
        <v>12.059460994179489</v>
      </c>
      <c r="X41" s="3">
        <f t="shared" ca="1" si="8"/>
        <v>11.730622548976225</v>
      </c>
      <c r="Y41" s="3">
        <f t="shared" ca="1" si="8"/>
        <v>12.340620391635213</v>
      </c>
      <c r="Z41" s="3">
        <f t="shared" ca="1" si="8"/>
        <v>12.483137399574209</v>
      </c>
      <c r="AA41" s="3">
        <f t="shared" ca="1" si="8"/>
        <v>11.720785800674651</v>
      </c>
      <c r="AB41" s="3">
        <f t="shared" ca="1" si="8"/>
        <v>12.07670461546569</v>
      </c>
      <c r="AC41" s="3">
        <f t="shared" ca="1" si="8"/>
        <v>11.783648429026979</v>
      </c>
      <c r="AD41" s="3">
        <f t="shared" ca="1" si="8"/>
        <v>11.776751400631939</v>
      </c>
      <c r="AE41" s="2"/>
      <c r="AF41" s="2"/>
      <c r="AG41" s="5">
        <f t="shared" ca="1" si="2"/>
        <v>12.036376475221429</v>
      </c>
      <c r="AH41" s="2"/>
      <c r="AI41" s="2"/>
      <c r="AJ41" s="2"/>
      <c r="AK41" s="2"/>
      <c r="AL41" s="2"/>
      <c r="AM41" s="22">
        <v>12.071672764406902</v>
      </c>
      <c r="AN41" s="22">
        <v>213</v>
      </c>
      <c r="AO41" s="2"/>
      <c r="AP41" s="2"/>
      <c r="AQ41" s="2"/>
      <c r="AR41" s="2"/>
      <c r="AS41" s="2"/>
      <c r="AT41" s="2"/>
      <c r="AU41" s="2"/>
      <c r="AX41" s="2"/>
      <c r="AY41" s="2"/>
      <c r="AZ41" s="2"/>
      <c r="BA41" s="25">
        <v>12.021555061819454</v>
      </c>
      <c r="BB41" s="25">
        <v>10</v>
      </c>
      <c r="BC41" s="2"/>
      <c r="BD41" s="2"/>
      <c r="BE41" s="2"/>
      <c r="BF41" s="2"/>
      <c r="BG41" s="2"/>
      <c r="BH41" s="2"/>
      <c r="BI41" s="2"/>
      <c r="BJ41" s="2"/>
    </row>
    <row r="42" spans="1:62" x14ac:dyDescent="0.35">
      <c r="A42" s="3">
        <f t="shared" ca="1" si="6"/>
        <v>11.664687777941225</v>
      </c>
      <c r="B42" s="3">
        <f t="shared" ca="1" si="6"/>
        <v>11.767369556210513</v>
      </c>
      <c r="C42" s="3">
        <f t="shared" ca="1" si="6"/>
        <v>12.1189526378637</v>
      </c>
      <c r="D42" s="3">
        <f t="shared" ca="1" si="6"/>
        <v>11.537170954280931</v>
      </c>
      <c r="E42" s="3">
        <f t="shared" ca="1" si="6"/>
        <v>11.64604243677076</v>
      </c>
      <c r="F42" s="3">
        <f t="shared" ca="1" si="6"/>
        <v>11.575709853121458</v>
      </c>
      <c r="G42" s="3">
        <f t="shared" ca="1" si="6"/>
        <v>11.795463799064905</v>
      </c>
      <c r="H42" s="3">
        <f t="shared" ca="1" si="6"/>
        <v>12.121918615155456</v>
      </c>
      <c r="I42" s="3">
        <f t="shared" ca="1" si="6"/>
        <v>12.24835618816603</v>
      </c>
      <c r="J42" s="3">
        <f t="shared" ca="1" si="6"/>
        <v>12.106582979221329</v>
      </c>
      <c r="K42" s="3">
        <f t="shared" ca="1" si="6"/>
        <v>11.926878030221184</v>
      </c>
      <c r="L42" s="3">
        <f t="shared" ca="1" si="6"/>
        <v>12.255035429633152</v>
      </c>
      <c r="M42" s="3">
        <f t="shared" ca="1" si="6"/>
        <v>11.819451296177512</v>
      </c>
      <c r="N42" s="3">
        <f t="shared" ca="1" si="6"/>
        <v>12.181296458918148</v>
      </c>
      <c r="O42" s="3">
        <f t="shared" ca="1" si="6"/>
        <v>11.773946559037672</v>
      </c>
      <c r="P42" s="3">
        <f t="shared" ca="1" si="6"/>
        <v>11.677681054090781</v>
      </c>
      <c r="Q42" s="3">
        <f t="shared" ca="1" si="5"/>
        <v>12.351675054041493</v>
      </c>
      <c r="R42" s="3">
        <f t="shared" ca="1" si="5"/>
        <v>12.090466797622657</v>
      </c>
      <c r="S42" s="3">
        <f t="shared" ca="1" si="5"/>
        <v>12.381596509093963</v>
      </c>
      <c r="T42" s="3">
        <f t="shared" ca="1" si="5"/>
        <v>11.710720078335356</v>
      </c>
      <c r="U42" s="3">
        <f t="shared" ca="1" si="5"/>
        <v>11.739342629914587</v>
      </c>
      <c r="V42" s="3">
        <f t="shared" ca="1" si="5"/>
        <v>11.657309170556907</v>
      </c>
      <c r="W42" s="3">
        <f t="shared" ca="1" si="5"/>
        <v>11.938734286576144</v>
      </c>
      <c r="X42" s="3">
        <f t="shared" ca="1" si="8"/>
        <v>12.296407131681072</v>
      </c>
      <c r="Y42" s="3">
        <f t="shared" ca="1" si="8"/>
        <v>12.354409469153097</v>
      </c>
      <c r="Z42" s="3">
        <f t="shared" ca="1" si="8"/>
        <v>11.707165053646678</v>
      </c>
      <c r="AA42" s="3">
        <f t="shared" ca="1" si="8"/>
        <v>11.68359663817229</v>
      </c>
      <c r="AB42" s="3">
        <f t="shared" ca="1" si="8"/>
        <v>11.803551181807363</v>
      </c>
      <c r="AC42" s="3">
        <f t="shared" ca="1" si="8"/>
        <v>11.684130390102956</v>
      </c>
      <c r="AD42" s="3">
        <f t="shared" ca="1" si="8"/>
        <v>11.635742967877228</v>
      </c>
      <c r="AE42" s="2"/>
      <c r="AF42" s="2"/>
      <c r="AG42" s="5">
        <f t="shared" ca="1" si="2"/>
        <v>11.908379699481882</v>
      </c>
      <c r="AH42" s="2"/>
      <c r="AI42" s="2"/>
      <c r="AJ42" s="2"/>
      <c r="AK42" s="2"/>
      <c r="AL42" s="2"/>
      <c r="AM42" s="22">
        <v>12.214442209496976</v>
      </c>
      <c r="AN42" s="22">
        <v>218</v>
      </c>
      <c r="AO42" s="2"/>
      <c r="AP42" s="2"/>
      <c r="AQ42" s="2"/>
      <c r="AR42" s="2"/>
      <c r="AS42" s="2"/>
      <c r="AT42" s="2"/>
      <c r="AU42" s="2"/>
      <c r="AX42" s="2"/>
      <c r="AY42" s="2"/>
      <c r="AZ42" s="2"/>
      <c r="BA42" s="25">
        <v>12.058922726222733</v>
      </c>
      <c r="BB42" s="25">
        <v>10</v>
      </c>
      <c r="BC42" s="2"/>
      <c r="BD42" s="2"/>
      <c r="BE42" s="2"/>
      <c r="BF42" s="2"/>
      <c r="BG42" s="2"/>
      <c r="BH42" s="2"/>
      <c r="BI42" s="2"/>
      <c r="BJ42" s="2"/>
    </row>
    <row r="43" spans="1:62" x14ac:dyDescent="0.35">
      <c r="A43" s="3">
        <f t="shared" ca="1" si="6"/>
        <v>12.150376606429752</v>
      </c>
      <c r="B43" s="3">
        <f t="shared" ca="1" si="6"/>
        <v>12.200954735575971</v>
      </c>
      <c r="C43" s="3">
        <f t="shared" ca="1" si="6"/>
        <v>11.555649188228053</v>
      </c>
      <c r="D43" s="3">
        <f t="shared" ca="1" si="6"/>
        <v>12.071974985297343</v>
      </c>
      <c r="E43" s="3">
        <f t="shared" ca="1" si="6"/>
        <v>11.972514319306043</v>
      </c>
      <c r="F43" s="3">
        <f t="shared" ca="1" si="6"/>
        <v>11.585078564976143</v>
      </c>
      <c r="G43" s="3">
        <f t="shared" ca="1" si="6"/>
        <v>11.538793062583146</v>
      </c>
      <c r="H43" s="3">
        <f t="shared" ca="1" si="6"/>
        <v>12.437478712938621</v>
      </c>
      <c r="I43" s="3">
        <f t="shared" ca="1" si="6"/>
        <v>11.893076981465994</v>
      </c>
      <c r="J43" s="3">
        <f t="shared" ca="1" si="6"/>
        <v>12.121406528854727</v>
      </c>
      <c r="K43" s="3">
        <f t="shared" ca="1" si="6"/>
        <v>12.065478948072498</v>
      </c>
      <c r="L43" s="3">
        <f t="shared" ca="1" si="6"/>
        <v>11.626716634944518</v>
      </c>
      <c r="M43" s="3">
        <f t="shared" ca="1" si="6"/>
        <v>12.330904850639653</v>
      </c>
      <c r="N43" s="3">
        <f t="shared" ca="1" si="6"/>
        <v>11.75533864776939</v>
      </c>
      <c r="O43" s="3">
        <f t="shared" ca="1" si="6"/>
        <v>12.209801700105931</v>
      </c>
      <c r="P43" s="3">
        <f t="shared" ca="1" si="6"/>
        <v>12.313781096091351</v>
      </c>
      <c r="Q43" s="3">
        <f t="shared" ca="1" si="5"/>
        <v>11.934065574285402</v>
      </c>
      <c r="R43" s="3">
        <f t="shared" ca="1" si="5"/>
        <v>11.614065452301768</v>
      </c>
      <c r="S43" s="3">
        <f t="shared" ca="1" si="5"/>
        <v>12.335833980256172</v>
      </c>
      <c r="T43" s="3">
        <f t="shared" ca="1" si="5"/>
        <v>12.189008972216772</v>
      </c>
      <c r="U43" s="3">
        <f t="shared" ca="1" si="5"/>
        <v>12.360327838022691</v>
      </c>
      <c r="V43" s="3">
        <f t="shared" ca="1" si="5"/>
        <v>11.861574713994713</v>
      </c>
      <c r="W43" s="3">
        <f t="shared" ca="1" si="5"/>
        <v>12.329663061434164</v>
      </c>
      <c r="X43" s="3">
        <f t="shared" ca="1" si="8"/>
        <v>11.54683687281333</v>
      </c>
      <c r="Y43" s="3">
        <f t="shared" ca="1" si="8"/>
        <v>11.988471942916364</v>
      </c>
      <c r="Z43" s="3">
        <f t="shared" ca="1" si="8"/>
        <v>12.159944247355989</v>
      </c>
      <c r="AA43" s="3">
        <f t="shared" ca="1" si="8"/>
        <v>12.238131017742239</v>
      </c>
      <c r="AB43" s="3">
        <f t="shared" ca="1" si="8"/>
        <v>11.92035147168613</v>
      </c>
      <c r="AC43" s="3">
        <f t="shared" ca="1" si="8"/>
        <v>12.477245066862581</v>
      </c>
      <c r="AD43" s="3">
        <f t="shared" ca="1" si="8"/>
        <v>11.515135799553121</v>
      </c>
      <c r="AE43" s="2"/>
      <c r="AF43" s="2"/>
      <c r="AG43" s="5">
        <f t="shared" ca="1" si="2"/>
        <v>12.009999385824024</v>
      </c>
      <c r="AH43" s="2"/>
      <c r="AI43" s="2"/>
      <c r="AJ43" s="2"/>
      <c r="AK43" s="2"/>
      <c r="AL43" s="2"/>
      <c r="AM43" s="22">
        <v>12.357211654587051</v>
      </c>
      <c r="AN43" s="22">
        <v>221</v>
      </c>
      <c r="AO43" s="2"/>
      <c r="AP43" s="2"/>
      <c r="AQ43" s="2"/>
      <c r="AR43" s="2"/>
      <c r="AS43" s="2"/>
      <c r="AT43" s="2"/>
      <c r="AU43" s="2"/>
      <c r="AX43" s="2"/>
      <c r="AY43" s="2"/>
      <c r="AZ43" s="2"/>
      <c r="BA43" s="25">
        <v>12.09629039062601</v>
      </c>
      <c r="BB43" s="25">
        <v>7</v>
      </c>
      <c r="BC43" s="2"/>
      <c r="BD43" s="2"/>
      <c r="BE43" s="2"/>
      <c r="BF43" s="2"/>
      <c r="BG43" s="2"/>
      <c r="BH43" s="2"/>
      <c r="BI43" s="2"/>
      <c r="BJ43" s="2"/>
    </row>
    <row r="44" spans="1:62" ht="15" thickBot="1" x14ac:dyDescent="0.4">
      <c r="A44" s="3">
        <f t="shared" ca="1" si="6"/>
        <v>11.585012436510947</v>
      </c>
      <c r="B44" s="3">
        <f t="shared" ca="1" si="6"/>
        <v>12.22890360850303</v>
      </c>
      <c r="C44" s="3">
        <f t="shared" ca="1" si="6"/>
        <v>11.773255581946984</v>
      </c>
      <c r="D44" s="3">
        <f t="shared" ca="1" si="6"/>
        <v>12.308796142375177</v>
      </c>
      <c r="E44" s="3">
        <f t="shared" ca="1" si="6"/>
        <v>12.21379340145479</v>
      </c>
      <c r="F44" s="3">
        <f t="shared" ca="1" si="6"/>
        <v>11.702151895125667</v>
      </c>
      <c r="G44" s="3">
        <f t="shared" ca="1" si="6"/>
        <v>11.922817151305475</v>
      </c>
      <c r="H44" s="3">
        <f t="shared" ca="1" si="6"/>
        <v>11.841581227458464</v>
      </c>
      <c r="I44" s="3">
        <f t="shared" ca="1" si="6"/>
        <v>12.329355375540116</v>
      </c>
      <c r="J44" s="3">
        <f t="shared" ca="1" si="6"/>
        <v>12.415725022130955</v>
      </c>
      <c r="K44" s="3">
        <f t="shared" ca="1" si="6"/>
        <v>12.058822847880679</v>
      </c>
      <c r="L44" s="3">
        <f t="shared" ca="1" si="6"/>
        <v>12.056407579913134</v>
      </c>
      <c r="M44" s="3">
        <f t="shared" ca="1" si="6"/>
        <v>11.588357548127403</v>
      </c>
      <c r="N44" s="3">
        <f t="shared" ca="1" si="6"/>
        <v>12.457953621909793</v>
      </c>
      <c r="O44" s="3">
        <f t="shared" ca="1" si="6"/>
        <v>11.734124363401818</v>
      </c>
      <c r="P44" s="3">
        <f t="shared" ca="1" si="6"/>
        <v>11.553915184227613</v>
      </c>
      <c r="Q44" s="3">
        <f t="shared" ca="1" si="5"/>
        <v>12.372854844340612</v>
      </c>
      <c r="R44" s="3">
        <f t="shared" ca="1" si="5"/>
        <v>12.035892980012708</v>
      </c>
      <c r="S44" s="3">
        <f t="shared" ca="1" si="5"/>
        <v>11.933372886350556</v>
      </c>
      <c r="T44" s="3">
        <f t="shared" ca="1" si="5"/>
        <v>11.811188308672328</v>
      </c>
      <c r="U44" s="3">
        <f t="shared" ca="1" si="5"/>
        <v>11.924009629563715</v>
      </c>
      <c r="V44" s="3">
        <f t="shared" ca="1" si="5"/>
        <v>12.199273241431463</v>
      </c>
      <c r="W44" s="3">
        <f t="shared" ca="1" si="5"/>
        <v>11.779202236685357</v>
      </c>
      <c r="X44" s="3">
        <f t="shared" ca="1" si="8"/>
        <v>12.45943183755467</v>
      </c>
      <c r="Y44" s="3">
        <f t="shared" ca="1" si="8"/>
        <v>11.682606618182536</v>
      </c>
      <c r="Z44" s="3">
        <f t="shared" ca="1" si="8"/>
        <v>11.718375506402831</v>
      </c>
      <c r="AA44" s="3">
        <f t="shared" ca="1" si="8"/>
        <v>12.449573629320284</v>
      </c>
      <c r="AB44" s="3">
        <f t="shared" ca="1" si="8"/>
        <v>12.335947470102116</v>
      </c>
      <c r="AC44" s="3">
        <f t="shared" ca="1" si="8"/>
        <v>12.165087244935652</v>
      </c>
      <c r="AD44" s="3">
        <f t="shared" ca="1" si="8"/>
        <v>11.612415924687481</v>
      </c>
      <c r="AE44" s="2"/>
      <c r="AF44" s="2"/>
      <c r="AG44" s="5">
        <f t="shared" ca="1" si="2"/>
        <v>12.008340178201811</v>
      </c>
      <c r="AH44" s="2"/>
      <c r="AI44" s="2"/>
      <c r="AJ44" s="2"/>
      <c r="AK44" s="2"/>
      <c r="AL44" s="2"/>
      <c r="AM44" s="23" t="s">
        <v>1</v>
      </c>
      <c r="AN44" s="23">
        <v>218</v>
      </c>
      <c r="AO44" s="2"/>
      <c r="AP44" s="2"/>
      <c r="AQ44" s="2"/>
      <c r="AR44" s="2"/>
      <c r="AS44" s="2"/>
      <c r="AT44" s="2"/>
      <c r="AU44" s="2"/>
      <c r="AX44" s="2"/>
      <c r="AY44" s="2"/>
      <c r="AZ44" s="2"/>
      <c r="BA44" s="26" t="s">
        <v>1</v>
      </c>
      <c r="BB44" s="26">
        <v>3</v>
      </c>
      <c r="BC44" s="2"/>
      <c r="BD44" s="2"/>
      <c r="BE44" s="2"/>
      <c r="BF44" s="2"/>
      <c r="BG44" s="2"/>
      <c r="BH44" s="2"/>
      <c r="BI44" s="2"/>
      <c r="BJ44" s="2"/>
    </row>
    <row r="45" spans="1:62" x14ac:dyDescent="0.35">
      <c r="A45" s="3">
        <f t="shared" ca="1" si="6"/>
        <v>12.06561200045876</v>
      </c>
      <c r="B45" s="3">
        <f t="shared" ca="1" si="6"/>
        <v>12.26665451872198</v>
      </c>
      <c r="C45" s="3">
        <f t="shared" ca="1" si="6"/>
        <v>11.948354059228468</v>
      </c>
      <c r="D45" s="3">
        <f t="shared" ca="1" si="6"/>
        <v>12.100246861252831</v>
      </c>
      <c r="E45" s="3">
        <f t="shared" ca="1" si="6"/>
        <v>12.141878949022461</v>
      </c>
      <c r="F45" s="3">
        <f t="shared" ca="1" si="6"/>
        <v>11.835025847756139</v>
      </c>
      <c r="G45" s="3">
        <f t="shared" ca="1" si="6"/>
        <v>11.748124189416549</v>
      </c>
      <c r="H45" s="3">
        <f t="shared" ca="1" si="6"/>
        <v>12.268934444783717</v>
      </c>
      <c r="I45" s="3">
        <f t="shared" ca="1" si="6"/>
        <v>11.661473862746512</v>
      </c>
      <c r="J45" s="3">
        <f t="shared" ca="1" si="6"/>
        <v>11.716752158559514</v>
      </c>
      <c r="K45" s="3">
        <f t="shared" ca="1" si="6"/>
        <v>11.884115248435402</v>
      </c>
      <c r="L45" s="3">
        <f t="shared" ca="1" si="6"/>
        <v>11.736040729603314</v>
      </c>
      <c r="M45" s="3">
        <f t="shared" ca="1" si="6"/>
        <v>11.707928949198291</v>
      </c>
      <c r="N45" s="3">
        <f t="shared" ca="1" si="6"/>
        <v>11.765431187349805</v>
      </c>
      <c r="O45" s="3">
        <f t="shared" ca="1" si="6"/>
        <v>12.34396920494633</v>
      </c>
      <c r="P45" s="3">
        <f t="shared" ca="1" si="6"/>
        <v>11.931263548334934</v>
      </c>
      <c r="Q45" s="3">
        <f t="shared" ca="1" si="5"/>
        <v>12.144227414078788</v>
      </c>
      <c r="R45" s="3">
        <f t="shared" ca="1" si="5"/>
        <v>12.25770959440055</v>
      </c>
      <c r="S45" s="3">
        <f t="shared" ca="1" si="5"/>
        <v>12.480171793584939</v>
      </c>
      <c r="T45" s="3">
        <f t="shared" ca="1" si="5"/>
        <v>12.474660536361581</v>
      </c>
      <c r="U45" s="3">
        <f t="shared" ca="1" si="5"/>
        <v>11.598639860044525</v>
      </c>
      <c r="V45" s="3">
        <f t="shared" ca="1" si="5"/>
        <v>12.454176375299699</v>
      </c>
      <c r="W45" s="3">
        <f t="shared" ca="1" si="5"/>
        <v>12.396799983503861</v>
      </c>
      <c r="X45" s="3">
        <f t="shared" ca="1" si="8"/>
        <v>11.864339801060336</v>
      </c>
      <c r="Y45" s="3">
        <f t="shared" ca="1" si="8"/>
        <v>11.987467136922143</v>
      </c>
      <c r="Z45" s="3">
        <f t="shared" ca="1" si="8"/>
        <v>12.204884626671408</v>
      </c>
      <c r="AA45" s="3">
        <f t="shared" ca="1" si="8"/>
        <v>12.331262676225222</v>
      </c>
      <c r="AB45" s="3">
        <f t="shared" ca="1" si="8"/>
        <v>11.858408401116586</v>
      </c>
      <c r="AC45" s="3">
        <f t="shared" ca="1" si="8"/>
        <v>11.740327251846091</v>
      </c>
      <c r="AD45" s="3">
        <f t="shared" ca="1" si="8"/>
        <v>11.931908452280359</v>
      </c>
      <c r="AE45" s="2"/>
      <c r="AF45" s="2"/>
      <c r="AG45" s="5">
        <f t="shared" ca="1" si="2"/>
        <v>12.028226322107034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spans="1:62" x14ac:dyDescent="0.35">
      <c r="A46" s="3">
        <f t="shared" ca="1" si="6"/>
        <v>11.670767695122036</v>
      </c>
      <c r="B46" s="3">
        <f t="shared" ca="1" si="6"/>
        <v>11.840836378767232</v>
      </c>
      <c r="C46" s="3">
        <f t="shared" ca="1" si="6"/>
        <v>11.581401633641201</v>
      </c>
      <c r="D46" s="3">
        <f t="shared" ca="1" si="6"/>
        <v>11.590753651325759</v>
      </c>
      <c r="E46" s="3">
        <f t="shared" ca="1" si="6"/>
        <v>12.217232040353215</v>
      </c>
      <c r="F46" s="3">
        <f t="shared" ca="1" si="6"/>
        <v>11.552276639943615</v>
      </c>
      <c r="G46" s="3">
        <f t="shared" ca="1" si="6"/>
        <v>11.829136348154321</v>
      </c>
      <c r="H46" s="3">
        <f t="shared" ca="1" si="6"/>
        <v>12.352268015099323</v>
      </c>
      <c r="I46" s="3">
        <f t="shared" ca="1" si="6"/>
        <v>11.750826291748984</v>
      </c>
      <c r="J46" s="3">
        <f t="shared" ca="1" si="6"/>
        <v>11.612754880304504</v>
      </c>
      <c r="K46" s="3">
        <f t="shared" ca="1" si="6"/>
        <v>11.701657819628437</v>
      </c>
      <c r="L46" s="3">
        <f t="shared" ca="1" si="6"/>
        <v>12.383107459665331</v>
      </c>
      <c r="M46" s="3">
        <f t="shared" ca="1" si="6"/>
        <v>11.789620239279817</v>
      </c>
      <c r="N46" s="3">
        <f t="shared" ca="1" si="6"/>
        <v>12.274594979194358</v>
      </c>
      <c r="O46" s="3">
        <f t="shared" ca="1" si="6"/>
        <v>11.573704109675456</v>
      </c>
      <c r="P46" s="3">
        <f t="shared" ca="1" si="6"/>
        <v>12.221900122573484</v>
      </c>
      <c r="Q46" s="3">
        <f t="shared" ca="1" si="5"/>
        <v>11.752579687987373</v>
      </c>
      <c r="R46" s="3">
        <f t="shared" ca="1" si="5"/>
        <v>12.309280828746418</v>
      </c>
      <c r="S46" s="3">
        <f t="shared" ca="1" si="5"/>
        <v>11.507213766925325</v>
      </c>
      <c r="T46" s="3">
        <f t="shared" ca="1" si="5"/>
        <v>11.664230997605516</v>
      </c>
      <c r="U46" s="3">
        <f t="shared" ca="1" si="5"/>
        <v>11.519656157428754</v>
      </c>
      <c r="V46" s="3">
        <f t="shared" ca="1" si="5"/>
        <v>11.966832617337888</v>
      </c>
      <c r="W46" s="3">
        <f t="shared" ca="1" si="5"/>
        <v>12.482289840653003</v>
      </c>
      <c r="X46" s="3">
        <f t="shared" ca="1" si="8"/>
        <v>11.712170440557765</v>
      </c>
      <c r="Y46" s="3">
        <f t="shared" ca="1" si="8"/>
        <v>12.480028913631967</v>
      </c>
      <c r="Z46" s="3">
        <f t="shared" ca="1" si="8"/>
        <v>12.05553507876728</v>
      </c>
      <c r="AA46" s="3">
        <f t="shared" ca="1" si="8"/>
        <v>12.105611803893471</v>
      </c>
      <c r="AB46" s="3">
        <f t="shared" ca="1" si="8"/>
        <v>11.606115072675967</v>
      </c>
      <c r="AC46" s="3">
        <f t="shared" ca="1" si="8"/>
        <v>12.142413990181911</v>
      </c>
      <c r="AD46" s="3">
        <f t="shared" ca="1" si="8"/>
        <v>12.325459210279092</v>
      </c>
      <c r="AE46" s="2"/>
      <c r="AF46" s="2"/>
      <c r="AG46" s="5">
        <f t="shared" ca="1" si="2"/>
        <v>11.919075223704958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spans="1:62" x14ac:dyDescent="0.35">
      <c r="A47" s="3">
        <f t="shared" ca="1" si="6"/>
        <v>12.12536748605164</v>
      </c>
      <c r="B47" s="3">
        <f t="shared" ca="1" si="6"/>
        <v>11.784013187088068</v>
      </c>
      <c r="C47" s="3">
        <f t="shared" ca="1" si="6"/>
        <v>11.664862458962011</v>
      </c>
      <c r="D47" s="3">
        <f t="shared" ca="1" si="6"/>
        <v>12.189050626850415</v>
      </c>
      <c r="E47" s="3">
        <f t="shared" ca="1" si="6"/>
        <v>12.34748633097869</v>
      </c>
      <c r="F47" s="3">
        <f t="shared" ca="1" si="6"/>
        <v>12.457894570279837</v>
      </c>
      <c r="G47" s="3">
        <f t="shared" ca="1" si="6"/>
        <v>12.055073995333945</v>
      </c>
      <c r="H47" s="3">
        <f t="shared" ca="1" si="6"/>
        <v>12.072811378414976</v>
      </c>
      <c r="I47" s="3">
        <f t="shared" ca="1" si="6"/>
        <v>12.11252113947015</v>
      </c>
      <c r="J47" s="3">
        <f t="shared" ca="1" si="6"/>
        <v>12.167288946675701</v>
      </c>
      <c r="K47" s="3">
        <f t="shared" ca="1" si="6"/>
        <v>11.607865136321609</v>
      </c>
      <c r="L47" s="3">
        <f t="shared" ca="1" si="6"/>
        <v>12.28821734090981</v>
      </c>
      <c r="M47" s="3">
        <f t="shared" ca="1" si="6"/>
        <v>11.840609611313676</v>
      </c>
      <c r="N47" s="3">
        <f t="shared" ca="1" si="6"/>
        <v>12.45413889172994</v>
      </c>
      <c r="O47" s="3">
        <f t="shared" ca="1" si="6"/>
        <v>12.475689825765079</v>
      </c>
      <c r="P47" s="3">
        <f t="shared" ca="1" si="6"/>
        <v>11.656457107650992</v>
      </c>
      <c r="Q47" s="3">
        <f t="shared" ca="1" si="5"/>
        <v>12.246600452140123</v>
      </c>
      <c r="R47" s="3">
        <f t="shared" ca="1" si="5"/>
        <v>12.43226454160593</v>
      </c>
      <c r="S47" s="3">
        <f t="shared" ca="1" si="5"/>
        <v>11.83747606716282</v>
      </c>
      <c r="T47" s="3">
        <f t="shared" ca="1" si="5"/>
        <v>11.586539708811989</v>
      </c>
      <c r="U47" s="3">
        <f t="shared" ca="1" si="5"/>
        <v>12.059098245440795</v>
      </c>
      <c r="V47" s="3">
        <f t="shared" ca="1" si="5"/>
        <v>12.35140792358944</v>
      </c>
      <c r="W47" s="3">
        <f t="shared" ca="1" si="5"/>
        <v>12.372975941870257</v>
      </c>
      <c r="X47" s="3">
        <f t="shared" ca="1" si="8"/>
        <v>11.548090913538326</v>
      </c>
      <c r="Y47" s="3">
        <f t="shared" ca="1" si="8"/>
        <v>11.592119938379195</v>
      </c>
      <c r="Z47" s="3">
        <f t="shared" ca="1" si="8"/>
        <v>11.997980021923365</v>
      </c>
      <c r="AA47" s="3">
        <f t="shared" ca="1" si="8"/>
        <v>11.883709622382684</v>
      </c>
      <c r="AB47" s="3">
        <f t="shared" ca="1" si="8"/>
        <v>12.016548756596494</v>
      </c>
      <c r="AC47" s="3">
        <f t="shared" ca="1" si="8"/>
        <v>12.013079804092904</v>
      </c>
      <c r="AD47" s="3">
        <f t="shared" ca="1" si="8"/>
        <v>11.670290847766852</v>
      </c>
      <c r="AE47" s="2"/>
      <c r="AF47" s="2"/>
      <c r="AG47" s="5">
        <f t="shared" ca="1" si="2"/>
        <v>12.030251027303256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spans="1:62" x14ac:dyDescent="0.35">
      <c r="A48" s="3">
        <f t="shared" ca="1" si="6"/>
        <v>11.78720696260409</v>
      </c>
      <c r="B48" s="3">
        <f t="shared" ca="1" si="6"/>
        <v>12.395986412221921</v>
      </c>
      <c r="C48" s="3">
        <f t="shared" ca="1" si="6"/>
        <v>11.724347692135659</v>
      </c>
      <c r="D48" s="3">
        <f t="shared" ca="1" si="6"/>
        <v>11.683135446409278</v>
      </c>
      <c r="E48" s="3">
        <f t="shared" ca="1" si="6"/>
        <v>11.766296608629393</v>
      </c>
      <c r="F48" s="3">
        <f t="shared" ca="1" si="6"/>
        <v>12.183718670317779</v>
      </c>
      <c r="G48" s="3">
        <f t="shared" ca="1" si="6"/>
        <v>11.661619806304397</v>
      </c>
      <c r="H48" s="3">
        <f t="shared" ca="1" si="6"/>
        <v>11.695804969803685</v>
      </c>
      <c r="I48" s="3">
        <f t="shared" ca="1" si="6"/>
        <v>11.894400822521055</v>
      </c>
      <c r="J48" s="3">
        <f t="shared" ca="1" si="6"/>
        <v>11.536302989137223</v>
      </c>
      <c r="K48" s="3">
        <f t="shared" ca="1" si="6"/>
        <v>12.133615360707854</v>
      </c>
      <c r="L48" s="3">
        <f t="shared" ca="1" si="6"/>
        <v>11.898661257371433</v>
      </c>
      <c r="M48" s="3">
        <f t="shared" ca="1" si="6"/>
        <v>12.490426460915529</v>
      </c>
      <c r="N48" s="3">
        <f t="shared" ca="1" si="6"/>
        <v>12.016638213663786</v>
      </c>
      <c r="O48" s="3">
        <f t="shared" ca="1" si="6"/>
        <v>11.767553607447271</v>
      </c>
      <c r="P48" s="3">
        <f t="shared" ref="P48:AD57" ca="1" si="9">RAND()+11.5</f>
        <v>12.116337546214849</v>
      </c>
      <c r="Q48" s="3">
        <f t="shared" ca="1" si="9"/>
        <v>12.184623878736081</v>
      </c>
      <c r="R48" s="3">
        <f t="shared" ca="1" si="9"/>
        <v>11.935739292333752</v>
      </c>
      <c r="S48" s="3">
        <f t="shared" ca="1" si="9"/>
        <v>11.524410339297377</v>
      </c>
      <c r="T48" s="3">
        <f t="shared" ca="1" si="9"/>
        <v>11.74269722596363</v>
      </c>
      <c r="U48" s="3">
        <f t="shared" ca="1" si="9"/>
        <v>12.35269483813401</v>
      </c>
      <c r="V48" s="3">
        <f t="shared" ca="1" si="9"/>
        <v>12.170264050944786</v>
      </c>
      <c r="W48" s="3">
        <f t="shared" ca="1" si="9"/>
        <v>11.693806456921743</v>
      </c>
      <c r="X48" s="3">
        <f t="shared" ca="1" si="9"/>
        <v>11.626680155330682</v>
      </c>
      <c r="Y48" s="3">
        <f t="shared" ca="1" si="9"/>
        <v>12.092386871488149</v>
      </c>
      <c r="Z48" s="3">
        <f t="shared" ca="1" si="9"/>
        <v>11.959079451596809</v>
      </c>
      <c r="AA48" s="3">
        <f t="shared" ca="1" si="9"/>
        <v>11.828404743189195</v>
      </c>
      <c r="AB48" s="3">
        <f t="shared" ca="1" si="9"/>
        <v>12.469329807653256</v>
      </c>
      <c r="AC48" s="3">
        <f t="shared" ca="1" si="9"/>
        <v>11.896452705193163</v>
      </c>
      <c r="AD48" s="3">
        <f t="shared" ca="1" si="9"/>
        <v>11.635924681599306</v>
      </c>
      <c r="AE48" s="2"/>
      <c r="AF48" s="2"/>
      <c r="AG48" s="5">
        <f t="shared" ca="1" si="2"/>
        <v>11.928818244159572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spans="1:169" x14ac:dyDescent="0.35">
      <c r="A49" s="3">
        <f t="shared" ref="A49:P57" ca="1" si="10">RAND()+11.5</f>
        <v>11.804542601748347</v>
      </c>
      <c r="B49" s="3">
        <f t="shared" ca="1" si="10"/>
        <v>11.823422117294024</v>
      </c>
      <c r="C49" s="3">
        <f t="shared" ca="1" si="10"/>
        <v>11.509755847518004</v>
      </c>
      <c r="D49" s="3">
        <f t="shared" ca="1" si="10"/>
        <v>12.078806705721265</v>
      </c>
      <c r="E49" s="3">
        <f t="shared" ca="1" si="10"/>
        <v>12.097972148573946</v>
      </c>
      <c r="F49" s="3">
        <f t="shared" ca="1" si="10"/>
        <v>11.702979620184967</v>
      </c>
      <c r="G49" s="3">
        <f t="shared" ca="1" si="10"/>
        <v>11.844238104447067</v>
      </c>
      <c r="H49" s="3">
        <f t="shared" ca="1" si="10"/>
        <v>12.091193243325877</v>
      </c>
      <c r="I49" s="3">
        <f t="shared" ca="1" si="10"/>
        <v>11.532070609588899</v>
      </c>
      <c r="J49" s="3">
        <f t="shared" ca="1" si="10"/>
        <v>11.914040295501067</v>
      </c>
      <c r="K49" s="3">
        <f t="shared" ca="1" si="10"/>
        <v>11.773632360891822</v>
      </c>
      <c r="L49" s="3">
        <f t="shared" ca="1" si="10"/>
        <v>11.562868139632881</v>
      </c>
      <c r="M49" s="3">
        <f t="shared" ca="1" si="10"/>
        <v>11.557727114238435</v>
      </c>
      <c r="N49" s="3">
        <f t="shared" ca="1" si="10"/>
        <v>11.995422266324447</v>
      </c>
      <c r="O49" s="3">
        <f t="shared" ca="1" si="10"/>
        <v>12.085886607961015</v>
      </c>
      <c r="P49" s="3">
        <f t="shared" ca="1" si="10"/>
        <v>11.977800975411123</v>
      </c>
      <c r="Q49" s="3">
        <f t="shared" ca="1" si="9"/>
        <v>11.54184237875786</v>
      </c>
      <c r="R49" s="3">
        <f t="shared" ca="1" si="9"/>
        <v>12.082866610159925</v>
      </c>
      <c r="S49" s="3">
        <f t="shared" ca="1" si="9"/>
        <v>12.2240280433546</v>
      </c>
      <c r="T49" s="3">
        <f t="shared" ca="1" si="9"/>
        <v>11.825054457371989</v>
      </c>
      <c r="U49" s="3">
        <f t="shared" ca="1" si="9"/>
        <v>11.753124834152587</v>
      </c>
      <c r="V49" s="3">
        <f t="shared" ca="1" si="9"/>
        <v>12.065631176359583</v>
      </c>
      <c r="W49" s="3">
        <f t="shared" ca="1" si="9"/>
        <v>12.180534599086039</v>
      </c>
      <c r="X49" s="3">
        <f t="shared" ca="1" si="9"/>
        <v>12.04873958504092</v>
      </c>
      <c r="Y49" s="3">
        <f t="shared" ca="1" si="9"/>
        <v>12.344760606142733</v>
      </c>
      <c r="Z49" s="3">
        <f t="shared" ca="1" si="9"/>
        <v>12.256695172861415</v>
      </c>
      <c r="AA49" s="3">
        <f t="shared" ca="1" si="9"/>
        <v>12.044391594261462</v>
      </c>
      <c r="AB49" s="3">
        <f t="shared" ca="1" si="9"/>
        <v>12.046877694716624</v>
      </c>
      <c r="AC49" s="3">
        <f t="shared" ca="1" si="9"/>
        <v>12.185579699469592</v>
      </c>
      <c r="AD49" s="3">
        <f t="shared" ca="1" si="9"/>
        <v>11.703254522925553</v>
      </c>
      <c r="AE49" s="2"/>
      <c r="AF49" s="2"/>
      <c r="AG49" s="5">
        <f t="shared" ca="1" si="2"/>
        <v>11.921857991100804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spans="1:169" x14ac:dyDescent="0.35">
      <c r="A50" s="3">
        <f t="shared" ca="1" si="10"/>
        <v>11.670087774417235</v>
      </c>
      <c r="B50" s="3">
        <f t="shared" ca="1" si="10"/>
        <v>12.034404458515795</v>
      </c>
      <c r="C50" s="3">
        <f t="shared" ca="1" si="10"/>
        <v>11.826790184408638</v>
      </c>
      <c r="D50" s="3">
        <f t="shared" ca="1" si="10"/>
        <v>11.644115471339489</v>
      </c>
      <c r="E50" s="3">
        <f t="shared" ca="1" si="10"/>
        <v>12.278259653271711</v>
      </c>
      <c r="F50" s="3">
        <f t="shared" ca="1" si="10"/>
        <v>12.175521336931075</v>
      </c>
      <c r="G50" s="3">
        <f t="shared" ca="1" si="10"/>
        <v>11.55313033753923</v>
      </c>
      <c r="H50" s="3">
        <f t="shared" ca="1" si="10"/>
        <v>11.683457580027525</v>
      </c>
      <c r="I50" s="3">
        <f t="shared" ca="1" si="10"/>
        <v>11.808697445894994</v>
      </c>
      <c r="J50" s="3">
        <f t="shared" ca="1" si="10"/>
        <v>12.497796588270248</v>
      </c>
      <c r="K50" s="3">
        <f t="shared" ca="1" si="10"/>
        <v>11.972211242066738</v>
      </c>
      <c r="L50" s="3">
        <f t="shared" ca="1" si="10"/>
        <v>11.881881243829646</v>
      </c>
      <c r="M50" s="3">
        <f t="shared" ca="1" si="10"/>
        <v>12.075528344587235</v>
      </c>
      <c r="N50" s="3">
        <f t="shared" ca="1" si="10"/>
        <v>11.528377149494887</v>
      </c>
      <c r="O50" s="3">
        <f t="shared" ca="1" si="10"/>
        <v>11.901810886596943</v>
      </c>
      <c r="P50" s="3">
        <f t="shared" ca="1" si="10"/>
        <v>12.185845207797163</v>
      </c>
      <c r="Q50" s="3">
        <f t="shared" ca="1" si="9"/>
        <v>12.086743795348436</v>
      </c>
      <c r="R50" s="3">
        <f t="shared" ca="1" si="9"/>
        <v>12.22117930947779</v>
      </c>
      <c r="S50" s="3">
        <f t="shared" ca="1" si="9"/>
        <v>11.763560837895051</v>
      </c>
      <c r="T50" s="3">
        <f t="shared" ca="1" si="9"/>
        <v>11.680191707818464</v>
      </c>
      <c r="U50" s="3">
        <f t="shared" ca="1" si="9"/>
        <v>12.233009496853565</v>
      </c>
      <c r="V50" s="3">
        <f t="shared" ca="1" si="9"/>
        <v>11.928368283073361</v>
      </c>
      <c r="W50" s="3">
        <f t="shared" ca="1" si="9"/>
        <v>12.104035277747325</v>
      </c>
      <c r="X50" s="3">
        <f t="shared" ca="1" si="9"/>
        <v>11.535958619201484</v>
      </c>
      <c r="Y50" s="3">
        <f t="shared" ca="1" si="9"/>
        <v>11.612096571471147</v>
      </c>
      <c r="Z50" s="3">
        <f t="shared" ca="1" si="9"/>
        <v>12.074230021917737</v>
      </c>
      <c r="AA50" s="3">
        <f t="shared" ca="1" si="9"/>
        <v>11.613456933139052</v>
      </c>
      <c r="AB50" s="3">
        <f t="shared" ca="1" si="9"/>
        <v>12.142318953749209</v>
      </c>
      <c r="AC50" s="3">
        <f t="shared" ca="1" si="9"/>
        <v>11.831524087336664</v>
      </c>
      <c r="AD50" s="3">
        <f t="shared" ca="1" si="9"/>
        <v>12.092365114136236</v>
      </c>
      <c r="AE50" s="2"/>
      <c r="AF50" s="2"/>
      <c r="AG50" s="5">
        <f t="shared" ca="1" si="2"/>
        <v>11.92123179713847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169" x14ac:dyDescent="0.35">
      <c r="A51" s="3">
        <f t="shared" ca="1" si="10"/>
        <v>12.459952983209776</v>
      </c>
      <c r="B51" s="3">
        <f t="shared" ca="1" si="10"/>
        <v>11.618410107544069</v>
      </c>
      <c r="C51" s="3">
        <f t="shared" ca="1" si="10"/>
        <v>12.307895277255623</v>
      </c>
      <c r="D51" s="3">
        <f t="shared" ca="1" si="10"/>
        <v>11.572019985199335</v>
      </c>
      <c r="E51" s="3">
        <f t="shared" ca="1" si="10"/>
        <v>12.195222107614859</v>
      </c>
      <c r="F51" s="3">
        <f t="shared" ca="1" si="10"/>
        <v>11.657586276336264</v>
      </c>
      <c r="G51" s="3">
        <f t="shared" ca="1" si="10"/>
        <v>11.710744665528731</v>
      </c>
      <c r="H51" s="3">
        <f t="shared" ca="1" si="10"/>
        <v>12.418830043535543</v>
      </c>
      <c r="I51" s="3">
        <f t="shared" ca="1" si="10"/>
        <v>12.391033802225104</v>
      </c>
      <c r="J51" s="3">
        <f t="shared" ca="1" si="10"/>
        <v>12.282226991104324</v>
      </c>
      <c r="K51" s="3">
        <f t="shared" ca="1" si="10"/>
        <v>12.059335961069058</v>
      </c>
      <c r="L51" s="3">
        <f t="shared" ca="1" si="10"/>
        <v>12.154488919188209</v>
      </c>
      <c r="M51" s="3">
        <f t="shared" ca="1" si="10"/>
        <v>11.671115853929582</v>
      </c>
      <c r="N51" s="3">
        <f t="shared" ca="1" si="10"/>
        <v>12.234908585604602</v>
      </c>
      <c r="O51" s="3">
        <f t="shared" ca="1" si="10"/>
        <v>11.926229241647308</v>
      </c>
      <c r="P51" s="3">
        <f t="shared" ca="1" si="10"/>
        <v>12.43385143654957</v>
      </c>
      <c r="Q51" s="3">
        <f t="shared" ca="1" si="9"/>
        <v>12.340666075233445</v>
      </c>
      <c r="R51" s="3">
        <f t="shared" ca="1" si="9"/>
        <v>12.084784945408135</v>
      </c>
      <c r="S51" s="3">
        <f t="shared" ca="1" si="9"/>
        <v>12.186480792609704</v>
      </c>
      <c r="T51" s="3">
        <f t="shared" ca="1" si="9"/>
        <v>12.430200232469691</v>
      </c>
      <c r="U51" s="3">
        <f t="shared" ca="1" si="9"/>
        <v>12.215712862120087</v>
      </c>
      <c r="V51" s="3">
        <f t="shared" ca="1" si="9"/>
        <v>11.816324909211456</v>
      </c>
      <c r="W51" s="3">
        <f t="shared" ca="1" si="9"/>
        <v>12.438962384997911</v>
      </c>
      <c r="X51" s="3">
        <f t="shared" ca="1" si="9"/>
        <v>11.527304475097646</v>
      </c>
      <c r="Y51" s="3">
        <f t="shared" ca="1" si="9"/>
        <v>12.013724066209884</v>
      </c>
      <c r="Z51" s="3">
        <f t="shared" ca="1" si="9"/>
        <v>12.266805172256118</v>
      </c>
      <c r="AA51" s="3">
        <f t="shared" ca="1" si="9"/>
        <v>12.371387839261553</v>
      </c>
      <c r="AB51" s="3">
        <f t="shared" ca="1" si="9"/>
        <v>11.715438789375886</v>
      </c>
      <c r="AC51" s="3">
        <f t="shared" ca="1" si="9"/>
        <v>11.812962833664097</v>
      </c>
      <c r="AD51" s="3">
        <f t="shared" ca="1" si="9"/>
        <v>12.228062699572018</v>
      </c>
      <c r="AE51" s="2"/>
      <c r="AF51" s="2"/>
      <c r="AG51" s="5">
        <f t="shared" ca="1" si="2"/>
        <v>12.084755677167653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spans="1:169" x14ac:dyDescent="0.35">
      <c r="A52" s="3">
        <f t="shared" ca="1" si="10"/>
        <v>11.84866860557538</v>
      </c>
      <c r="B52" s="3">
        <f t="shared" ca="1" si="10"/>
        <v>12.386144725266258</v>
      </c>
      <c r="C52" s="3">
        <f t="shared" ca="1" si="10"/>
        <v>12.491084560066099</v>
      </c>
      <c r="D52" s="3">
        <f t="shared" ca="1" si="10"/>
        <v>12.11626063052943</v>
      </c>
      <c r="E52" s="3">
        <f t="shared" ca="1" si="10"/>
        <v>11.534604118823133</v>
      </c>
      <c r="F52" s="3">
        <f t="shared" ca="1" si="10"/>
        <v>11.836430295208718</v>
      </c>
      <c r="G52" s="3">
        <f t="shared" ca="1" si="10"/>
        <v>12.101654356628369</v>
      </c>
      <c r="H52" s="3">
        <f t="shared" ca="1" si="10"/>
        <v>12.434983488045093</v>
      </c>
      <c r="I52" s="3">
        <f t="shared" ca="1" si="10"/>
        <v>12.025207177716226</v>
      </c>
      <c r="J52" s="3">
        <f t="shared" ca="1" si="10"/>
        <v>12.278308936529095</v>
      </c>
      <c r="K52" s="3">
        <f t="shared" ca="1" si="10"/>
        <v>11.889034026753972</v>
      </c>
      <c r="L52" s="3">
        <f t="shared" ca="1" si="10"/>
        <v>12.205503953789112</v>
      </c>
      <c r="M52" s="3">
        <f t="shared" ca="1" si="10"/>
        <v>11.881648217842519</v>
      </c>
      <c r="N52" s="3">
        <f t="shared" ca="1" si="10"/>
        <v>12.077860111578952</v>
      </c>
      <c r="O52" s="3">
        <f t="shared" ca="1" si="10"/>
        <v>12.282024031220377</v>
      </c>
      <c r="P52" s="3">
        <f t="shared" ca="1" si="10"/>
        <v>11.681796707569477</v>
      </c>
      <c r="Q52" s="3">
        <f t="shared" ca="1" si="9"/>
        <v>12.277999946729592</v>
      </c>
      <c r="R52" s="3">
        <f t="shared" ca="1" si="9"/>
        <v>11.690744180321575</v>
      </c>
      <c r="S52" s="3">
        <f t="shared" ca="1" si="9"/>
        <v>11.82916361383166</v>
      </c>
      <c r="T52" s="3">
        <f t="shared" ca="1" si="9"/>
        <v>11.814558937746902</v>
      </c>
      <c r="U52" s="3">
        <f t="shared" ca="1" si="9"/>
        <v>12.189169577945426</v>
      </c>
      <c r="V52" s="3">
        <f t="shared" ca="1" si="9"/>
        <v>11.973125677075929</v>
      </c>
      <c r="W52" s="3">
        <f t="shared" ca="1" si="9"/>
        <v>11.546880737296206</v>
      </c>
      <c r="X52" s="3">
        <f t="shared" ca="1" si="9"/>
        <v>12.126576297634344</v>
      </c>
      <c r="Y52" s="3">
        <f t="shared" ca="1" si="9"/>
        <v>12.156778998128242</v>
      </c>
      <c r="Z52" s="3">
        <f t="shared" ca="1" si="9"/>
        <v>12.213054161124274</v>
      </c>
      <c r="AA52" s="3">
        <f t="shared" ca="1" si="9"/>
        <v>11.582270131703186</v>
      </c>
      <c r="AB52" s="3">
        <f t="shared" ca="1" si="9"/>
        <v>12.471904725277938</v>
      </c>
      <c r="AC52" s="3">
        <f t="shared" ca="1" si="9"/>
        <v>11.737081070414433</v>
      </c>
      <c r="AD52" s="3">
        <f t="shared" ca="1" si="9"/>
        <v>12.365222083471375</v>
      </c>
      <c r="AE52" s="2"/>
      <c r="AF52" s="2"/>
      <c r="AG52" s="5">
        <f t="shared" ca="1" si="2"/>
        <v>12.034858136061443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spans="1:169" x14ac:dyDescent="0.35">
      <c r="A53" s="3">
        <f t="shared" ca="1" si="10"/>
        <v>11.968512872635964</v>
      </c>
      <c r="B53" s="3">
        <f t="shared" ca="1" si="10"/>
        <v>12.338796665091643</v>
      </c>
      <c r="C53" s="3">
        <f t="shared" ca="1" si="10"/>
        <v>12.053619646464163</v>
      </c>
      <c r="D53" s="3">
        <f t="shared" ca="1" si="10"/>
        <v>11.724119168397864</v>
      </c>
      <c r="E53" s="3">
        <f t="shared" ca="1" si="10"/>
        <v>12.187875697524436</v>
      </c>
      <c r="F53" s="3">
        <f t="shared" ca="1" si="10"/>
        <v>12.377284506077647</v>
      </c>
      <c r="G53" s="3">
        <f t="shared" ca="1" si="10"/>
        <v>11.821945973825292</v>
      </c>
      <c r="H53" s="3">
        <f t="shared" ca="1" si="10"/>
        <v>12.193466465332312</v>
      </c>
      <c r="I53" s="3">
        <f t="shared" ca="1" si="10"/>
        <v>11.541238979464083</v>
      </c>
      <c r="J53" s="3">
        <f t="shared" ca="1" si="10"/>
        <v>11.945565019605759</v>
      </c>
      <c r="K53" s="3">
        <f t="shared" ca="1" si="10"/>
        <v>11.771145106581349</v>
      </c>
      <c r="L53" s="3">
        <f t="shared" ca="1" si="10"/>
        <v>12.177192193898648</v>
      </c>
      <c r="M53" s="3">
        <f t="shared" ca="1" si="10"/>
        <v>11.746213247046075</v>
      </c>
      <c r="N53" s="3">
        <f t="shared" ca="1" si="10"/>
        <v>11.699885470372369</v>
      </c>
      <c r="O53" s="3">
        <f t="shared" ca="1" si="10"/>
        <v>11.860235407146671</v>
      </c>
      <c r="P53" s="3">
        <f t="shared" ca="1" si="10"/>
        <v>12.444982315778068</v>
      </c>
      <c r="Q53" s="3">
        <f t="shared" ca="1" si="9"/>
        <v>11.934399867984061</v>
      </c>
      <c r="R53" s="3">
        <f t="shared" ca="1" si="9"/>
        <v>11.514398958404779</v>
      </c>
      <c r="S53" s="3">
        <f t="shared" ca="1" si="9"/>
        <v>12.049662827078073</v>
      </c>
      <c r="T53" s="3">
        <f t="shared" ca="1" si="9"/>
        <v>12.196639753399868</v>
      </c>
      <c r="U53" s="3">
        <f t="shared" ca="1" si="9"/>
        <v>11.766802884027094</v>
      </c>
      <c r="V53" s="3">
        <f t="shared" ca="1" si="9"/>
        <v>11.694336416177643</v>
      </c>
      <c r="W53" s="3">
        <f t="shared" ca="1" si="9"/>
        <v>11.820737052073666</v>
      </c>
      <c r="X53" s="3">
        <f t="shared" ca="1" si="9"/>
        <v>12.163619727912707</v>
      </c>
      <c r="Y53" s="3">
        <f t="shared" ca="1" si="9"/>
        <v>11.892903347817755</v>
      </c>
      <c r="Z53" s="3">
        <f t="shared" ca="1" si="9"/>
        <v>12.407854250436211</v>
      </c>
      <c r="AA53" s="3">
        <f t="shared" ca="1" si="9"/>
        <v>11.530237504653464</v>
      </c>
      <c r="AB53" s="3">
        <f t="shared" ca="1" si="9"/>
        <v>12.476882237181874</v>
      </c>
      <c r="AC53" s="3">
        <f t="shared" ca="1" si="9"/>
        <v>12.183472164418292</v>
      </c>
      <c r="AD53" s="3">
        <f t="shared" ca="1" si="9"/>
        <v>11.650344592041307</v>
      </c>
      <c r="AE53" s="2"/>
      <c r="AF53" s="2"/>
      <c r="AG53" s="5">
        <f t="shared" ca="1" si="2"/>
        <v>11.971145677294972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spans="1:169" x14ac:dyDescent="0.35">
      <c r="A54" s="3">
        <f t="shared" ca="1" si="10"/>
        <v>11.984617780214634</v>
      </c>
      <c r="B54" s="3">
        <f t="shared" ca="1" si="10"/>
        <v>11.70791049452852</v>
      </c>
      <c r="C54" s="3">
        <f t="shared" ca="1" si="10"/>
        <v>11.509498033499547</v>
      </c>
      <c r="D54" s="3">
        <f t="shared" ca="1" si="10"/>
        <v>12.368374901779241</v>
      </c>
      <c r="E54" s="3">
        <f t="shared" ca="1" si="10"/>
        <v>12.097549833997645</v>
      </c>
      <c r="F54" s="3">
        <f t="shared" ca="1" si="10"/>
        <v>11.852387981490921</v>
      </c>
      <c r="G54" s="3">
        <f t="shared" ca="1" si="10"/>
        <v>12.012259112421006</v>
      </c>
      <c r="H54" s="3">
        <f t="shared" ca="1" si="10"/>
        <v>11.953613057252676</v>
      </c>
      <c r="I54" s="3">
        <f t="shared" ca="1" si="10"/>
        <v>11.853535597036908</v>
      </c>
      <c r="J54" s="3">
        <f t="shared" ca="1" si="10"/>
        <v>12.20319516656415</v>
      </c>
      <c r="K54" s="3">
        <f t="shared" ca="1" si="10"/>
        <v>12.344411441190678</v>
      </c>
      <c r="L54" s="3">
        <f t="shared" ca="1" si="10"/>
        <v>11.8987812250961</v>
      </c>
      <c r="M54" s="3">
        <f t="shared" ca="1" si="10"/>
        <v>12.477092932290196</v>
      </c>
      <c r="N54" s="3">
        <f t="shared" ca="1" si="10"/>
        <v>11.904267776710849</v>
      </c>
      <c r="O54" s="3">
        <f t="shared" ca="1" si="10"/>
        <v>12.032107455732556</v>
      </c>
      <c r="P54" s="3">
        <f t="shared" ca="1" si="10"/>
        <v>12.413050158384403</v>
      </c>
      <c r="Q54" s="3">
        <f t="shared" ca="1" si="9"/>
        <v>11.538497677095149</v>
      </c>
      <c r="R54" s="3">
        <f t="shared" ca="1" si="9"/>
        <v>11.679993373615993</v>
      </c>
      <c r="S54" s="3">
        <f t="shared" ca="1" si="9"/>
        <v>11.632597539690792</v>
      </c>
      <c r="T54" s="3">
        <f t="shared" ca="1" si="9"/>
        <v>12.224023914432573</v>
      </c>
      <c r="U54" s="3">
        <f t="shared" ca="1" si="9"/>
        <v>11.549322238819245</v>
      </c>
      <c r="V54" s="3">
        <f t="shared" ca="1" si="9"/>
        <v>12.479715897307493</v>
      </c>
      <c r="W54" s="3">
        <f t="shared" ca="1" si="9"/>
        <v>11.832928428809707</v>
      </c>
      <c r="X54" s="3">
        <f t="shared" ca="1" si="9"/>
        <v>12.494732028790308</v>
      </c>
      <c r="Y54" s="3">
        <f t="shared" ca="1" si="9"/>
        <v>11.519808708355612</v>
      </c>
      <c r="Z54" s="3">
        <f t="shared" ca="1" si="9"/>
        <v>11.873968824528246</v>
      </c>
      <c r="AA54" s="3">
        <f t="shared" ca="1" si="9"/>
        <v>12.350780890864081</v>
      </c>
      <c r="AB54" s="3">
        <f t="shared" ca="1" si="9"/>
        <v>11.930902996813376</v>
      </c>
      <c r="AC54" s="3">
        <f t="shared" ca="1" si="9"/>
        <v>11.610993074030779</v>
      </c>
      <c r="AD54" s="3">
        <f t="shared" ca="1" si="9"/>
        <v>12.273884625461081</v>
      </c>
      <c r="AE54" s="2"/>
      <c r="AF54" s="2"/>
      <c r="AG54" s="5">
        <f t="shared" ca="1" si="2"/>
        <v>11.986826772226811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169" x14ac:dyDescent="0.35">
      <c r="A55" s="3">
        <f t="shared" ca="1" si="10"/>
        <v>11.629658473353921</v>
      </c>
      <c r="B55" s="3">
        <f t="shared" ca="1" si="10"/>
        <v>11.516837719624494</v>
      </c>
      <c r="C55" s="3">
        <f t="shared" ca="1" si="10"/>
        <v>12.133268212202717</v>
      </c>
      <c r="D55" s="3">
        <f t="shared" ca="1" si="10"/>
        <v>12.040458741624532</v>
      </c>
      <c r="E55" s="3">
        <f t="shared" ca="1" si="10"/>
        <v>11.737983693041116</v>
      </c>
      <c r="F55" s="3">
        <f t="shared" ca="1" si="10"/>
        <v>11.988558912914955</v>
      </c>
      <c r="G55" s="3">
        <f t="shared" ca="1" si="10"/>
        <v>12.107746567911729</v>
      </c>
      <c r="H55" s="3">
        <f t="shared" ca="1" si="10"/>
        <v>12.453157572632852</v>
      </c>
      <c r="I55" s="3">
        <f t="shared" ca="1" si="10"/>
        <v>12.253833459788151</v>
      </c>
      <c r="J55" s="3">
        <f t="shared" ca="1" si="10"/>
        <v>11.641375998117333</v>
      </c>
      <c r="K55" s="3">
        <f t="shared" ca="1" si="10"/>
        <v>12.068716439738445</v>
      </c>
      <c r="L55" s="3">
        <f t="shared" ca="1" si="10"/>
        <v>12.09601213434507</v>
      </c>
      <c r="M55" s="3">
        <f t="shared" ca="1" si="10"/>
        <v>12.376680103989031</v>
      </c>
      <c r="N55" s="3">
        <f t="shared" ca="1" si="10"/>
        <v>12.030771003263853</v>
      </c>
      <c r="O55" s="3">
        <f t="shared" ca="1" si="10"/>
        <v>12.078728069783118</v>
      </c>
      <c r="P55" s="3">
        <f t="shared" ca="1" si="10"/>
        <v>12.451525750108644</v>
      </c>
      <c r="Q55" s="3">
        <f t="shared" ca="1" si="9"/>
        <v>11.563355651056606</v>
      </c>
      <c r="R55" s="3">
        <f t="shared" ca="1" si="9"/>
        <v>11.60430214276732</v>
      </c>
      <c r="S55" s="3">
        <f t="shared" ca="1" si="9"/>
        <v>12.41927696966169</v>
      </c>
      <c r="T55" s="3">
        <f t="shared" ca="1" si="9"/>
        <v>12.139400247572041</v>
      </c>
      <c r="U55" s="3">
        <f t="shared" ca="1" si="9"/>
        <v>12.331101565342937</v>
      </c>
      <c r="V55" s="3">
        <f t="shared" ca="1" si="9"/>
        <v>12.094287331366862</v>
      </c>
      <c r="W55" s="3">
        <f t="shared" ca="1" si="9"/>
        <v>12.100785269033221</v>
      </c>
      <c r="X55" s="3">
        <f t="shared" ca="1" si="9"/>
        <v>12.412140968595157</v>
      </c>
      <c r="Y55" s="3">
        <f t="shared" ca="1" si="9"/>
        <v>11.878638667306044</v>
      </c>
      <c r="Z55" s="3">
        <f t="shared" ca="1" si="9"/>
        <v>12.153762885490503</v>
      </c>
      <c r="AA55" s="3">
        <f t="shared" ca="1" si="9"/>
        <v>11.782293312826871</v>
      </c>
      <c r="AB55" s="3">
        <f t="shared" ca="1" si="9"/>
        <v>11.513727110453519</v>
      </c>
      <c r="AC55" s="3">
        <f t="shared" ca="1" si="9"/>
        <v>11.898506065512823</v>
      </c>
      <c r="AD55" s="3">
        <f t="shared" ca="1" si="9"/>
        <v>11.847706021962683</v>
      </c>
      <c r="AE55" s="2"/>
      <c r="AF55" s="2"/>
      <c r="AG55" s="5">
        <f t="shared" ca="1" si="2"/>
        <v>12.011486568712943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169" x14ac:dyDescent="0.35">
      <c r="A56" s="3">
        <f t="shared" ca="1" si="10"/>
        <v>12.134304027228703</v>
      </c>
      <c r="B56" s="3">
        <f t="shared" ca="1" si="10"/>
        <v>11.831132068567555</v>
      </c>
      <c r="C56" s="3">
        <f t="shared" ca="1" si="10"/>
        <v>12.214727955301296</v>
      </c>
      <c r="D56" s="3">
        <f t="shared" ca="1" si="10"/>
        <v>12.26062894765432</v>
      </c>
      <c r="E56" s="3">
        <f t="shared" ca="1" si="10"/>
        <v>11.536629809516192</v>
      </c>
      <c r="F56" s="3">
        <f t="shared" ca="1" si="10"/>
        <v>12.290437796513425</v>
      </c>
      <c r="G56" s="3">
        <f t="shared" ca="1" si="10"/>
        <v>11.605116938454746</v>
      </c>
      <c r="H56" s="3">
        <f t="shared" ca="1" si="10"/>
        <v>12.316407876470677</v>
      </c>
      <c r="I56" s="3">
        <f t="shared" ca="1" si="10"/>
        <v>12.425053846909671</v>
      </c>
      <c r="J56" s="3">
        <f t="shared" ca="1" si="10"/>
        <v>12.461196950921192</v>
      </c>
      <c r="K56" s="3">
        <f t="shared" ca="1" si="10"/>
        <v>12.19284747457168</v>
      </c>
      <c r="L56" s="3">
        <f t="shared" ca="1" si="10"/>
        <v>11.549003019856389</v>
      </c>
      <c r="M56" s="3">
        <f t="shared" ca="1" si="10"/>
        <v>11.83710146196249</v>
      </c>
      <c r="N56" s="3">
        <f t="shared" ca="1" si="10"/>
        <v>12.10886672869788</v>
      </c>
      <c r="O56" s="3">
        <f t="shared" ca="1" si="10"/>
        <v>11.552109555888467</v>
      </c>
      <c r="P56" s="3">
        <f t="shared" ca="1" si="10"/>
        <v>12.364150770381347</v>
      </c>
      <c r="Q56" s="3">
        <f t="shared" ca="1" si="9"/>
        <v>11.814668131387835</v>
      </c>
      <c r="R56" s="3">
        <f t="shared" ca="1" si="9"/>
        <v>12.061480031799833</v>
      </c>
      <c r="S56" s="3">
        <f t="shared" ca="1" si="9"/>
        <v>11.989458710890972</v>
      </c>
      <c r="T56" s="3">
        <f t="shared" ca="1" si="9"/>
        <v>12.362664262828378</v>
      </c>
      <c r="U56" s="3">
        <f t="shared" ca="1" si="9"/>
        <v>12.327764110637817</v>
      </c>
      <c r="V56" s="3">
        <f t="shared" ca="1" si="9"/>
        <v>11.856802464532091</v>
      </c>
      <c r="W56" s="3">
        <f t="shared" ca="1" si="9"/>
        <v>12.2693819857859</v>
      </c>
      <c r="X56" s="3">
        <f t="shared" ca="1" si="9"/>
        <v>11.503893141198887</v>
      </c>
      <c r="Y56" s="3">
        <f t="shared" ca="1" si="9"/>
        <v>12.172047290598126</v>
      </c>
      <c r="Z56" s="3">
        <f t="shared" ca="1" si="9"/>
        <v>12.244752860657712</v>
      </c>
      <c r="AA56" s="3">
        <f t="shared" ca="1" si="9"/>
        <v>11.89916935904189</v>
      </c>
      <c r="AB56" s="3">
        <f t="shared" ca="1" si="9"/>
        <v>11.79556425404262</v>
      </c>
      <c r="AC56" s="3">
        <f t="shared" ca="1" si="9"/>
        <v>11.821090964100485</v>
      </c>
      <c r="AD56" s="3">
        <f t="shared" ca="1" si="9"/>
        <v>12.143059108483451</v>
      </c>
      <c r="AE56" s="2"/>
      <c r="AF56" s="2"/>
      <c r="AG56" s="5">
        <f ca="1">AVERAGE(A56:AD56)</f>
        <v>12.031383730162736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spans="1:169" x14ac:dyDescent="0.35">
      <c r="A57" s="3">
        <f t="shared" ca="1" si="10"/>
        <v>11.778545525624052</v>
      </c>
      <c r="B57" s="3">
        <f t="shared" ca="1" si="10"/>
        <v>12.104799548389018</v>
      </c>
      <c r="C57" s="3">
        <f t="shared" ca="1" si="10"/>
        <v>11.978902693219556</v>
      </c>
      <c r="D57" s="3">
        <f t="shared" ca="1" si="10"/>
        <v>11.534696520503783</v>
      </c>
      <c r="E57" s="3">
        <f t="shared" ca="1" si="10"/>
        <v>11.97327749221289</v>
      </c>
      <c r="F57" s="3">
        <f t="shared" ca="1" si="10"/>
        <v>12.382713762057765</v>
      </c>
      <c r="G57" s="3">
        <f t="shared" ca="1" si="10"/>
        <v>12.178115089589697</v>
      </c>
      <c r="H57" s="3">
        <f t="shared" ca="1" si="10"/>
        <v>12.290974080860687</v>
      </c>
      <c r="I57" s="3">
        <f t="shared" ca="1" si="10"/>
        <v>11.548542616147941</v>
      </c>
      <c r="J57" s="3">
        <f t="shared" ca="1" si="10"/>
        <v>12.292010335589636</v>
      </c>
      <c r="K57" s="3">
        <f t="shared" ca="1" si="10"/>
        <v>12.055263248946906</v>
      </c>
      <c r="L57" s="3">
        <f t="shared" ca="1" si="10"/>
        <v>11.68569998065054</v>
      </c>
      <c r="M57" s="3">
        <f t="shared" ca="1" si="10"/>
        <v>12.160483406229908</v>
      </c>
      <c r="N57" s="3">
        <f t="shared" ca="1" si="10"/>
        <v>12.265896551623273</v>
      </c>
      <c r="O57" s="3">
        <f t="shared" ca="1" si="10"/>
        <v>12.324820652410729</v>
      </c>
      <c r="P57" s="3">
        <f t="shared" ca="1" si="10"/>
        <v>12.12342302434587</v>
      </c>
      <c r="Q57" s="3">
        <f t="shared" ca="1" si="9"/>
        <v>12.174445727594403</v>
      </c>
      <c r="R57" s="3">
        <f t="shared" ca="1" si="9"/>
        <v>11.573191495396017</v>
      </c>
      <c r="S57" s="3">
        <f t="shared" ca="1" si="9"/>
        <v>11.828558350129097</v>
      </c>
      <c r="T57" s="3">
        <f t="shared" ca="1" si="9"/>
        <v>12.017787831522288</v>
      </c>
      <c r="U57" s="3">
        <f t="shared" ca="1" si="9"/>
        <v>11.895081264794692</v>
      </c>
      <c r="V57" s="3">
        <f t="shared" ca="1" si="9"/>
        <v>11.837997817189502</v>
      </c>
      <c r="W57" s="3">
        <f t="shared" ca="1" si="9"/>
        <v>11.859665036058168</v>
      </c>
      <c r="X57" s="3">
        <f t="shared" ca="1" si="9"/>
        <v>11.541452997695863</v>
      </c>
      <c r="Y57" s="3">
        <f t="shared" ca="1" si="9"/>
        <v>12.182388674154256</v>
      </c>
      <c r="Z57" s="3">
        <f t="shared" ca="1" si="9"/>
        <v>12.002620977260383</v>
      </c>
      <c r="AA57" s="3">
        <f t="shared" ca="1" si="9"/>
        <v>12.49523144657333</v>
      </c>
      <c r="AB57" s="3">
        <f t="shared" ca="1" si="9"/>
        <v>11.670182180147926</v>
      </c>
      <c r="AC57" s="3">
        <f t="shared" ca="1" si="9"/>
        <v>11.870560095717792</v>
      </c>
      <c r="AD57" s="3">
        <f t="shared" ca="1" si="9"/>
        <v>12.247420289086508</v>
      </c>
      <c r="AE57" s="2"/>
      <c r="AF57" s="2"/>
      <c r="AG57" s="5">
        <f ca="1">AVERAGE(A57:AD57)</f>
        <v>11.995824957057417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169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61" spans="1:169" x14ac:dyDescent="0.35">
      <c r="A61" s="4" t="s">
        <v>12</v>
      </c>
    </row>
    <row r="62" spans="1:169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</row>
    <row r="63" spans="1:169" x14ac:dyDescent="0.35">
      <c r="B63" s="2" t="s">
        <v>15</v>
      </c>
      <c r="C63" s="2">
        <v>30</v>
      </c>
      <c r="D63" s="2"/>
      <c r="E63" s="2" t="s">
        <v>16</v>
      </c>
      <c r="F63" s="2">
        <v>100</v>
      </c>
      <c r="G63" s="2"/>
      <c r="H63" s="2" t="s">
        <v>17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13" t="s">
        <v>4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</row>
    <row r="64" spans="1:169" x14ac:dyDescent="0.35">
      <c r="A64" s="2"/>
      <c r="B64" s="2"/>
      <c r="C64" s="2"/>
      <c r="D64" s="12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</row>
    <row r="65" spans="1:169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</row>
    <row r="66" spans="1:169" x14ac:dyDescent="0.35">
      <c r="A66" s="8">
        <v>3.2363170262764398</v>
      </c>
      <c r="B66" s="8">
        <v>14.264986114078189</v>
      </c>
      <c r="C66" s="8">
        <v>12.117154454176458</v>
      </c>
      <c r="D66" s="8">
        <v>12.841871395001068</v>
      </c>
      <c r="E66" s="8">
        <v>28.352317880794704</v>
      </c>
      <c r="F66" s="8">
        <v>4.1875667592394787</v>
      </c>
      <c r="G66" s="8">
        <v>14.324204229865414</v>
      </c>
      <c r="H66" s="8">
        <v>18.169621875667591</v>
      </c>
      <c r="I66" s="8">
        <v>8.1072420422986546</v>
      </c>
      <c r="J66" s="8">
        <v>13.763042085024567</v>
      </c>
      <c r="K66" s="8">
        <v>22.908951078829308</v>
      </c>
      <c r="L66" s="8">
        <v>13.373894466994232</v>
      </c>
      <c r="M66" s="8">
        <v>22.965349284340952</v>
      </c>
      <c r="N66" s="8">
        <v>24.14407177953429</v>
      </c>
      <c r="O66" s="8">
        <v>27.411407818842129</v>
      </c>
      <c r="P66" s="8">
        <v>30.631745353556934</v>
      </c>
      <c r="Q66" s="8">
        <v>20.208417004913482</v>
      </c>
      <c r="R66" s="8">
        <v>15.846955778679771</v>
      </c>
      <c r="S66" s="8">
        <v>18.558769493697927</v>
      </c>
      <c r="T66" s="8">
        <v>8.3206152531510362</v>
      </c>
      <c r="U66" s="8">
        <v>6.4077761162144844</v>
      </c>
      <c r="V66" s="8">
        <v>26.629352702414014</v>
      </c>
      <c r="W66" s="8">
        <v>3.2927152317880797</v>
      </c>
      <c r="X66" s="8">
        <v>11.597350993377484</v>
      </c>
      <c r="Y66" s="8">
        <v>5.5683828241828666</v>
      </c>
      <c r="Z66" s="8">
        <v>19.082332834864346</v>
      </c>
      <c r="AA66" s="8">
        <v>5.4208075197607348</v>
      </c>
      <c r="AB66" s="8">
        <v>3.286135441145055</v>
      </c>
      <c r="AC66" s="8">
        <v>11.08036744285409</v>
      </c>
      <c r="AD66" s="8">
        <v>13.2263191625721</v>
      </c>
      <c r="AE66" s="2"/>
      <c r="AF66" s="2"/>
      <c r="AG66" s="11">
        <f>AVERAGE(A66:AD66)</f>
        <v>14.644201381471198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</row>
    <row r="67" spans="1:169" x14ac:dyDescent="0.35">
      <c r="A67" s="8">
        <v>10.49758598590045</v>
      </c>
      <c r="B67" s="8">
        <v>28.477333903012177</v>
      </c>
      <c r="C67" s="8">
        <v>20.99611194189276</v>
      </c>
      <c r="D67" s="8">
        <v>30.744541764580219</v>
      </c>
      <c r="E67" s="8">
        <v>13.764922025208289</v>
      </c>
      <c r="F67" s="8">
        <v>28.375817133091221</v>
      </c>
      <c r="G67" s="8">
        <v>15.123178807947019</v>
      </c>
      <c r="H67" s="8">
        <v>28.936979277932068</v>
      </c>
      <c r="I67" s="8">
        <v>6.5384319589831232</v>
      </c>
      <c r="J67" s="8">
        <v>23.571629993591113</v>
      </c>
      <c r="K67" s="8">
        <v>25.069942320017091</v>
      </c>
      <c r="L67" s="8">
        <v>17.85097201452681</v>
      </c>
      <c r="M67" s="8">
        <v>29.078914761803034</v>
      </c>
      <c r="N67" s="8">
        <v>5.491305276650289</v>
      </c>
      <c r="O67" s="8">
        <v>1.7342448194830167</v>
      </c>
      <c r="P67" s="8">
        <v>15.043281350138859</v>
      </c>
      <c r="Q67" s="8">
        <v>2.1374919888912625</v>
      </c>
      <c r="R67" s="8">
        <v>29.797051911984621</v>
      </c>
      <c r="S67" s="8">
        <v>0.97286904507583849</v>
      </c>
      <c r="T67" s="8">
        <v>0.64951933347575308</v>
      </c>
      <c r="U67" s="8">
        <v>19.616235847041231</v>
      </c>
      <c r="V67" s="8">
        <v>4.4817773979918822</v>
      </c>
      <c r="W67" s="8">
        <v>22.333689382610554</v>
      </c>
      <c r="X67" s="8">
        <v>20.014783165990174</v>
      </c>
      <c r="Y67" s="8">
        <v>13.710403759880368</v>
      </c>
      <c r="Z67" s="8">
        <v>5.2525528733176676</v>
      </c>
      <c r="AA67" s="8">
        <v>21.589233069856867</v>
      </c>
      <c r="AB67" s="8">
        <v>11.347318948942535</v>
      </c>
      <c r="AC67" s="8">
        <v>29.405084383678702</v>
      </c>
      <c r="AD67" s="8">
        <v>25.729801324503313</v>
      </c>
      <c r="AE67" s="2"/>
      <c r="AF67" s="2"/>
      <c r="AG67" s="11">
        <f t="shared" ref="AG67:AG130" si="11">AVERAGE(A67:AD67)</f>
        <v>16.944433525599944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</row>
    <row r="68" spans="1:169" x14ac:dyDescent="0.35">
      <c r="A68" s="8">
        <v>17.173253578295238</v>
      </c>
      <c r="B68" s="8">
        <v>29.265968810083315</v>
      </c>
      <c r="C68" s="8">
        <v>19.682973723563343</v>
      </c>
      <c r="D68" s="8">
        <v>25.845417645802179</v>
      </c>
      <c r="E68" s="8">
        <v>10.43366801965392</v>
      </c>
      <c r="F68" s="8">
        <v>10.491946165349283</v>
      </c>
      <c r="G68" s="8">
        <v>28.694466994232002</v>
      </c>
      <c r="H68" s="8">
        <v>17.602819910275581</v>
      </c>
      <c r="I68" s="8">
        <v>9.4091006195257414</v>
      </c>
      <c r="J68" s="8">
        <v>29.762273018585773</v>
      </c>
      <c r="K68" s="8">
        <v>13.075923947874385</v>
      </c>
      <c r="L68" s="8">
        <v>4.3530014954069642</v>
      </c>
      <c r="M68" s="8">
        <v>30.051783806878873</v>
      </c>
      <c r="N68" s="8">
        <v>7.4079042939542834</v>
      </c>
      <c r="O68" s="8">
        <v>14.655073702200385</v>
      </c>
      <c r="P68" s="8">
        <v>5.5495834223456528</v>
      </c>
      <c r="Q68" s="8">
        <v>25.805938901944028</v>
      </c>
      <c r="R68" s="8">
        <v>1.4813928647724846</v>
      </c>
      <c r="S68" s="8">
        <v>27.126596881008332</v>
      </c>
      <c r="T68" s="8">
        <v>13.952916043580432</v>
      </c>
      <c r="U68" s="8">
        <v>19.847468489638967</v>
      </c>
      <c r="V68" s="8">
        <v>15.078060243537706</v>
      </c>
      <c r="W68" s="8">
        <v>23.535911130100409</v>
      </c>
      <c r="X68" s="8">
        <v>24.841529587694936</v>
      </c>
      <c r="Y68" s="8">
        <v>21.307242042298654</v>
      </c>
      <c r="Z68" s="8">
        <v>20.521427045503099</v>
      </c>
      <c r="AA68" s="8">
        <v>10.767357402264473</v>
      </c>
      <c r="AB68" s="8">
        <v>14.985943174535356</v>
      </c>
      <c r="AC68" s="8">
        <v>30.580986968596452</v>
      </c>
      <c r="AD68" s="8">
        <v>24.27660756248665</v>
      </c>
      <c r="AE68" s="2"/>
      <c r="AF68" s="2"/>
      <c r="AG68" s="11">
        <f t="shared" si="11"/>
        <v>18.252151249732965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</row>
    <row r="69" spans="1:169" x14ac:dyDescent="0.35">
      <c r="A69" s="8">
        <v>23.460713522751551</v>
      </c>
      <c r="B69" s="8">
        <v>10.967571031830806</v>
      </c>
      <c r="C69" s="8">
        <v>23.048066652424698</v>
      </c>
      <c r="D69" s="8">
        <v>11.852082888271736</v>
      </c>
      <c r="E69" s="8">
        <v>15.953172399060032</v>
      </c>
      <c r="F69" s="8">
        <v>1.3789361247596668</v>
      </c>
      <c r="G69" s="8">
        <v>0.70309762871181369</v>
      </c>
      <c r="H69" s="8">
        <v>27.749797051911987</v>
      </c>
      <c r="I69" s="8">
        <v>26.681991027558215</v>
      </c>
      <c r="J69" s="8">
        <v>17.286989959410384</v>
      </c>
      <c r="K69" s="8">
        <v>1.0179876094851528</v>
      </c>
      <c r="L69" s="8">
        <v>14.129630420850246</v>
      </c>
      <c r="M69" s="8">
        <v>19.235547959837643</v>
      </c>
      <c r="N69" s="8">
        <v>12.315488143559069</v>
      </c>
      <c r="O69" s="8">
        <v>29.347746208075197</v>
      </c>
      <c r="P69" s="8">
        <v>2.0519547105319376</v>
      </c>
      <c r="Q69" s="8">
        <v>20.883315530869474</v>
      </c>
      <c r="R69" s="8">
        <v>20.713180944242684</v>
      </c>
      <c r="S69" s="8">
        <v>19.778850672933132</v>
      </c>
      <c r="T69" s="8">
        <v>1.7530442213202306</v>
      </c>
      <c r="U69" s="8">
        <v>24.390343943601795</v>
      </c>
      <c r="V69" s="8">
        <v>9.1553086947233489</v>
      </c>
      <c r="W69" s="8">
        <v>6.3654774620807526</v>
      </c>
      <c r="X69" s="8">
        <v>1.0283272804956207</v>
      </c>
      <c r="Y69" s="8">
        <v>27.527964110232858</v>
      </c>
      <c r="Z69" s="8">
        <v>23.868660542619097</v>
      </c>
      <c r="AA69" s="8">
        <v>24.4213629566332</v>
      </c>
      <c r="AB69" s="8">
        <v>3.3707327494125185</v>
      </c>
      <c r="AC69" s="8">
        <v>14.894766075624867</v>
      </c>
      <c r="AD69" s="8">
        <v>18.006067079683831</v>
      </c>
      <c r="AE69" s="2"/>
      <c r="AF69" s="2"/>
      <c r="AG69" s="11">
        <f t="shared" si="11"/>
        <v>15.111272520116787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</row>
    <row r="70" spans="1:169" x14ac:dyDescent="0.35">
      <c r="A70" s="8">
        <v>16.219183935056613</v>
      </c>
      <c r="B70" s="8">
        <v>22.14381542405469</v>
      </c>
      <c r="C70" s="8">
        <v>10.063319803460798</v>
      </c>
      <c r="D70" s="8">
        <v>22.475624866481521</v>
      </c>
      <c r="E70" s="8">
        <v>30.78684041871395</v>
      </c>
      <c r="F70" s="8">
        <v>24.035975218970307</v>
      </c>
      <c r="G70" s="8">
        <v>2.6544755394146553</v>
      </c>
      <c r="H70" s="8">
        <v>14.341123691518906</v>
      </c>
      <c r="I70" s="8">
        <v>6.5196325571459095</v>
      </c>
      <c r="J70" s="8">
        <v>15.269814142277292</v>
      </c>
      <c r="K70" s="8">
        <v>1.5706900234992525</v>
      </c>
      <c r="L70" s="8">
        <v>22.802734458449052</v>
      </c>
      <c r="M70" s="8">
        <v>11.526853236487931</v>
      </c>
      <c r="N70" s="8">
        <v>17.420465712454604</v>
      </c>
      <c r="O70" s="8">
        <v>18.978936124759667</v>
      </c>
      <c r="P70" s="8">
        <v>11.673488570818201</v>
      </c>
      <c r="Q70" s="8">
        <v>14.812988677632985</v>
      </c>
      <c r="R70" s="8">
        <v>3.1141209143345439</v>
      </c>
      <c r="S70" s="8">
        <v>20.669942320017093</v>
      </c>
      <c r="T70" s="8">
        <v>16.759666737876522</v>
      </c>
      <c r="U70" s="8">
        <v>1.6186284981841488</v>
      </c>
      <c r="V70" s="8">
        <v>0.46622516556291393</v>
      </c>
      <c r="W70" s="8">
        <v>17.006878872035887</v>
      </c>
      <c r="X70" s="8">
        <v>15.471907712027347</v>
      </c>
      <c r="Y70" s="8">
        <v>29.625037385174107</v>
      </c>
      <c r="Z70" s="8">
        <v>5.3089510788293106</v>
      </c>
      <c r="AA70" s="8">
        <v>22.064857936338388</v>
      </c>
      <c r="AB70" s="8">
        <v>7.0441358684041875</v>
      </c>
      <c r="AC70" s="8">
        <v>22.931510361033968</v>
      </c>
      <c r="AD70" s="8">
        <v>2.4993804742576371</v>
      </c>
      <c r="AE70" s="2"/>
      <c r="AF70" s="2"/>
      <c r="AG70" s="11">
        <f t="shared" si="11"/>
        <v>14.262573524175743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</row>
    <row r="71" spans="1:169" x14ac:dyDescent="0.35">
      <c r="A71" s="8">
        <v>24.385644093142492</v>
      </c>
      <c r="B71" s="8">
        <v>27.134116641743219</v>
      </c>
      <c r="C71" s="8">
        <v>9.3423627430036316</v>
      </c>
      <c r="D71" s="8">
        <v>12.537321085238197</v>
      </c>
      <c r="E71" s="8">
        <v>4.950822473830379</v>
      </c>
      <c r="F71" s="8">
        <v>20.735740226447341</v>
      </c>
      <c r="G71" s="8">
        <v>12.635077974791711</v>
      </c>
      <c r="H71" s="8">
        <v>2.782311471907712</v>
      </c>
      <c r="I71" s="8">
        <v>22.596881008331554</v>
      </c>
      <c r="J71" s="8">
        <v>5.6059816278572949</v>
      </c>
      <c r="K71" s="8">
        <v>28.161503952146976</v>
      </c>
      <c r="L71" s="8">
        <v>10.717538987395855</v>
      </c>
      <c r="M71" s="8">
        <v>2.0651142918179874</v>
      </c>
      <c r="N71" s="8">
        <v>18.938517410809656</v>
      </c>
      <c r="O71" s="8">
        <v>1.8686605426190985</v>
      </c>
      <c r="P71" s="8">
        <v>10.524845118564409</v>
      </c>
      <c r="Q71" s="8">
        <v>14.930484939115573</v>
      </c>
      <c r="R71" s="8">
        <v>2.254048280281991</v>
      </c>
      <c r="S71" s="8">
        <v>25.468489638966034</v>
      </c>
      <c r="T71" s="8">
        <v>24.439222388378553</v>
      </c>
      <c r="U71" s="8">
        <v>10.9844904934843</v>
      </c>
      <c r="V71" s="8">
        <v>10.482546464430676</v>
      </c>
      <c r="W71" s="8">
        <v>21.053450117496261</v>
      </c>
      <c r="X71" s="8">
        <v>10.140397350993378</v>
      </c>
      <c r="Y71" s="8">
        <v>5.9161717581713313</v>
      </c>
      <c r="Z71" s="8">
        <v>6.9811578722495193</v>
      </c>
      <c r="AA71" s="8">
        <v>21.084469130527665</v>
      </c>
      <c r="AB71" s="8">
        <v>25.643324076052124</v>
      </c>
      <c r="AC71" s="8">
        <v>21.683230079042939</v>
      </c>
      <c r="AD71" s="8">
        <v>6.4857936338389238E-2</v>
      </c>
      <c r="AE71" s="2"/>
      <c r="AF71" s="2"/>
      <c r="AG71" s="11">
        <f t="shared" si="11"/>
        <v>13.870292672505876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</row>
    <row r="72" spans="1:169" x14ac:dyDescent="0.35">
      <c r="A72" s="8">
        <v>9.054731894894255</v>
      </c>
      <c r="B72" s="8">
        <v>18.155522324289681</v>
      </c>
      <c r="C72" s="8">
        <v>15.395770134586627</v>
      </c>
      <c r="D72" s="8">
        <v>29.20299081392865</v>
      </c>
      <c r="E72" s="8">
        <v>26.350181585131384</v>
      </c>
      <c r="F72" s="8">
        <v>15.556505020294809</v>
      </c>
      <c r="G72" s="8">
        <v>17.1262550737022</v>
      </c>
      <c r="H72" s="8">
        <v>17.24657124546037</v>
      </c>
      <c r="I72" s="8">
        <v>3.4008117923520618</v>
      </c>
      <c r="J72" s="8">
        <v>5.3662892544328136</v>
      </c>
      <c r="K72" s="8">
        <v>4.0493911557359539</v>
      </c>
      <c r="L72" s="8">
        <v>13.260158085879086</v>
      </c>
      <c r="M72" s="8">
        <v>20.669002349925229</v>
      </c>
      <c r="N72" s="8">
        <v>2.6704550309762873</v>
      </c>
      <c r="O72" s="8">
        <v>8.5311685537278361</v>
      </c>
      <c r="P72" s="8">
        <v>10.6949797051912</v>
      </c>
      <c r="Q72" s="8">
        <v>26.343601794488357</v>
      </c>
      <c r="R72" s="8">
        <v>23.048066652424698</v>
      </c>
      <c r="S72" s="8">
        <v>18.377355265968813</v>
      </c>
      <c r="T72" s="8">
        <v>19.496859645374919</v>
      </c>
      <c r="U72" s="8">
        <v>24.294466994232003</v>
      </c>
      <c r="V72" s="8">
        <v>30.781200598162787</v>
      </c>
      <c r="W72" s="8">
        <v>12.860670796838283</v>
      </c>
      <c r="X72" s="8">
        <v>8.0846827600939957</v>
      </c>
      <c r="Y72" s="8">
        <v>5.5693227942747274</v>
      </c>
      <c r="Z72" s="8">
        <v>9.6074343089083545</v>
      </c>
      <c r="AA72" s="8">
        <v>0.72095706045716734</v>
      </c>
      <c r="AB72" s="8">
        <v>24.178850672933134</v>
      </c>
      <c r="AC72" s="8">
        <v>20.966032898953216</v>
      </c>
      <c r="AD72" s="8">
        <v>10.663960692159796</v>
      </c>
      <c r="AE72" s="2"/>
      <c r="AF72" s="2"/>
      <c r="AG72" s="11">
        <f t="shared" si="11"/>
        <v>15.057474898525955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</row>
    <row r="73" spans="1:169" x14ac:dyDescent="0.35">
      <c r="A73" s="8">
        <v>3.3782525101474046</v>
      </c>
      <c r="B73" s="8">
        <v>18.036146122623371</v>
      </c>
      <c r="C73" s="8">
        <v>6.7706045716727195</v>
      </c>
      <c r="D73" s="8">
        <v>16.899722281563768</v>
      </c>
      <c r="E73" s="8">
        <v>3.5418073061311688</v>
      </c>
      <c r="F73" s="8">
        <v>15.858235419782099</v>
      </c>
      <c r="G73" s="8">
        <v>7.604358043153173</v>
      </c>
      <c r="H73" s="8">
        <v>2.2126895962401196</v>
      </c>
      <c r="I73" s="8">
        <v>18.051185644093142</v>
      </c>
      <c r="J73" s="8">
        <v>12.918008972441786</v>
      </c>
      <c r="K73" s="8">
        <v>8.0555436872463151</v>
      </c>
      <c r="L73" s="8">
        <v>24.578337961973936</v>
      </c>
      <c r="M73" s="8">
        <v>7.1475325785088657</v>
      </c>
      <c r="N73" s="8">
        <v>18.601068147831661</v>
      </c>
      <c r="O73" s="8">
        <v>17.046357615894042</v>
      </c>
      <c r="P73" s="8">
        <v>23.019867549668874</v>
      </c>
      <c r="Q73" s="8">
        <v>25.397051911984619</v>
      </c>
      <c r="R73" s="8">
        <v>23.285879085665457</v>
      </c>
      <c r="S73" s="8">
        <v>17.011578722495191</v>
      </c>
      <c r="T73" s="8">
        <v>20.105960264900663</v>
      </c>
      <c r="U73" s="8">
        <v>18.469472334971162</v>
      </c>
      <c r="V73" s="8">
        <v>11.254261909848323</v>
      </c>
      <c r="W73" s="8">
        <v>21.43413800469985</v>
      </c>
      <c r="X73" s="8">
        <v>30.209698782311474</v>
      </c>
      <c r="Y73" s="8">
        <v>9.790728476821192</v>
      </c>
      <c r="Z73" s="8">
        <v>5.1811151463362526</v>
      </c>
      <c r="AA73" s="8">
        <v>6.8204229865413373</v>
      </c>
      <c r="AB73" s="8">
        <v>5.612561418500321</v>
      </c>
      <c r="AC73" s="8">
        <v>19.686733603930787</v>
      </c>
      <c r="AD73" s="8">
        <v>19.966844691305276</v>
      </c>
      <c r="AE73" s="2"/>
      <c r="AF73" s="2"/>
      <c r="AG73" s="11">
        <f t="shared" si="11"/>
        <v>14.598205511642812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</row>
    <row r="74" spans="1:169" x14ac:dyDescent="0.35">
      <c r="A74" s="8">
        <v>24.254988250373852</v>
      </c>
      <c r="B74" s="8">
        <v>13.918137150181584</v>
      </c>
      <c r="C74" s="8">
        <v>29.813031403546251</v>
      </c>
      <c r="D74" s="8">
        <v>3.8773766289254437</v>
      </c>
      <c r="E74" s="8">
        <v>10.22217474898526</v>
      </c>
      <c r="F74" s="8">
        <v>24.004956205938903</v>
      </c>
      <c r="G74" s="8">
        <v>13.106002990813929</v>
      </c>
      <c r="H74" s="8">
        <v>14.3580431531724</v>
      </c>
      <c r="I74" s="8">
        <v>2.2305490279854729</v>
      </c>
      <c r="J74" s="8">
        <v>17.631958983123265</v>
      </c>
      <c r="K74" s="8">
        <v>3.2513565477462079</v>
      </c>
      <c r="L74" s="8">
        <v>28.873061311685539</v>
      </c>
      <c r="M74" s="8">
        <v>1.7314249092074343</v>
      </c>
      <c r="N74" s="8">
        <v>19.517538987395856</v>
      </c>
      <c r="O74" s="8">
        <v>8.2867763298440504</v>
      </c>
      <c r="P74" s="8">
        <v>7.740653706472977</v>
      </c>
      <c r="Q74" s="8">
        <v>5.0579790643024998</v>
      </c>
      <c r="R74" s="8">
        <v>23.768083742790004</v>
      </c>
      <c r="S74" s="8">
        <v>19.555137791070287</v>
      </c>
      <c r="T74" s="8">
        <v>9.7352702414014107</v>
      </c>
      <c r="U74" s="8">
        <v>30.097842341380048</v>
      </c>
      <c r="V74" s="8">
        <v>25.529587694936978</v>
      </c>
      <c r="W74" s="8">
        <v>13.01670583208716</v>
      </c>
      <c r="X74" s="8">
        <v>22.59030121768853</v>
      </c>
      <c r="Y74" s="8">
        <v>12.59371929074984</v>
      </c>
      <c r="Z74" s="8">
        <v>12.503482161931212</v>
      </c>
      <c r="AA74" s="8">
        <v>9.3339030121768847</v>
      </c>
      <c r="AB74" s="8">
        <v>17.601879940183721</v>
      </c>
      <c r="AC74" s="8">
        <v>15.819696646015807</v>
      </c>
      <c r="AD74" s="8">
        <v>2.0143559068575092</v>
      </c>
      <c r="AE74" s="2"/>
      <c r="AF74" s="2"/>
      <c r="AG74" s="11">
        <f t="shared" si="11"/>
        <v>14.734532507299013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</row>
    <row r="75" spans="1:169" x14ac:dyDescent="0.35">
      <c r="A75" s="8">
        <v>28.139884640034182</v>
      </c>
      <c r="B75" s="8">
        <v>13.664345225379192</v>
      </c>
      <c r="C75" s="8">
        <v>11.496774193548386</v>
      </c>
      <c r="D75" s="8">
        <v>9.0641315958128619</v>
      </c>
      <c r="E75" s="8">
        <v>2.9082674642170474</v>
      </c>
      <c r="F75" s="8">
        <v>13.120102542191839</v>
      </c>
      <c r="G75" s="8">
        <v>14.514078188421278</v>
      </c>
      <c r="H75" s="8">
        <v>0.25567186498611411</v>
      </c>
      <c r="I75" s="8">
        <v>15.431488998077333</v>
      </c>
      <c r="J75" s="8">
        <v>25.974193548387099</v>
      </c>
      <c r="K75" s="8">
        <v>14.117410809656057</v>
      </c>
      <c r="L75" s="8">
        <v>27.051399273659477</v>
      </c>
      <c r="M75" s="8">
        <v>23.116684469130529</v>
      </c>
      <c r="N75" s="8">
        <v>14.044093142490921</v>
      </c>
      <c r="O75" s="8">
        <v>22.124076052125616</v>
      </c>
      <c r="P75" s="8">
        <v>7.9982055116428112</v>
      </c>
      <c r="Q75" s="8">
        <v>23.326297799615467</v>
      </c>
      <c r="R75" s="8">
        <v>2.4035035248878445</v>
      </c>
      <c r="S75" s="8">
        <v>19.634095278786585</v>
      </c>
      <c r="T75" s="8">
        <v>0.22935270241401409</v>
      </c>
      <c r="U75" s="8">
        <v>12.759154026917326</v>
      </c>
      <c r="V75" s="8">
        <v>4.8812646870326848</v>
      </c>
      <c r="W75" s="8">
        <v>30.386413159581288</v>
      </c>
      <c r="X75" s="8">
        <v>29.459602649006623</v>
      </c>
      <c r="Y75" s="8">
        <v>8.4954496902371286</v>
      </c>
      <c r="Z75" s="8">
        <v>10.981670583208716</v>
      </c>
      <c r="AA75" s="8">
        <v>9.8433668019653933</v>
      </c>
      <c r="AB75" s="8">
        <v>10.758897671437728</v>
      </c>
      <c r="AC75" s="8">
        <v>12.307968382824184</v>
      </c>
      <c r="AD75" s="8">
        <v>19.787310403759879</v>
      </c>
      <c r="AE75" s="2"/>
      <c r="AF75" s="2"/>
      <c r="AG75" s="11">
        <f t="shared" si="11"/>
        <v>14.609171829381188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</row>
    <row r="76" spans="1:169" x14ac:dyDescent="0.35">
      <c r="A76" s="8">
        <v>24.544499038666952</v>
      </c>
      <c r="B76" s="8">
        <v>30.582866908780176</v>
      </c>
      <c r="C76" s="8">
        <v>6.9557786797692797E-2</v>
      </c>
      <c r="D76" s="8">
        <v>29.402264473403118</v>
      </c>
      <c r="E76" s="8">
        <v>10.402649006622516</v>
      </c>
      <c r="F76" s="8">
        <v>13.074044007690665</v>
      </c>
      <c r="G76" s="8">
        <v>2.6497756889553514</v>
      </c>
      <c r="H76" s="8">
        <v>29.108993804742578</v>
      </c>
      <c r="I76" s="8">
        <v>15.712540055543689</v>
      </c>
      <c r="J76" s="8">
        <v>26.753428754539627</v>
      </c>
      <c r="K76" s="8">
        <v>21.322281563768424</v>
      </c>
      <c r="L76" s="8">
        <v>25.989233069856869</v>
      </c>
      <c r="M76" s="8">
        <v>1.9128391369365521</v>
      </c>
      <c r="N76" s="8">
        <v>8.2190984832300806</v>
      </c>
      <c r="O76" s="8">
        <v>28.896560563982057</v>
      </c>
      <c r="P76" s="8">
        <v>29.981286049989318</v>
      </c>
      <c r="Q76" s="8">
        <v>15.489767143772699</v>
      </c>
      <c r="R76" s="8">
        <v>4.9480025635547964</v>
      </c>
      <c r="S76" s="8">
        <v>15.187096774193549</v>
      </c>
      <c r="T76" s="8">
        <v>29.126853236487932</v>
      </c>
      <c r="U76" s="8">
        <v>19.663234351634266</v>
      </c>
      <c r="V76" s="8">
        <v>21.834565263832513</v>
      </c>
      <c r="W76" s="8">
        <v>20.027002777184361</v>
      </c>
      <c r="X76" s="8">
        <v>2.1750907925656913</v>
      </c>
      <c r="Y76" s="8">
        <v>14.426660969878231</v>
      </c>
      <c r="Z76" s="8">
        <v>19.150010681478317</v>
      </c>
      <c r="AA76" s="8">
        <v>20.041102328562275</v>
      </c>
      <c r="AB76" s="8">
        <v>0.31864986114078192</v>
      </c>
      <c r="AC76" s="8">
        <v>10.814355906857509</v>
      </c>
      <c r="AD76" s="8">
        <v>8.9814142277291182</v>
      </c>
      <c r="AE76" s="2"/>
      <c r="AF76" s="2"/>
      <c r="AG76" s="11">
        <f t="shared" si="11"/>
        <v>16.693524175745925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</row>
    <row r="77" spans="1:169" x14ac:dyDescent="0.35">
      <c r="A77" s="8">
        <v>12.796752830591755</v>
      </c>
      <c r="B77" s="8">
        <v>6.3908566545609906</v>
      </c>
      <c r="C77" s="8">
        <v>25.932834864345228</v>
      </c>
      <c r="D77" s="8">
        <v>27.799615466780605</v>
      </c>
      <c r="E77" s="8">
        <v>10.531424909207434</v>
      </c>
      <c r="F77" s="8">
        <v>3.7204016235847042</v>
      </c>
      <c r="G77" s="8">
        <v>3.4440504165776544</v>
      </c>
      <c r="H77" s="8">
        <v>24.631916257209998</v>
      </c>
      <c r="I77" s="8">
        <v>9.8866054261909841</v>
      </c>
      <c r="J77" s="8">
        <v>24.599017303994874</v>
      </c>
      <c r="K77" s="8">
        <v>10.847254860072633</v>
      </c>
      <c r="L77" s="8">
        <v>27.705618457594532</v>
      </c>
      <c r="M77" s="8">
        <v>19.447981200598164</v>
      </c>
      <c r="N77" s="8">
        <v>25.299295022431103</v>
      </c>
      <c r="O77" s="8">
        <v>2.2314889980773338</v>
      </c>
      <c r="P77" s="8">
        <v>12.999786370433668</v>
      </c>
      <c r="Q77" s="8">
        <v>26.704550309762872</v>
      </c>
      <c r="R77" s="8">
        <v>4.4422986541337321</v>
      </c>
      <c r="S77" s="8">
        <v>21.451057466353344</v>
      </c>
      <c r="T77" s="8">
        <v>22.405127109591966</v>
      </c>
      <c r="U77" s="8">
        <v>17.051997436445205</v>
      </c>
      <c r="V77" s="8">
        <v>26.856825464644306</v>
      </c>
      <c r="W77" s="8">
        <v>11.199743644520401</v>
      </c>
      <c r="X77" s="8">
        <v>16.5209143345439</v>
      </c>
      <c r="Y77" s="8">
        <v>18.83512070070498</v>
      </c>
      <c r="Z77" s="8">
        <v>15.280153813287759</v>
      </c>
      <c r="AA77" s="8">
        <v>10.529544969023712</v>
      </c>
      <c r="AB77" s="8">
        <v>9.7691091647083947</v>
      </c>
      <c r="AC77" s="8">
        <v>9.8537064729758601</v>
      </c>
      <c r="AD77" s="8">
        <v>19.304165776543474</v>
      </c>
      <c r="AE77" s="2"/>
      <c r="AF77" s="2"/>
      <c r="AG77" s="11">
        <f t="shared" si="11"/>
        <v>15.948973865983051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</row>
    <row r="78" spans="1:169" x14ac:dyDescent="0.35">
      <c r="A78" s="8">
        <v>29.500021362956634</v>
      </c>
      <c r="B78" s="8">
        <v>3.6875026703695792</v>
      </c>
      <c r="C78" s="8">
        <v>28.943559068575095</v>
      </c>
      <c r="D78" s="8">
        <v>23.079085665456102</v>
      </c>
      <c r="E78" s="8">
        <v>13.887118137150182</v>
      </c>
      <c r="F78" s="8">
        <v>19.658534501174962</v>
      </c>
      <c r="G78" s="8">
        <v>20.037342448194831</v>
      </c>
      <c r="H78" s="8">
        <v>1.1777825251014742</v>
      </c>
      <c r="I78" s="8">
        <v>20.255415509506516</v>
      </c>
      <c r="J78" s="8">
        <v>24.134672078615683</v>
      </c>
      <c r="K78" s="8">
        <v>29.528220465712455</v>
      </c>
      <c r="L78" s="8">
        <v>23.362016663106175</v>
      </c>
      <c r="M78" s="8">
        <v>28.712326425977356</v>
      </c>
      <c r="N78" s="8">
        <v>16.83580431531724</v>
      </c>
      <c r="O78" s="8">
        <v>7.137192907498398</v>
      </c>
      <c r="P78" s="8">
        <v>8.8122196111941893</v>
      </c>
      <c r="Q78" s="8">
        <v>6.4481948301644945</v>
      </c>
      <c r="R78" s="8">
        <v>13.366374706259347</v>
      </c>
      <c r="S78" s="8">
        <v>15.916513565477462</v>
      </c>
      <c r="T78" s="8">
        <v>8.6016663106173894</v>
      </c>
      <c r="U78" s="8">
        <v>18.990215765861997</v>
      </c>
      <c r="V78" s="8">
        <v>7.9201879940183728</v>
      </c>
      <c r="W78" s="8">
        <v>9.1675283059175392</v>
      </c>
      <c r="X78" s="8">
        <v>0.95594958342234559</v>
      </c>
      <c r="Y78" s="8">
        <v>16.660029908139286</v>
      </c>
      <c r="Z78" s="8">
        <v>17.142234565263831</v>
      </c>
      <c r="AA78" s="8">
        <v>10.725998718222602</v>
      </c>
      <c r="AB78" s="8">
        <v>16.471095919675285</v>
      </c>
      <c r="AC78" s="8">
        <v>17.169493697927795</v>
      </c>
      <c r="AD78" s="8">
        <v>13.59572740867336</v>
      </c>
      <c r="AE78" s="2"/>
      <c r="AF78" s="2"/>
      <c r="AG78" s="11">
        <f t="shared" si="11"/>
        <v>15.729334187851601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</row>
    <row r="79" spans="1:169" x14ac:dyDescent="0.35">
      <c r="A79" s="8">
        <v>10.394189275795771</v>
      </c>
      <c r="B79" s="8">
        <v>9.0509720145268098</v>
      </c>
      <c r="C79" s="8">
        <v>3.8557573168126469</v>
      </c>
      <c r="D79" s="8">
        <v>3.9102755821405681</v>
      </c>
      <c r="E79" s="8">
        <v>10.555864131595813</v>
      </c>
      <c r="F79" s="8">
        <v>12.52980132450331</v>
      </c>
      <c r="G79" s="8">
        <v>14.071352275154881</v>
      </c>
      <c r="H79" s="8">
        <v>29.269728690450759</v>
      </c>
      <c r="I79" s="8">
        <v>28.565691091647082</v>
      </c>
      <c r="J79" s="8">
        <v>29.540440076906645</v>
      </c>
      <c r="K79" s="8">
        <v>14.433240760521256</v>
      </c>
      <c r="L79" s="8">
        <v>4.4911770989104891</v>
      </c>
      <c r="M79" s="8">
        <v>28.945439008758814</v>
      </c>
      <c r="N79" s="8">
        <v>7.7773125400555436</v>
      </c>
      <c r="O79" s="8">
        <v>6.6606280709250161</v>
      </c>
      <c r="P79" s="8">
        <v>4.9809015167699213</v>
      </c>
      <c r="Q79" s="8">
        <v>21.185985900448621</v>
      </c>
      <c r="R79" s="8">
        <v>27.849433881649219</v>
      </c>
      <c r="S79" s="8">
        <v>22.299850459303567</v>
      </c>
      <c r="T79" s="8">
        <v>24.606537064729761</v>
      </c>
      <c r="U79" s="8">
        <v>19.972484511856443</v>
      </c>
      <c r="V79" s="8">
        <v>10.64328135013886</v>
      </c>
      <c r="W79" s="8">
        <v>18.85204016235847</v>
      </c>
      <c r="X79" s="8">
        <v>29.357145908993804</v>
      </c>
      <c r="Y79" s="8">
        <v>11.243922238837856</v>
      </c>
      <c r="Z79" s="8">
        <v>23.201281777397995</v>
      </c>
      <c r="AA79" s="8">
        <v>13.220679342020937</v>
      </c>
      <c r="AB79" s="8">
        <v>7.4633625293740655</v>
      </c>
      <c r="AC79" s="8">
        <v>21.304422132023074</v>
      </c>
      <c r="AD79" s="8">
        <v>29.0366161076693</v>
      </c>
      <c r="AE79" s="2"/>
      <c r="AF79" s="2"/>
      <c r="AG79" s="11">
        <f t="shared" si="11"/>
        <v>16.642327138075913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</row>
    <row r="80" spans="1:169" x14ac:dyDescent="0.35">
      <c r="A80" s="8">
        <v>2.9806451612903224</v>
      </c>
      <c r="B80" s="8">
        <v>9.2211066011535987</v>
      </c>
      <c r="C80" s="8">
        <v>1.1881221961119419</v>
      </c>
      <c r="D80" s="8">
        <v>7.8863490707113861</v>
      </c>
      <c r="E80" s="8">
        <v>11.402777184362316</v>
      </c>
      <c r="F80" s="8">
        <v>0.39196752830591758</v>
      </c>
      <c r="G80" s="8">
        <v>23.904379406109808</v>
      </c>
      <c r="H80" s="8">
        <v>30.036744285409103</v>
      </c>
      <c r="I80" s="8">
        <v>22.313010040589617</v>
      </c>
      <c r="J80" s="8">
        <v>15.251954710531939</v>
      </c>
      <c r="K80" s="8">
        <v>13.956675923947875</v>
      </c>
      <c r="L80" s="8">
        <v>8.9870540482802816</v>
      </c>
      <c r="M80" s="8">
        <v>17.537022003845333</v>
      </c>
      <c r="N80" s="8">
        <v>1.9222388378551594</v>
      </c>
      <c r="O80" s="8">
        <v>30.376073488570817</v>
      </c>
      <c r="P80" s="8">
        <v>11.241102328562274</v>
      </c>
      <c r="Q80" s="8">
        <v>6.2103823969237339</v>
      </c>
      <c r="R80" s="8">
        <v>8.8357188634907075E-2</v>
      </c>
      <c r="S80" s="8">
        <v>14.647553941465498</v>
      </c>
      <c r="T80" s="8">
        <v>15.343131809442427</v>
      </c>
      <c r="U80" s="8">
        <v>12.286349070711386</v>
      </c>
      <c r="V80" s="8">
        <v>12.918948942533648</v>
      </c>
      <c r="W80" s="8">
        <v>24.771031830805384</v>
      </c>
      <c r="X80" s="8">
        <v>29.765092928861353</v>
      </c>
      <c r="Y80" s="8">
        <v>1.9447981200598161</v>
      </c>
      <c r="Z80" s="8">
        <v>28.492373424481951</v>
      </c>
      <c r="AA80" s="8">
        <v>20.850416577654347</v>
      </c>
      <c r="AB80" s="8">
        <v>16.175005340739158</v>
      </c>
      <c r="AC80" s="8">
        <v>25.223157444990388</v>
      </c>
      <c r="AD80" s="8">
        <v>14.563896603289896</v>
      </c>
      <c r="AE80" s="2"/>
      <c r="AF80" s="2"/>
      <c r="AG80" s="11">
        <f t="shared" si="11"/>
        <v>14.395923947874387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</row>
    <row r="81" spans="1:169" x14ac:dyDescent="0.35">
      <c r="A81" s="8">
        <v>7.8355906857509074</v>
      </c>
      <c r="B81" s="8">
        <v>4.0747703482161928</v>
      </c>
      <c r="C81" s="8">
        <v>29.964366588335825</v>
      </c>
      <c r="D81" s="8">
        <v>3.1498397778252509</v>
      </c>
      <c r="E81" s="8">
        <v>1.2219611194189277</v>
      </c>
      <c r="F81" s="8">
        <v>28.151164281136509</v>
      </c>
      <c r="G81" s="8">
        <v>22.820593890194406</v>
      </c>
      <c r="H81" s="8">
        <v>27.19051484725486</v>
      </c>
      <c r="I81" s="8">
        <v>5.3192907498397783</v>
      </c>
      <c r="J81" s="8">
        <v>27.9001922666097</v>
      </c>
      <c r="K81" s="8">
        <v>4.6002136295663325</v>
      </c>
      <c r="L81" s="8">
        <v>25.737321085238197</v>
      </c>
      <c r="M81" s="8">
        <v>24.312326425977357</v>
      </c>
      <c r="N81" s="8">
        <v>18.512710959196752</v>
      </c>
      <c r="O81" s="8">
        <v>15.889254432813502</v>
      </c>
      <c r="P81" s="8">
        <v>3.5634266182439651</v>
      </c>
      <c r="Q81" s="8">
        <v>18.516470839564196</v>
      </c>
      <c r="R81" s="8">
        <v>25.759880367442854</v>
      </c>
      <c r="S81" s="8">
        <v>28.242341380047002</v>
      </c>
      <c r="T81" s="8">
        <v>7.2189703054902798</v>
      </c>
      <c r="U81" s="8">
        <v>10.84067506942961</v>
      </c>
      <c r="V81" s="8">
        <v>1.4400341807306132</v>
      </c>
      <c r="W81" s="8">
        <v>16.870583208716084</v>
      </c>
      <c r="X81" s="8">
        <v>18.617987609485155</v>
      </c>
      <c r="Y81" s="8">
        <v>9.4758384960478548</v>
      </c>
      <c r="Z81" s="8">
        <v>12.974407177953429</v>
      </c>
      <c r="AA81" s="8">
        <v>11.740226447340312</v>
      </c>
      <c r="AB81" s="8">
        <v>5.814654988250374</v>
      </c>
      <c r="AC81" s="8">
        <v>13.421832941679128</v>
      </c>
      <c r="AD81" s="8">
        <v>30.477590258491777</v>
      </c>
      <c r="AE81" s="2"/>
      <c r="AF81" s="2"/>
      <c r="AG81" s="11">
        <f t="shared" si="11"/>
        <v>15.388501032542903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</row>
    <row r="82" spans="1:169" x14ac:dyDescent="0.35">
      <c r="A82" s="8">
        <v>0.97004913480025634</v>
      </c>
      <c r="B82" s="8">
        <v>16.432557145908994</v>
      </c>
      <c r="C82" s="8">
        <v>13.250758384960479</v>
      </c>
      <c r="D82" s="8">
        <v>5.3023712881862846</v>
      </c>
      <c r="E82" s="8">
        <v>7.0789147618030333</v>
      </c>
      <c r="F82" s="8">
        <v>29.800811792352064</v>
      </c>
      <c r="G82" s="8">
        <v>7.3449262977996153</v>
      </c>
      <c r="H82" s="8">
        <v>25.396111941892759</v>
      </c>
      <c r="I82" s="8">
        <v>25.152659688100833</v>
      </c>
      <c r="J82" s="8">
        <v>7.6710959196752828</v>
      </c>
      <c r="K82" s="8">
        <v>7.596838282418287</v>
      </c>
      <c r="L82" s="8">
        <v>9.4363597521897038</v>
      </c>
      <c r="M82" s="8">
        <v>20.28549455244606</v>
      </c>
      <c r="N82" s="8">
        <v>13.571288186284983</v>
      </c>
      <c r="O82" s="8">
        <v>23.998376415295876</v>
      </c>
      <c r="P82" s="8">
        <v>18.721384319589834</v>
      </c>
      <c r="Q82" s="8">
        <v>12.17449262977996</v>
      </c>
      <c r="R82" s="8">
        <v>9.0603717154454184</v>
      </c>
      <c r="S82" s="8">
        <v>2.1271523178807947</v>
      </c>
      <c r="T82" s="8">
        <v>1.9513779107028415</v>
      </c>
      <c r="U82" s="8">
        <v>12.996026490066225</v>
      </c>
      <c r="V82" s="8">
        <v>28.546891689809868</v>
      </c>
      <c r="W82" s="8">
        <v>10.945011749626149</v>
      </c>
      <c r="X82" s="8">
        <v>21.099508651997436</v>
      </c>
      <c r="Y82" s="8">
        <v>0.47750480666524248</v>
      </c>
      <c r="Z82" s="8">
        <v>2.1262123477889339</v>
      </c>
      <c r="AA82" s="8">
        <v>8.1147618030335398</v>
      </c>
      <c r="AB82" s="8">
        <v>19.896346934415721</v>
      </c>
      <c r="AC82" s="8">
        <v>0.2688314462721641</v>
      </c>
      <c r="AD82" s="8">
        <v>20.525186925870543</v>
      </c>
      <c r="AE82" s="2"/>
      <c r="AF82" s="2"/>
      <c r="AG82" s="11">
        <f t="shared" si="11"/>
        <v>12.743989176101971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</row>
    <row r="83" spans="1:169" x14ac:dyDescent="0.35">
      <c r="A83" s="8">
        <v>3.8529374065370647</v>
      </c>
      <c r="B83" s="8">
        <v>29.121213415936765</v>
      </c>
      <c r="C83" s="8">
        <v>28.329758598590043</v>
      </c>
      <c r="D83" s="8">
        <v>3.5718863490707116</v>
      </c>
      <c r="E83" s="8">
        <v>12.138773766289255</v>
      </c>
      <c r="F83" s="8">
        <v>24.242768639179662</v>
      </c>
      <c r="G83" s="8">
        <v>29.04977568895535</v>
      </c>
      <c r="H83" s="8">
        <v>28.301559495834223</v>
      </c>
      <c r="I83" s="8">
        <v>25.069002349925228</v>
      </c>
      <c r="J83" s="8">
        <v>21.586413159581284</v>
      </c>
      <c r="K83" s="8">
        <v>21.806366161076692</v>
      </c>
      <c r="L83" s="8">
        <v>0.91647083956419573</v>
      </c>
      <c r="M83" s="8">
        <v>15.193676564836574</v>
      </c>
      <c r="N83" s="8">
        <v>28.977397991882079</v>
      </c>
      <c r="O83" s="8">
        <v>6.4820337534714811</v>
      </c>
      <c r="P83" s="8">
        <v>21.112668233283486</v>
      </c>
      <c r="Q83" s="8">
        <v>16.841444135868404</v>
      </c>
      <c r="R83" s="8">
        <v>5.8296945097201451</v>
      </c>
      <c r="S83" s="8">
        <v>25.43935056611835</v>
      </c>
      <c r="T83" s="8">
        <v>30.573467207861569</v>
      </c>
      <c r="U83" s="8">
        <v>14.031873531296732</v>
      </c>
      <c r="V83" s="8">
        <v>3.048323007904294</v>
      </c>
      <c r="W83" s="8">
        <v>24.879128391369367</v>
      </c>
      <c r="X83" s="8">
        <v>1.7539841914120915</v>
      </c>
      <c r="Y83" s="8">
        <v>24.805810724204228</v>
      </c>
      <c r="Z83" s="8">
        <v>21.690749839777826</v>
      </c>
      <c r="AA83" s="8">
        <v>5.4950651570177316</v>
      </c>
      <c r="AB83" s="8">
        <v>28.782824182866907</v>
      </c>
      <c r="AC83" s="8">
        <v>17.174193548387098</v>
      </c>
      <c r="AD83" s="8">
        <v>7.1644520401623586</v>
      </c>
      <c r="AE83" s="2"/>
      <c r="AF83" s="2"/>
      <c r="AG83" s="11">
        <f t="shared" si="11"/>
        <v>17.575435448266038</v>
      </c>
      <c r="AH83" s="2"/>
      <c r="AI83" s="2"/>
      <c r="AJ83" s="9" t="s">
        <v>5</v>
      </c>
      <c r="AK83" s="2">
        <f>AVERAGE(A66:AD165)</f>
        <v>15.228538175603543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10" t="s">
        <v>7</v>
      </c>
      <c r="BI83" s="2">
        <f>AVERAGE(AG66:AG165)</f>
        <v>15.228538175603505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</row>
    <row r="84" spans="1:169" x14ac:dyDescent="0.35">
      <c r="A84" s="8">
        <v>12.927408673360393</v>
      </c>
      <c r="B84" s="8">
        <v>5.7375774407177955</v>
      </c>
      <c r="C84" s="8">
        <v>15.705020294808804</v>
      </c>
      <c r="D84" s="8">
        <v>10.727878658406324</v>
      </c>
      <c r="E84" s="8">
        <v>26.72710959196753</v>
      </c>
      <c r="F84" s="8">
        <v>9.7991882076479389</v>
      </c>
      <c r="G84" s="8">
        <v>3.1554795983764152</v>
      </c>
      <c r="H84" s="8">
        <v>11.033368938261054</v>
      </c>
      <c r="I84" s="8">
        <v>6.7602649006622517</v>
      </c>
      <c r="J84" s="8">
        <v>27.292971587267679</v>
      </c>
      <c r="K84" s="8">
        <v>6.967058320871609</v>
      </c>
      <c r="L84" s="8">
        <v>12.698995941038239</v>
      </c>
      <c r="M84" s="8">
        <v>1.7502243110446487</v>
      </c>
      <c r="N84" s="8">
        <v>16.920401623584706</v>
      </c>
      <c r="O84" s="8">
        <v>5.8287545396282852</v>
      </c>
      <c r="P84" s="8">
        <v>7.0601153599658195</v>
      </c>
      <c r="Q84" s="8">
        <v>24.467421491134374</v>
      </c>
      <c r="R84" s="8">
        <v>26.228925443281351</v>
      </c>
      <c r="S84" s="8">
        <v>15.330912198248239</v>
      </c>
      <c r="T84" s="8">
        <v>11.670668660542619</v>
      </c>
      <c r="U84" s="8">
        <v>29.492501602221747</v>
      </c>
      <c r="V84" s="8">
        <v>0.37128818628498189</v>
      </c>
      <c r="W84" s="8">
        <v>18.714804528946807</v>
      </c>
      <c r="X84" s="8">
        <v>20.096560563982056</v>
      </c>
      <c r="Y84" s="8">
        <v>6.0562273018585771</v>
      </c>
      <c r="Z84" s="8">
        <v>15.643922238837856</v>
      </c>
      <c r="AA84" s="8">
        <v>9.3263832514419995</v>
      </c>
      <c r="AB84" s="8">
        <v>16.997479171117281</v>
      </c>
      <c r="AC84" s="8">
        <v>29.074214911343731</v>
      </c>
      <c r="AD84" s="8">
        <v>22.43614612262337</v>
      </c>
      <c r="AE84" s="2"/>
      <c r="AF84" s="2"/>
      <c r="AG84" s="11">
        <f t="shared" si="11"/>
        <v>14.233309121982481</v>
      </c>
      <c r="AH84" s="2"/>
      <c r="AI84" s="2"/>
      <c r="AJ84" s="9" t="s">
        <v>11</v>
      </c>
      <c r="AK84" s="2">
        <f>_xlfn.STDEV.P(A66:AD165)</f>
        <v>8.9073490496624697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10" t="s">
        <v>10</v>
      </c>
      <c r="BI84" s="2">
        <f>_xlfn.STDEV.S(AG66:AG165)</f>
        <v>1.7007364851719287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</row>
    <row r="85" spans="1:169" x14ac:dyDescent="0.35">
      <c r="A85" s="8">
        <v>26.406579790643026</v>
      </c>
      <c r="B85" s="8">
        <v>13.227259132663962</v>
      </c>
      <c r="C85" s="8">
        <v>3.6734031189916685</v>
      </c>
      <c r="D85" s="8">
        <v>14.878786584063235</v>
      </c>
      <c r="E85" s="8">
        <v>19.597436445204018</v>
      </c>
      <c r="F85" s="8">
        <v>9.5369365520188012</v>
      </c>
      <c r="G85" s="8">
        <v>24.354625080111088</v>
      </c>
      <c r="H85" s="8">
        <v>19.840888698995943</v>
      </c>
      <c r="I85" s="8">
        <v>9.016193121127964</v>
      </c>
      <c r="J85" s="8">
        <v>28.426575518051699</v>
      </c>
      <c r="K85" s="8">
        <v>6.0628070925016031</v>
      </c>
      <c r="L85" s="8">
        <v>21.731168553727837</v>
      </c>
      <c r="M85" s="8">
        <v>6.677547532578509</v>
      </c>
      <c r="N85" s="8">
        <v>30.32343516342662</v>
      </c>
      <c r="O85" s="8">
        <v>1.1157444990386669</v>
      </c>
      <c r="P85" s="8">
        <v>16.588592181157875</v>
      </c>
      <c r="Q85" s="8">
        <v>12.085195471053193</v>
      </c>
      <c r="R85" s="8">
        <v>7.6419568468276013</v>
      </c>
      <c r="S85" s="8">
        <v>13.279897457808161</v>
      </c>
      <c r="T85" s="8">
        <v>3.9036957914975434</v>
      </c>
      <c r="U85" s="8">
        <v>9.8208075197607343</v>
      </c>
      <c r="V85" s="8">
        <v>11.284340952787867</v>
      </c>
      <c r="W85" s="8">
        <v>14.506558427686391</v>
      </c>
      <c r="X85" s="8">
        <v>17.240931424909206</v>
      </c>
      <c r="Y85" s="8">
        <v>4.7233497116000853</v>
      </c>
      <c r="Z85" s="8">
        <v>2.7494125186925871</v>
      </c>
      <c r="AA85" s="8">
        <v>22.860072634052553</v>
      </c>
      <c r="AB85" s="8">
        <v>2.1224524674214913</v>
      </c>
      <c r="AC85" s="8">
        <v>22.476564836573385</v>
      </c>
      <c r="AD85" s="8">
        <v>25.615124973296304</v>
      </c>
      <c r="AE85" s="2"/>
      <c r="AF85" s="2"/>
      <c r="AG85" s="11">
        <f t="shared" si="11"/>
        <v>14.058944669942321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</row>
    <row r="86" spans="1:169" x14ac:dyDescent="0.35">
      <c r="A86" s="8">
        <v>23.126084170049136</v>
      </c>
      <c r="B86" s="8">
        <v>11.848323007904295</v>
      </c>
      <c r="C86" s="8">
        <v>18.822901089510786</v>
      </c>
      <c r="D86" s="8">
        <v>4.3436017944883574</v>
      </c>
      <c r="E86" s="8">
        <v>19.828669087801753</v>
      </c>
      <c r="F86" s="8">
        <v>6.0872463148899802</v>
      </c>
      <c r="G86" s="8">
        <v>25.614185003204444</v>
      </c>
      <c r="H86" s="8">
        <v>2.9947447126682332</v>
      </c>
      <c r="I86" s="8">
        <v>4.1650074770348215</v>
      </c>
      <c r="J86" s="8">
        <v>0.13629566331980347</v>
      </c>
      <c r="K86" s="8">
        <v>14.901345866267892</v>
      </c>
      <c r="L86" s="8">
        <v>5.3822687459944456</v>
      </c>
      <c r="M86" s="8">
        <v>1.3648365733817562</v>
      </c>
      <c r="N86" s="8">
        <v>3.6818628498184149</v>
      </c>
      <c r="O86" s="8">
        <v>24.899807733390301</v>
      </c>
      <c r="P86" s="8">
        <v>18.461012604144411</v>
      </c>
      <c r="Q86" s="8">
        <v>10.797436445204015</v>
      </c>
      <c r="R86" s="8">
        <v>4.1386883144627218</v>
      </c>
      <c r="S86" s="8">
        <v>29.007477034821619</v>
      </c>
      <c r="T86" s="8">
        <v>22.486904507583851</v>
      </c>
      <c r="U86" s="8">
        <v>5.32211066011536</v>
      </c>
      <c r="V86" s="8">
        <v>18.633027130954925</v>
      </c>
      <c r="W86" s="8">
        <v>30.126041444135868</v>
      </c>
      <c r="X86" s="8">
        <v>15.327152317880795</v>
      </c>
      <c r="Y86" s="8">
        <v>17.817133091219826</v>
      </c>
      <c r="Z86" s="8">
        <v>7.6767357402264471</v>
      </c>
      <c r="AA86" s="8">
        <v>15.469087801751764</v>
      </c>
      <c r="AB86" s="8">
        <v>13.278957487716301</v>
      </c>
      <c r="AC86" s="8">
        <v>19.381243324076053</v>
      </c>
      <c r="AD86" s="8">
        <v>13.416193121127964</v>
      </c>
      <c r="AE86" s="2"/>
      <c r="AF86" s="2"/>
      <c r="AG86" s="11">
        <f t="shared" si="11"/>
        <v>13.617879370504877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</row>
    <row r="87" spans="1:169" x14ac:dyDescent="0.35">
      <c r="A87" s="8">
        <v>7.6861354411450549</v>
      </c>
      <c r="B87" s="8">
        <v>9.3517624439222384</v>
      </c>
      <c r="C87" s="8">
        <v>17.525742362743006</v>
      </c>
      <c r="D87" s="8">
        <v>7.4943815424054687</v>
      </c>
      <c r="E87" s="8">
        <v>1.5011322367015596</v>
      </c>
      <c r="F87" s="8">
        <v>28.586370433668023</v>
      </c>
      <c r="G87" s="8">
        <v>17.273830378124334</v>
      </c>
      <c r="H87" s="8">
        <v>27.01474044007691</v>
      </c>
      <c r="I87" s="8">
        <v>21.701089510788293</v>
      </c>
      <c r="J87" s="8">
        <v>4.1631275368510998</v>
      </c>
      <c r="K87" s="8">
        <v>27.074898525955994</v>
      </c>
      <c r="L87" s="8">
        <v>22.041358684041871</v>
      </c>
      <c r="M87" s="8">
        <v>30.051783806878873</v>
      </c>
      <c r="N87" s="8">
        <v>14.280025635547959</v>
      </c>
      <c r="O87" s="8">
        <v>29.64383678701132</v>
      </c>
      <c r="P87" s="8">
        <v>23.925998718222601</v>
      </c>
      <c r="Q87" s="8">
        <v>9.3940610980559711</v>
      </c>
      <c r="R87" s="8">
        <v>18.327536851100191</v>
      </c>
      <c r="S87" s="8">
        <v>7.2499893185216839</v>
      </c>
      <c r="T87" s="8">
        <v>27.104037598803675</v>
      </c>
      <c r="U87" s="8">
        <v>14.101431318094424</v>
      </c>
      <c r="V87" s="8">
        <v>1.972057252723777</v>
      </c>
      <c r="W87" s="8">
        <v>3.157359538560137</v>
      </c>
      <c r="X87" s="8">
        <v>8.8234992522965179</v>
      </c>
      <c r="Y87" s="8">
        <v>22.322409741508228</v>
      </c>
      <c r="Z87" s="8">
        <v>8.4653706472975863</v>
      </c>
      <c r="AA87" s="8">
        <v>0.71907712027344584</v>
      </c>
      <c r="AB87" s="8">
        <v>3.0896816919461654</v>
      </c>
      <c r="AC87" s="8">
        <v>26.024951933347573</v>
      </c>
      <c r="AD87" s="8">
        <v>10.965691091647084</v>
      </c>
      <c r="AE87" s="2"/>
      <c r="AF87" s="2"/>
      <c r="AG87" s="11">
        <f t="shared" si="11"/>
        <v>15.03444563127537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</row>
    <row r="88" spans="1:169" x14ac:dyDescent="0.35">
      <c r="A88" s="8">
        <v>2.273787652211066</v>
      </c>
      <c r="B88" s="8">
        <v>6.4585345011749631</v>
      </c>
      <c r="C88" s="8">
        <v>9.4476393932920324</v>
      </c>
      <c r="D88" s="8">
        <v>27.229993591113011</v>
      </c>
      <c r="E88" s="8">
        <v>27.712198248237556</v>
      </c>
      <c r="F88" s="8">
        <v>1.562230292672506</v>
      </c>
      <c r="G88" s="8">
        <v>5.579662465285196</v>
      </c>
      <c r="H88" s="8">
        <v>0.23875240333262124</v>
      </c>
      <c r="I88" s="8">
        <v>14.455800042725913</v>
      </c>
      <c r="J88" s="8">
        <v>30.023584704123053</v>
      </c>
      <c r="K88" s="8">
        <v>4.4657979064302493</v>
      </c>
      <c r="L88" s="8">
        <v>0.1174962614825892</v>
      </c>
      <c r="M88" s="8">
        <v>16.360179448835719</v>
      </c>
      <c r="N88" s="8">
        <v>15.418329416791284</v>
      </c>
      <c r="O88" s="8">
        <v>26.170647297585987</v>
      </c>
      <c r="P88" s="8">
        <v>24.505020294808805</v>
      </c>
      <c r="Q88" s="8">
        <v>5.6313608203375347</v>
      </c>
      <c r="R88" s="8">
        <v>7.1541123691518909</v>
      </c>
      <c r="S88" s="8">
        <v>8.9861140781884217</v>
      </c>
      <c r="T88" s="8">
        <v>14.349583422345654</v>
      </c>
      <c r="U88" s="8">
        <v>14.093911557359538</v>
      </c>
      <c r="V88" s="8">
        <v>22.324289681691948</v>
      </c>
      <c r="W88" s="8">
        <v>10.538004699850459</v>
      </c>
      <c r="X88" s="8">
        <v>9.0923306985686825</v>
      </c>
      <c r="Y88" s="8">
        <v>10.312411877803887</v>
      </c>
      <c r="Z88" s="8">
        <v>2.395043794061098</v>
      </c>
      <c r="AA88" s="8">
        <v>2.7503524887844479</v>
      </c>
      <c r="AB88" s="8">
        <v>10.981670583208716</v>
      </c>
      <c r="AC88" s="8">
        <v>2.4740012817773982</v>
      </c>
      <c r="AD88" s="8">
        <v>16.600811792352062</v>
      </c>
      <c r="AE88" s="2"/>
      <c r="AF88" s="2"/>
      <c r="AG88" s="11">
        <f t="shared" si="11"/>
        <v>11.656788435519475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</row>
    <row r="89" spans="1:169" x14ac:dyDescent="0.35">
      <c r="A89" s="8">
        <v>4.7233497116000853</v>
      </c>
      <c r="B89" s="8">
        <v>6.1032258064516132</v>
      </c>
      <c r="C89" s="8">
        <v>9.9571031830805392</v>
      </c>
      <c r="D89" s="8">
        <v>27.699038666951505</v>
      </c>
      <c r="E89" s="8">
        <v>19.317325357829525</v>
      </c>
      <c r="F89" s="8">
        <v>19.881307412945951</v>
      </c>
      <c r="G89" s="8">
        <v>23.88370006408887</v>
      </c>
      <c r="H89" s="8">
        <v>29.550779747917115</v>
      </c>
      <c r="I89" s="8">
        <v>24.659175389873958</v>
      </c>
      <c r="J89" s="8">
        <v>7.8008117923520626</v>
      </c>
      <c r="K89" s="8">
        <v>30.782140568254647</v>
      </c>
      <c r="L89" s="8">
        <v>26.191326639606924</v>
      </c>
      <c r="M89" s="8">
        <v>9.9834223456526381</v>
      </c>
      <c r="N89" s="8">
        <v>13.544029053621021</v>
      </c>
      <c r="O89" s="8">
        <v>4.0634907071138642</v>
      </c>
      <c r="P89" s="8">
        <v>15.046101260414442</v>
      </c>
      <c r="Q89" s="8">
        <v>29.824311044648582</v>
      </c>
      <c r="R89" s="8">
        <v>25.658363597521898</v>
      </c>
      <c r="S89" s="8">
        <v>29.829010895107885</v>
      </c>
      <c r="T89" s="8">
        <v>29.171971800897243</v>
      </c>
      <c r="U89" s="8">
        <v>19.56265755180517</v>
      </c>
      <c r="V89" s="8">
        <v>26.567314676351209</v>
      </c>
      <c r="W89" s="8">
        <v>9.7098910489211701</v>
      </c>
      <c r="X89" s="8">
        <v>0.75855586413159581</v>
      </c>
      <c r="Y89" s="8">
        <v>23.950437940610982</v>
      </c>
      <c r="Z89" s="8">
        <v>3.8482375560777613</v>
      </c>
      <c r="AA89" s="8">
        <v>0.47656483657338178</v>
      </c>
      <c r="AB89" s="8">
        <v>24.380944242683189</v>
      </c>
      <c r="AC89" s="8">
        <v>27.214014099551378</v>
      </c>
      <c r="AD89" s="8">
        <v>17.166673787652211</v>
      </c>
      <c r="AE89" s="2"/>
      <c r="AF89" s="2"/>
      <c r="AG89" s="11">
        <f t="shared" si="11"/>
        <v>18.043509221676285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</row>
    <row r="90" spans="1:169" x14ac:dyDescent="0.35">
      <c r="A90" s="8">
        <v>17.102755821405683</v>
      </c>
      <c r="B90" s="8">
        <v>12.243110446485796</v>
      </c>
      <c r="C90" s="8">
        <v>5.564622943815424</v>
      </c>
      <c r="D90" s="8">
        <v>29.201110873744927</v>
      </c>
      <c r="E90" s="8">
        <v>20.209356975005342</v>
      </c>
      <c r="F90" s="8">
        <v>28.297799615466779</v>
      </c>
      <c r="G90" s="8">
        <v>6.7123264259773556</v>
      </c>
      <c r="H90" s="8">
        <v>25.151719718008973</v>
      </c>
      <c r="I90" s="8">
        <v>23.404315317239909</v>
      </c>
      <c r="J90" s="8">
        <v>16.27276223029267</v>
      </c>
      <c r="K90" s="8">
        <v>14.801709036530657</v>
      </c>
      <c r="L90" s="8">
        <v>5.9810296945097203</v>
      </c>
      <c r="M90" s="8">
        <v>25.022943815424057</v>
      </c>
      <c r="N90" s="8">
        <v>23.705105746635336</v>
      </c>
      <c r="O90" s="8">
        <v>21.384319589831232</v>
      </c>
      <c r="P90" s="8">
        <v>10.33967101046785</v>
      </c>
      <c r="Q90" s="8">
        <v>7.7885921811578713</v>
      </c>
      <c r="R90" s="8">
        <v>6.6145695364238417</v>
      </c>
      <c r="S90" s="8">
        <v>30.043324076052127</v>
      </c>
      <c r="T90" s="8">
        <v>27.553343302713095</v>
      </c>
      <c r="U90" s="8">
        <v>18.896218756675925</v>
      </c>
      <c r="V90" s="8">
        <v>8.8949369792779329</v>
      </c>
      <c r="W90" s="8">
        <v>14.87314676351207</v>
      </c>
      <c r="X90" s="8">
        <v>18.230719931638539</v>
      </c>
      <c r="Y90" s="8">
        <v>19.641615039521469</v>
      </c>
      <c r="Z90" s="8">
        <v>16.6741294595172</v>
      </c>
      <c r="AA90" s="8">
        <v>22.430506302072207</v>
      </c>
      <c r="AB90" s="8">
        <v>28.059047212134161</v>
      </c>
      <c r="AC90" s="8">
        <v>9.902584917752618</v>
      </c>
      <c r="AD90" s="8">
        <v>4.524076052125614</v>
      </c>
      <c r="AE90" s="2"/>
      <c r="AF90" s="2"/>
      <c r="AG90" s="11">
        <f t="shared" si="11"/>
        <v>17.317382325713872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</row>
    <row r="91" spans="1:169" x14ac:dyDescent="0.35">
      <c r="A91" s="8">
        <v>6.1756035035248873</v>
      </c>
      <c r="B91" s="8">
        <v>26.126468703268532</v>
      </c>
      <c r="C91" s="8">
        <v>24.190130314035464</v>
      </c>
      <c r="D91" s="8">
        <v>28.16526383251442</v>
      </c>
      <c r="E91" s="8">
        <v>14.209527878658406</v>
      </c>
      <c r="F91" s="8">
        <v>7.774492629779961</v>
      </c>
      <c r="G91" s="8">
        <v>11.773125400555438</v>
      </c>
      <c r="H91" s="8">
        <v>18.12732322153386</v>
      </c>
      <c r="I91" s="8">
        <v>11.315359965819269</v>
      </c>
      <c r="J91" s="8">
        <v>24.100833155308695</v>
      </c>
      <c r="K91" s="8">
        <v>29.198290963469347</v>
      </c>
      <c r="L91" s="8">
        <v>22.251911984618673</v>
      </c>
      <c r="M91" s="8">
        <v>17.733475753044221</v>
      </c>
      <c r="N91" s="8">
        <v>0.50194402905362112</v>
      </c>
      <c r="O91" s="8">
        <v>18.511770989104892</v>
      </c>
      <c r="P91" s="8">
        <v>27.868233283486436</v>
      </c>
      <c r="Q91" s="8">
        <v>30.465370647297586</v>
      </c>
      <c r="R91" s="8">
        <v>22.817773979918822</v>
      </c>
      <c r="S91" s="8">
        <v>30.700363170262765</v>
      </c>
      <c r="T91" s="8">
        <v>19.12839136936552</v>
      </c>
      <c r="U91" s="8">
        <v>9.1177098910489214</v>
      </c>
      <c r="V91" s="8">
        <v>29.414484084597309</v>
      </c>
      <c r="W91" s="8">
        <v>13.657765434736168</v>
      </c>
      <c r="X91" s="8">
        <v>16.352659688100832</v>
      </c>
      <c r="Y91" s="8">
        <v>8.1279213843195901</v>
      </c>
      <c r="Z91" s="8">
        <v>19.007135227515487</v>
      </c>
      <c r="AA91" s="8">
        <v>24.194830164494768</v>
      </c>
      <c r="AB91" s="8">
        <v>13.652125614185003</v>
      </c>
      <c r="AC91" s="8">
        <v>28.937919248023928</v>
      </c>
      <c r="AD91" s="8">
        <v>20.54962614825892</v>
      </c>
      <c r="AE91" s="2"/>
      <c r="AF91" s="2"/>
      <c r="AG91" s="11">
        <f t="shared" si="11"/>
        <v>19.138261055330059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</row>
    <row r="92" spans="1:169" x14ac:dyDescent="0.35">
      <c r="A92" s="8">
        <v>14.202948088015381</v>
      </c>
      <c r="B92" s="8">
        <v>23.685366374706259</v>
      </c>
      <c r="C92" s="8">
        <v>12.764793847468489</v>
      </c>
      <c r="D92" s="8">
        <v>10.977910702841273</v>
      </c>
      <c r="E92" s="8">
        <v>19.682973723563343</v>
      </c>
      <c r="F92" s="8">
        <v>22.624140140995515</v>
      </c>
      <c r="G92" s="8">
        <v>9.5782952360606703</v>
      </c>
      <c r="H92" s="8">
        <v>12.758214056825464</v>
      </c>
      <c r="I92" s="8">
        <v>25.953514206366162</v>
      </c>
      <c r="J92" s="8">
        <v>4.1734672078615684</v>
      </c>
      <c r="K92" s="8">
        <v>19.867207861568041</v>
      </c>
      <c r="L92" s="8">
        <v>2.5971373638111515</v>
      </c>
      <c r="M92" s="8">
        <v>29.753813287759026</v>
      </c>
      <c r="N92" s="8">
        <v>28.126725058748132</v>
      </c>
      <c r="O92" s="8">
        <v>6.8439222388378553</v>
      </c>
      <c r="P92" s="8">
        <v>17.298269600512711</v>
      </c>
      <c r="Q92" s="8">
        <v>2.7428327280495619</v>
      </c>
      <c r="R92" s="8">
        <v>10.293612475966674</v>
      </c>
      <c r="S92" s="8">
        <v>6.8843409527878663</v>
      </c>
      <c r="T92" s="8">
        <v>26.501516769920958</v>
      </c>
      <c r="U92" s="8">
        <v>30.726682332834862</v>
      </c>
      <c r="V92" s="8">
        <v>1.7004058961760309</v>
      </c>
      <c r="W92" s="8">
        <v>4.2026062807092508</v>
      </c>
      <c r="X92" s="8">
        <v>19.881307412945951</v>
      </c>
      <c r="Y92" s="8">
        <v>25.099081392864775</v>
      </c>
      <c r="Z92" s="8">
        <v>26.288143559068573</v>
      </c>
      <c r="AA92" s="8">
        <v>21.203845332193975</v>
      </c>
      <c r="AB92" s="8">
        <v>1.7709036530655844</v>
      </c>
      <c r="AC92" s="8">
        <v>20.040162358470415</v>
      </c>
      <c r="AD92" s="8">
        <v>9.3856013672292242</v>
      </c>
      <c r="AE92" s="2"/>
      <c r="AF92" s="2"/>
      <c r="AG92" s="11">
        <f t="shared" si="11"/>
        <v>15.58699138360749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</row>
    <row r="93" spans="1:169" x14ac:dyDescent="0.35">
      <c r="A93" s="8">
        <v>28.88998077333903</v>
      </c>
      <c r="B93" s="8">
        <v>1.9626575518051701</v>
      </c>
      <c r="C93" s="8">
        <v>20.755479598376418</v>
      </c>
      <c r="D93" s="8">
        <v>5.8315744499038669</v>
      </c>
      <c r="E93" s="8">
        <v>5.5712027344584492</v>
      </c>
      <c r="F93" s="8">
        <v>11.252381969664603</v>
      </c>
      <c r="G93" s="8">
        <v>15.890194402905362</v>
      </c>
      <c r="H93" s="8">
        <v>27.992309335612049</v>
      </c>
      <c r="I93" s="8">
        <v>25.459089938047427</v>
      </c>
      <c r="J93" s="8">
        <v>12.095535142063662</v>
      </c>
      <c r="K93" s="8">
        <v>12.617218543046357</v>
      </c>
      <c r="L93" s="8">
        <v>21.336381115146335</v>
      </c>
      <c r="M93" s="8">
        <v>27.775176244392224</v>
      </c>
      <c r="N93" s="8">
        <v>12.926468703268533</v>
      </c>
      <c r="O93" s="8">
        <v>29.920187994018374</v>
      </c>
      <c r="P93" s="8">
        <v>27.04575945310831</v>
      </c>
      <c r="Q93" s="8">
        <v>10.384789574877164</v>
      </c>
      <c r="R93" s="8">
        <v>10.117838068788719</v>
      </c>
      <c r="S93" s="8">
        <v>0.97474898525956</v>
      </c>
      <c r="T93" s="8">
        <v>1.3074983977782526</v>
      </c>
      <c r="U93" s="8">
        <v>21.364580217902159</v>
      </c>
      <c r="V93" s="8">
        <v>1.7267250587481309</v>
      </c>
      <c r="W93" s="8">
        <v>12.957487716299935</v>
      </c>
      <c r="X93" s="8">
        <v>8.3610339671010472</v>
      </c>
      <c r="Y93" s="8">
        <v>14.914505447553942</v>
      </c>
      <c r="Z93" s="8">
        <v>7.8026917325357834</v>
      </c>
      <c r="AA93" s="8">
        <v>3.5681264687032686</v>
      </c>
      <c r="AB93" s="8">
        <v>10.554924161503951</v>
      </c>
      <c r="AC93" s="8">
        <v>23.034907071138644</v>
      </c>
      <c r="AD93" s="8">
        <v>5.8137150181585131</v>
      </c>
      <c r="AE93" s="2"/>
      <c r="AF93" s="2"/>
      <c r="AG93" s="11">
        <f t="shared" si="11"/>
        <v>14.006838994516841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</row>
    <row r="94" spans="1:169" x14ac:dyDescent="0.35">
      <c r="A94" s="8">
        <v>20.206537064729758</v>
      </c>
      <c r="B94" s="8">
        <v>3.2804956205938902</v>
      </c>
      <c r="C94" s="8">
        <v>0.97004913480025634</v>
      </c>
      <c r="D94" s="8">
        <v>13.152061525315105</v>
      </c>
      <c r="E94" s="8">
        <v>7.0977141636402479</v>
      </c>
      <c r="F94" s="8">
        <v>26.04751121555223</v>
      </c>
      <c r="G94" s="8">
        <v>13.446272164067508</v>
      </c>
      <c r="H94" s="8">
        <v>9.6920316171758163</v>
      </c>
      <c r="I94" s="8">
        <v>10.684640034180731</v>
      </c>
      <c r="J94" s="8">
        <v>27.554283272804955</v>
      </c>
      <c r="K94" s="8">
        <v>27.296731467635123</v>
      </c>
      <c r="L94" s="8">
        <v>24.742832728049564</v>
      </c>
      <c r="M94" s="8">
        <v>14.995342875453963</v>
      </c>
      <c r="N94" s="8">
        <v>9.2239265114291822</v>
      </c>
      <c r="O94" s="8">
        <v>8.3046357615894042</v>
      </c>
      <c r="P94" s="8">
        <v>19.783550523392435</v>
      </c>
      <c r="Q94" s="8">
        <v>20.110660115359966</v>
      </c>
      <c r="R94" s="8">
        <v>24.672334971160009</v>
      </c>
      <c r="S94" s="8">
        <v>19.067293313394572</v>
      </c>
      <c r="T94" s="8">
        <v>14.519718008972442</v>
      </c>
      <c r="U94" s="8">
        <v>6.628669087801752</v>
      </c>
      <c r="V94" s="8">
        <v>28.349497970519121</v>
      </c>
      <c r="W94" s="8">
        <v>30.088442640461441</v>
      </c>
      <c r="X94" s="8">
        <v>26.043751335184787</v>
      </c>
      <c r="Y94" s="8">
        <v>29.648536637470624</v>
      </c>
      <c r="Z94" s="8">
        <v>13.248878444776757</v>
      </c>
      <c r="AA94" s="8">
        <v>3.3312540055543689</v>
      </c>
      <c r="AB94" s="8">
        <v>22.243452253791926</v>
      </c>
      <c r="AC94" s="8">
        <v>23.577269814142277</v>
      </c>
      <c r="AD94" s="8">
        <v>30.519888912625508</v>
      </c>
      <c r="AE94" s="2"/>
      <c r="AF94" s="2"/>
      <c r="AG94" s="11">
        <f t="shared" si="11"/>
        <v>17.61760877305419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</row>
    <row r="95" spans="1:169" x14ac:dyDescent="0.35">
      <c r="A95" s="8">
        <v>22.022559282204657</v>
      </c>
      <c r="B95" s="8">
        <v>13.636146122623371</v>
      </c>
      <c r="C95" s="8">
        <v>23.29057893612476</v>
      </c>
      <c r="D95" s="8">
        <v>7.2556291390728473</v>
      </c>
      <c r="E95" s="8">
        <v>9.5228370006408891</v>
      </c>
      <c r="F95" s="8">
        <v>22.784875026703695</v>
      </c>
      <c r="G95" s="8">
        <v>13.333475753044223</v>
      </c>
      <c r="H95" s="8">
        <v>2.5266396069215982</v>
      </c>
      <c r="I95" s="8">
        <v>12.305148472548602</v>
      </c>
      <c r="J95" s="8">
        <v>24.651655629139075</v>
      </c>
      <c r="K95" s="8">
        <v>18.300277718436231</v>
      </c>
      <c r="L95" s="8">
        <v>17.105575731681263</v>
      </c>
      <c r="M95" s="8">
        <v>4.6030335398419142</v>
      </c>
      <c r="N95" s="8">
        <v>28.270540482802822</v>
      </c>
      <c r="O95" s="8">
        <v>15.6787011322367</v>
      </c>
      <c r="P95" s="8">
        <v>27.761076693014314</v>
      </c>
      <c r="Q95" s="8">
        <v>4.9893612475966673</v>
      </c>
      <c r="R95" s="8">
        <v>23.475753044221321</v>
      </c>
      <c r="S95" s="8">
        <v>7.1005340739158305</v>
      </c>
      <c r="T95" s="8">
        <v>8.3788933988463992</v>
      </c>
      <c r="U95" s="8">
        <v>16.867763298440504</v>
      </c>
      <c r="V95" s="8">
        <v>24.677034821619312</v>
      </c>
      <c r="W95" s="8">
        <v>14.087331766716513</v>
      </c>
      <c r="X95" s="8">
        <v>23.568810083315533</v>
      </c>
      <c r="Y95" s="8">
        <v>28.702926725058749</v>
      </c>
      <c r="Z95" s="8">
        <v>27.812775048066651</v>
      </c>
      <c r="AA95" s="8">
        <v>26.213885921811581</v>
      </c>
      <c r="AB95" s="8">
        <v>3.0163640247810299</v>
      </c>
      <c r="AC95" s="8">
        <v>17.196752830591755</v>
      </c>
      <c r="AD95" s="8">
        <v>20.077761162144842</v>
      </c>
      <c r="AE95" s="2"/>
      <c r="AF95" s="2"/>
      <c r="AG95" s="11">
        <f t="shared" si="11"/>
        <v>16.97382325713879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</row>
    <row r="96" spans="1:169" x14ac:dyDescent="0.35">
      <c r="A96" s="8">
        <v>6.5985900448622088</v>
      </c>
      <c r="B96" s="8">
        <v>21.462337107455671</v>
      </c>
      <c r="C96" s="8">
        <v>4.4263191625721001</v>
      </c>
      <c r="D96" s="8">
        <v>12.554240546891691</v>
      </c>
      <c r="E96" s="8">
        <v>13.446272164067508</v>
      </c>
      <c r="F96" s="8">
        <v>14.942704550309763</v>
      </c>
      <c r="G96" s="8">
        <v>19.756291390728478</v>
      </c>
      <c r="H96" s="8">
        <v>19.737491988891264</v>
      </c>
      <c r="I96" s="8">
        <v>18.926297799615465</v>
      </c>
      <c r="J96" s="8">
        <v>4.5776543473616744</v>
      </c>
      <c r="K96" s="8">
        <v>17.526682332834866</v>
      </c>
      <c r="L96" s="8">
        <v>17.699636829737237</v>
      </c>
      <c r="M96" s="8">
        <v>7.733133945738091</v>
      </c>
      <c r="N96" s="8">
        <v>4.9555223242896824</v>
      </c>
      <c r="O96" s="8">
        <v>1.7511642811365093</v>
      </c>
      <c r="P96" s="8">
        <v>20.458449049348431</v>
      </c>
      <c r="Q96" s="8">
        <v>29.022516556291389</v>
      </c>
      <c r="R96" s="8">
        <v>10.782396923734245</v>
      </c>
      <c r="S96" s="8">
        <v>8.4202520828882719</v>
      </c>
      <c r="T96" s="8">
        <v>29.125913266396068</v>
      </c>
      <c r="U96" s="8">
        <v>14.027173680837429</v>
      </c>
      <c r="V96" s="8">
        <v>8.8554582354197819</v>
      </c>
      <c r="W96" s="8">
        <v>11.824823755607778</v>
      </c>
      <c r="X96" s="8">
        <v>24.17415082247383</v>
      </c>
      <c r="Y96" s="8">
        <v>18.69506515701773</v>
      </c>
      <c r="Z96" s="8">
        <v>8.6308053834650718</v>
      </c>
      <c r="AA96" s="8">
        <v>21.514975432599872</v>
      </c>
      <c r="AB96" s="8">
        <v>1.808502456740013</v>
      </c>
      <c r="AC96" s="8">
        <v>26.0315317239906</v>
      </c>
      <c r="AD96" s="8">
        <v>7.6297372356334119</v>
      </c>
      <c r="AE96" s="2"/>
      <c r="AF96" s="2"/>
      <c r="AG96" s="11">
        <f t="shared" si="11"/>
        <v>14.236536352631211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</row>
    <row r="97" spans="1:169" x14ac:dyDescent="0.35">
      <c r="A97" s="8">
        <v>5.1115573595385602</v>
      </c>
      <c r="B97" s="8">
        <v>9.1938474684896399</v>
      </c>
      <c r="C97" s="8">
        <v>29.069515060884427</v>
      </c>
      <c r="D97" s="8">
        <v>8.1749198889126262</v>
      </c>
      <c r="E97" s="8">
        <v>26.774108096560568</v>
      </c>
      <c r="F97" s="8">
        <v>25.493868831446274</v>
      </c>
      <c r="G97" s="8">
        <v>21.993420209356977</v>
      </c>
      <c r="H97" s="8">
        <v>1.6844264046143986</v>
      </c>
      <c r="I97" s="8">
        <v>20.938773766289255</v>
      </c>
      <c r="J97" s="8">
        <v>13.102243110446487</v>
      </c>
      <c r="K97" s="8">
        <v>4.3013031403546256</v>
      </c>
      <c r="L97" s="8">
        <v>6.2207220679342026</v>
      </c>
      <c r="M97" s="8">
        <v>22.348728904080325</v>
      </c>
      <c r="N97" s="8">
        <v>16.815124973296307</v>
      </c>
      <c r="O97" s="8">
        <v>25.945994445631278</v>
      </c>
      <c r="P97" s="8">
        <v>11.927280495620593</v>
      </c>
      <c r="Q97" s="8">
        <v>25.575646229438156</v>
      </c>
      <c r="R97" s="8">
        <v>19.302285836359751</v>
      </c>
      <c r="S97" s="8">
        <v>8.7445417645802177</v>
      </c>
      <c r="T97" s="8">
        <v>12.436744285409102</v>
      </c>
      <c r="U97" s="8">
        <v>17.854731894894254</v>
      </c>
      <c r="V97" s="8">
        <v>15.864815210425125</v>
      </c>
      <c r="W97" s="8">
        <v>18.790942106387522</v>
      </c>
      <c r="X97" s="8">
        <v>7.701174962614826</v>
      </c>
      <c r="Y97" s="8">
        <v>5.2393932920316173</v>
      </c>
      <c r="Z97" s="8">
        <v>16.80760521256142</v>
      </c>
      <c r="AA97" s="8">
        <v>16.760606707968382</v>
      </c>
      <c r="AB97" s="8">
        <v>2.3113864558854949</v>
      </c>
      <c r="AC97" s="8">
        <v>21.498055970946382</v>
      </c>
      <c r="AD97" s="8">
        <v>9.217346720786157</v>
      </c>
      <c r="AE97" s="2"/>
      <c r="AF97" s="2"/>
      <c r="AG97" s="11">
        <f t="shared" si="11"/>
        <v>14.906703695791501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</row>
    <row r="98" spans="1:169" x14ac:dyDescent="0.35">
      <c r="A98" s="8">
        <v>7.241529587694937</v>
      </c>
      <c r="B98" s="8">
        <v>7.9671864986114072</v>
      </c>
      <c r="C98" s="8">
        <v>1.3441572313608203</v>
      </c>
      <c r="D98" s="8">
        <v>17.69211706900235</v>
      </c>
      <c r="E98" s="8">
        <v>14.387182226020082</v>
      </c>
      <c r="F98" s="8">
        <v>12.560820337534716</v>
      </c>
      <c r="G98" s="8">
        <v>0.24909207434308911</v>
      </c>
      <c r="H98" s="8">
        <v>18.594488357188638</v>
      </c>
      <c r="I98" s="8">
        <v>4.2129459517197176</v>
      </c>
      <c r="J98" s="8">
        <v>16.936381115146336</v>
      </c>
      <c r="K98" s="8">
        <v>26.402819910275582</v>
      </c>
      <c r="L98" s="8">
        <v>1.3826960051271096</v>
      </c>
      <c r="M98" s="8">
        <v>12.44896389660329</v>
      </c>
      <c r="N98" s="8">
        <v>9.386541337321086</v>
      </c>
      <c r="O98" s="8">
        <v>28.675667592394788</v>
      </c>
      <c r="P98" s="8">
        <v>23.991796624652849</v>
      </c>
      <c r="Q98" s="8">
        <v>13.057124546037171</v>
      </c>
      <c r="R98" s="8">
        <v>9.7531296731467627</v>
      </c>
      <c r="S98" s="8">
        <v>14.574236274300363</v>
      </c>
      <c r="T98" s="8">
        <v>1.4080751976073489</v>
      </c>
      <c r="U98" s="8">
        <v>1.92317880794702</v>
      </c>
      <c r="V98" s="8">
        <v>22.384447767571032</v>
      </c>
      <c r="W98" s="8">
        <v>10.409228797265541</v>
      </c>
      <c r="X98" s="8">
        <v>29.240589617603078</v>
      </c>
      <c r="Y98" s="8">
        <v>15.653321939756463</v>
      </c>
      <c r="Z98" s="8">
        <v>29.828070925016021</v>
      </c>
      <c r="AA98" s="8">
        <v>22.476564836573385</v>
      </c>
      <c r="AB98" s="8">
        <v>26.588933988464003</v>
      </c>
      <c r="AC98" s="8">
        <v>5.5542832728049563</v>
      </c>
      <c r="AD98" s="8">
        <v>20.499807733390302</v>
      </c>
      <c r="AE98" s="2"/>
      <c r="AF98" s="2"/>
      <c r="AG98" s="11">
        <f t="shared" si="11"/>
        <v>14.227512639749344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</row>
    <row r="99" spans="1:169" x14ac:dyDescent="0.35">
      <c r="A99" s="8">
        <v>19.483700064088872</v>
      </c>
      <c r="B99" s="8">
        <v>23.637427900021361</v>
      </c>
      <c r="C99" s="8">
        <v>25.949754325998718</v>
      </c>
      <c r="D99" s="8">
        <v>28.218842127750484</v>
      </c>
      <c r="E99" s="8">
        <v>2.6243964964751125</v>
      </c>
      <c r="F99" s="8">
        <v>1.4851527451399276</v>
      </c>
      <c r="G99" s="8">
        <v>10.114078188421278</v>
      </c>
      <c r="H99" s="8">
        <v>22.838453321939756</v>
      </c>
      <c r="I99" s="8">
        <v>29.503781243324077</v>
      </c>
      <c r="J99" s="8">
        <v>24.409143345439009</v>
      </c>
      <c r="K99" s="8">
        <v>24.149711600085453</v>
      </c>
      <c r="L99" s="8">
        <v>30.267976928006838</v>
      </c>
      <c r="M99" s="8">
        <v>11.942320017090367</v>
      </c>
      <c r="N99" s="8">
        <v>3.2955351420636618</v>
      </c>
      <c r="O99" s="8">
        <v>25.722281563768426</v>
      </c>
      <c r="P99" s="8">
        <v>13.121982482375561</v>
      </c>
      <c r="Q99" s="8">
        <v>16.269942320017091</v>
      </c>
      <c r="R99" s="8">
        <v>15.233155308694723</v>
      </c>
      <c r="S99" s="8">
        <v>17.952488784447766</v>
      </c>
      <c r="T99" s="8">
        <v>13.480111087374492</v>
      </c>
      <c r="U99" s="8">
        <v>23.707925656910916</v>
      </c>
      <c r="V99" s="8">
        <v>25.196838282418287</v>
      </c>
      <c r="W99" s="8">
        <v>25.804058961760308</v>
      </c>
      <c r="X99" s="8">
        <v>27.399188207647938</v>
      </c>
      <c r="Y99" s="8">
        <v>2.664815210425123</v>
      </c>
      <c r="Z99" s="8">
        <v>27.210254219183934</v>
      </c>
      <c r="AA99" s="8">
        <v>15.240675069429608</v>
      </c>
      <c r="AB99" s="8">
        <v>20.259175389873956</v>
      </c>
      <c r="AC99" s="8">
        <v>20.559025849177527</v>
      </c>
      <c r="AD99" s="8">
        <v>5.3399700918607138</v>
      </c>
      <c r="AE99" s="2"/>
      <c r="AF99" s="2"/>
      <c r="AG99" s="11">
        <f t="shared" si="11"/>
        <v>18.436072064373707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</row>
    <row r="100" spans="1:169" x14ac:dyDescent="0.35">
      <c r="A100" s="8">
        <v>14.10801110873745</v>
      </c>
      <c r="B100" s="8">
        <v>14.596795556505022</v>
      </c>
      <c r="C100" s="8">
        <v>14.969963682973724</v>
      </c>
      <c r="D100" s="8">
        <v>23.481392864772484</v>
      </c>
      <c r="E100" s="8">
        <v>0.6194402905362103</v>
      </c>
      <c r="F100" s="8">
        <v>12.685836359752191</v>
      </c>
      <c r="G100" s="8">
        <v>29.742533646656696</v>
      </c>
      <c r="H100" s="8">
        <v>29.101474044007691</v>
      </c>
      <c r="I100" s="8">
        <v>3.1723990600299081</v>
      </c>
      <c r="J100" s="8">
        <v>24.335825678273874</v>
      </c>
      <c r="K100" s="8">
        <v>12.246870326853237</v>
      </c>
      <c r="L100" s="8">
        <v>18.701644947660757</v>
      </c>
      <c r="M100" s="8">
        <v>8.209698782311472</v>
      </c>
      <c r="N100" s="8">
        <v>23.758684041871394</v>
      </c>
      <c r="O100" s="8">
        <v>8.2153386028626372</v>
      </c>
      <c r="P100" s="8">
        <v>26.969621875667592</v>
      </c>
      <c r="Q100" s="8">
        <v>27.432087160863063</v>
      </c>
      <c r="R100" s="8">
        <v>13.583507797479172</v>
      </c>
      <c r="S100" s="8">
        <v>4.3614612262337111</v>
      </c>
      <c r="T100" s="8">
        <v>2.1591113010040592</v>
      </c>
      <c r="U100" s="8">
        <v>13.479171117282633</v>
      </c>
      <c r="V100" s="8">
        <v>19.867207861568041</v>
      </c>
      <c r="W100" s="8">
        <v>8.798120059816279</v>
      </c>
      <c r="X100" s="8">
        <v>15.297073274941251</v>
      </c>
      <c r="Y100" s="8">
        <v>6.1868831446272168</v>
      </c>
      <c r="Z100" s="8">
        <v>11.365178380687887</v>
      </c>
      <c r="AA100" s="8">
        <v>19.865327921384321</v>
      </c>
      <c r="AB100" s="8">
        <v>3.3444135868404188</v>
      </c>
      <c r="AC100" s="8">
        <v>13.739542832728048</v>
      </c>
      <c r="AD100" s="8">
        <v>28.933219397564621</v>
      </c>
      <c r="AE100" s="2"/>
      <c r="AF100" s="2"/>
      <c r="AG100" s="11">
        <f t="shared" si="11"/>
        <v>15.110927864416432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</row>
    <row r="101" spans="1:169" x14ac:dyDescent="0.35">
      <c r="A101" s="8">
        <v>11.377397991882077</v>
      </c>
      <c r="B101" s="8">
        <v>17.495663319803459</v>
      </c>
      <c r="C101" s="8">
        <v>10.819055757316812</v>
      </c>
      <c r="D101" s="8">
        <v>25.516428113650928</v>
      </c>
      <c r="E101" s="8">
        <v>16.114847254860074</v>
      </c>
      <c r="F101" s="8">
        <v>22.771715445417644</v>
      </c>
      <c r="G101" s="8">
        <v>20.080581072420422</v>
      </c>
      <c r="H101" s="8">
        <v>10.585943174535355</v>
      </c>
      <c r="I101" s="8">
        <v>4.3520615253151043</v>
      </c>
      <c r="J101" s="8">
        <v>4.4742576372569971</v>
      </c>
      <c r="K101" s="8">
        <v>12.248750267036959</v>
      </c>
      <c r="L101" s="8">
        <v>30.296176030762659</v>
      </c>
      <c r="M101" s="8">
        <v>8.8535782952360602</v>
      </c>
      <c r="N101" s="8">
        <v>12.849391155735955</v>
      </c>
      <c r="O101" s="8">
        <v>22.360948515274515</v>
      </c>
      <c r="P101" s="8">
        <v>22.803674428540912</v>
      </c>
      <c r="Q101" s="8">
        <v>8.3412945951719717</v>
      </c>
      <c r="R101" s="8">
        <v>8.3431745353556934</v>
      </c>
      <c r="S101" s="8">
        <v>1.8573809015167699</v>
      </c>
      <c r="T101" s="8">
        <v>4.0418713950010678</v>
      </c>
      <c r="U101" s="8">
        <v>20.84007690664388</v>
      </c>
      <c r="V101" s="8">
        <v>1.1984618671224097</v>
      </c>
      <c r="W101" s="8">
        <v>19.647254860072632</v>
      </c>
      <c r="X101" s="8">
        <v>7.3862849818414871</v>
      </c>
      <c r="Y101" s="8">
        <v>11.331339457380901</v>
      </c>
      <c r="Z101" s="8">
        <v>8.9560350352488793</v>
      </c>
      <c r="AA101" s="8">
        <v>23.844221320230719</v>
      </c>
      <c r="AB101" s="8">
        <v>16.881862849818415</v>
      </c>
      <c r="AC101" s="8">
        <v>3.5145481734672082</v>
      </c>
      <c r="AD101" s="8">
        <v>17.627259132663962</v>
      </c>
      <c r="AE101" s="2"/>
      <c r="AF101" s="2"/>
      <c r="AG101" s="11">
        <f t="shared" si="11"/>
        <v>13.560384533219397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</row>
    <row r="102" spans="1:169" x14ac:dyDescent="0.35">
      <c r="A102" s="8">
        <v>23.701345866267893</v>
      </c>
      <c r="B102" s="8">
        <v>25.8999359111301</v>
      </c>
      <c r="C102" s="8">
        <v>8.0837427900021366E-2</v>
      </c>
      <c r="D102" s="8">
        <v>24.502200384533221</v>
      </c>
      <c r="E102" s="8">
        <v>26.644392223883784</v>
      </c>
      <c r="F102" s="8">
        <v>29.684255500961335</v>
      </c>
      <c r="G102" s="8">
        <v>8.9381756035035256</v>
      </c>
      <c r="H102" s="8">
        <v>9.5463362529374081</v>
      </c>
      <c r="I102" s="8">
        <v>4.7224097415082245</v>
      </c>
      <c r="J102" s="8">
        <v>22.046058534501174</v>
      </c>
      <c r="K102" s="8">
        <v>26.170647297585987</v>
      </c>
      <c r="L102" s="8">
        <v>5.7563768425550093</v>
      </c>
      <c r="M102" s="8">
        <v>26.193206579790644</v>
      </c>
      <c r="N102" s="8">
        <v>20.272334971160006</v>
      </c>
      <c r="O102" s="8">
        <v>26.763768425550094</v>
      </c>
      <c r="P102" s="8">
        <v>23.041486861781674</v>
      </c>
      <c r="Q102" s="8">
        <v>25.736381115146337</v>
      </c>
      <c r="R102" s="8">
        <v>3.7072420422986543</v>
      </c>
      <c r="S102" s="8">
        <v>29.502841273232214</v>
      </c>
      <c r="T102" s="8">
        <v>26.773168126468704</v>
      </c>
      <c r="U102" s="8">
        <v>26.636872463148897</v>
      </c>
      <c r="V102" s="8">
        <v>5.6792992950224317</v>
      </c>
      <c r="W102" s="8">
        <v>9.8555864131595818</v>
      </c>
      <c r="X102" s="8">
        <v>2.7945310831019015</v>
      </c>
      <c r="Y102" s="8">
        <v>11.227002777184364</v>
      </c>
      <c r="Z102" s="8">
        <v>28.622089297158727</v>
      </c>
      <c r="AA102" s="8">
        <v>4.4545182653279216</v>
      </c>
      <c r="AB102" s="8">
        <v>2.02845545823542</v>
      </c>
      <c r="AC102" s="8">
        <v>6.5017731254005557</v>
      </c>
      <c r="AD102" s="8">
        <v>22.059218115787225</v>
      </c>
      <c r="AE102" s="2"/>
      <c r="AF102" s="2"/>
      <c r="AG102" s="11">
        <f t="shared" si="11"/>
        <v>16.984758242540767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</row>
    <row r="103" spans="1:169" x14ac:dyDescent="0.35">
      <c r="A103" s="8">
        <v>26.982781456953642</v>
      </c>
      <c r="B103" s="8">
        <v>11.654689168980987</v>
      </c>
      <c r="C103" s="8">
        <v>12.437684255500962</v>
      </c>
      <c r="D103" s="8">
        <v>24.520999786370435</v>
      </c>
      <c r="E103" s="8">
        <v>15.885494552446058</v>
      </c>
      <c r="F103" s="8">
        <v>8.0207647938474675</v>
      </c>
      <c r="G103" s="8">
        <v>1.1035248878444777</v>
      </c>
      <c r="H103" s="8">
        <v>0.63823969237342448</v>
      </c>
      <c r="I103" s="8">
        <v>18.926297799615465</v>
      </c>
      <c r="J103" s="8">
        <v>7.4530228583635978</v>
      </c>
      <c r="K103" s="8">
        <v>14.499978637043368</v>
      </c>
      <c r="L103" s="8">
        <v>28.905960264900664</v>
      </c>
      <c r="M103" s="8">
        <v>3.3763725699636833</v>
      </c>
      <c r="N103" s="8">
        <v>8.1119418927579581</v>
      </c>
      <c r="O103" s="8">
        <v>4.0136722922452464</v>
      </c>
      <c r="P103" s="8">
        <v>1.7314249092074343</v>
      </c>
      <c r="Q103" s="8">
        <v>20.472548600726341</v>
      </c>
      <c r="R103" s="8">
        <v>8.6796838282418278</v>
      </c>
      <c r="S103" s="8">
        <v>24.627216406750694</v>
      </c>
      <c r="T103" s="8">
        <v>16.889382610553298</v>
      </c>
      <c r="U103" s="8">
        <v>20.543046357615896</v>
      </c>
      <c r="V103" s="8">
        <v>27.824054689168982</v>
      </c>
      <c r="W103" s="8">
        <v>26.372740867336038</v>
      </c>
      <c r="X103" s="8">
        <v>5.9904293954283272</v>
      </c>
      <c r="Y103" s="8">
        <v>16.626190984832302</v>
      </c>
      <c r="Z103" s="8">
        <v>2.2023499252296515</v>
      </c>
      <c r="AA103" s="8">
        <v>10.153556932279429</v>
      </c>
      <c r="AB103" s="8">
        <v>25.470369579149757</v>
      </c>
      <c r="AC103" s="8">
        <v>16.179705191198462</v>
      </c>
      <c r="AD103" s="8">
        <v>10.585003204443495</v>
      </c>
      <c r="AE103" s="2"/>
      <c r="AF103" s="2"/>
      <c r="AG103" s="11">
        <f t="shared" si="11"/>
        <v>14.029304279712312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</row>
    <row r="104" spans="1:169" x14ac:dyDescent="0.35">
      <c r="A104" s="8">
        <v>6.0534073915829953</v>
      </c>
      <c r="B104" s="8">
        <v>2.1205725272377696</v>
      </c>
      <c r="C104" s="8">
        <v>18.298397778252511</v>
      </c>
      <c r="D104" s="8">
        <v>24.234308908352915</v>
      </c>
      <c r="E104" s="8">
        <v>25.224097415082248</v>
      </c>
      <c r="F104" s="8">
        <v>19.870967741935484</v>
      </c>
      <c r="G104" s="8">
        <v>19.665114291817986</v>
      </c>
      <c r="H104" s="8">
        <v>0.72283700064088874</v>
      </c>
      <c r="I104" s="8">
        <v>28.681307412945952</v>
      </c>
      <c r="J104" s="8">
        <v>1.4325144199957276</v>
      </c>
      <c r="K104" s="8">
        <v>18.623627430036318</v>
      </c>
      <c r="L104" s="8">
        <v>14.153129673146763</v>
      </c>
      <c r="M104" s="8">
        <v>2.5266396069215982</v>
      </c>
      <c r="N104" s="8">
        <v>25.519248023926512</v>
      </c>
      <c r="O104" s="8">
        <v>22.212433240760522</v>
      </c>
      <c r="P104" s="8">
        <v>6.9144199957274086</v>
      </c>
      <c r="Q104" s="8">
        <v>28.886220892971586</v>
      </c>
      <c r="R104" s="8">
        <v>10.053920102542191</v>
      </c>
      <c r="S104" s="8">
        <v>14.743430890835292</v>
      </c>
      <c r="T104" s="8">
        <v>26.380260628070925</v>
      </c>
      <c r="U104" s="8">
        <v>10.892373424481949</v>
      </c>
      <c r="V104" s="8">
        <v>2.0792138431958982</v>
      </c>
      <c r="W104" s="8">
        <v>15.970091860713524</v>
      </c>
      <c r="X104" s="8">
        <v>8.0743430890835288</v>
      </c>
      <c r="Y104" s="8">
        <v>19.027814569536424</v>
      </c>
      <c r="Z104" s="8">
        <v>20.384191412091432</v>
      </c>
      <c r="AA104" s="8">
        <v>2.6272164067506947</v>
      </c>
      <c r="AB104" s="8">
        <v>30.290536210211496</v>
      </c>
      <c r="AC104" s="8">
        <v>23.925998718222601</v>
      </c>
      <c r="AD104" s="8">
        <v>13.939756462294381</v>
      </c>
      <c r="AE104" s="2"/>
      <c r="AF104" s="2"/>
      <c r="AG104" s="11">
        <f t="shared" si="11"/>
        <v>15.450946378978847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</row>
    <row r="105" spans="1:169" x14ac:dyDescent="0.35">
      <c r="A105" s="8">
        <v>6.1765434736167482</v>
      </c>
      <c r="B105" s="8">
        <v>9.3066438795129258</v>
      </c>
      <c r="C105" s="8">
        <v>13.755522324289682</v>
      </c>
      <c r="D105" s="8">
        <v>21.802606280709249</v>
      </c>
      <c r="E105" s="8">
        <v>6.5553514206366161</v>
      </c>
      <c r="F105" s="8">
        <v>6.5863704336680202</v>
      </c>
      <c r="G105" s="8">
        <v>0.49630420850245677</v>
      </c>
      <c r="H105" s="8">
        <v>19.53727835932493</v>
      </c>
      <c r="I105" s="8">
        <v>27.157615894039736</v>
      </c>
      <c r="J105" s="8">
        <v>24.695834223456526</v>
      </c>
      <c r="K105" s="8">
        <v>20.021362956633197</v>
      </c>
      <c r="L105" s="8">
        <v>30.629865413373214</v>
      </c>
      <c r="M105" s="8">
        <v>20.039222388378555</v>
      </c>
      <c r="N105" s="8">
        <v>1.3215979491561634</v>
      </c>
      <c r="O105" s="8">
        <v>30.682503738517411</v>
      </c>
      <c r="P105" s="8">
        <v>18.750523392437515</v>
      </c>
      <c r="Q105" s="8">
        <v>8.1796197393719297</v>
      </c>
      <c r="R105" s="8">
        <v>17.753215124973298</v>
      </c>
      <c r="S105" s="8">
        <v>0.14475539414654989</v>
      </c>
      <c r="T105" s="8">
        <v>16.131766716513564</v>
      </c>
      <c r="U105" s="8">
        <v>12.200811792352063</v>
      </c>
      <c r="V105" s="8">
        <v>14.368382824182868</v>
      </c>
      <c r="W105" s="8">
        <v>23.550010681478319</v>
      </c>
      <c r="X105" s="8">
        <v>3.9224951933347572</v>
      </c>
      <c r="Y105" s="8">
        <v>12.753514206366161</v>
      </c>
      <c r="Z105" s="8">
        <v>15.116599017303995</v>
      </c>
      <c r="AA105" s="8">
        <v>23.529331339457382</v>
      </c>
      <c r="AB105" s="8">
        <v>30.579107028412732</v>
      </c>
      <c r="AC105" s="8">
        <v>30.400512710959198</v>
      </c>
      <c r="AD105" s="8">
        <v>30.33659474471267</v>
      </c>
      <c r="AE105" s="2"/>
      <c r="AF105" s="2"/>
      <c r="AG105" s="11">
        <f t="shared" si="11"/>
        <v>16.549395428327283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</row>
    <row r="106" spans="1:169" x14ac:dyDescent="0.35">
      <c r="A106" s="8">
        <v>14.800769066438795</v>
      </c>
      <c r="B106" s="8">
        <v>22.552702414014099</v>
      </c>
      <c r="C106" s="8">
        <v>19.782610553300575</v>
      </c>
      <c r="D106" s="8">
        <v>23.887459944456314</v>
      </c>
      <c r="E106" s="8">
        <v>21.822345652638326</v>
      </c>
      <c r="F106" s="8">
        <v>19.752531510361035</v>
      </c>
      <c r="G106" s="8">
        <v>29.510361033967101</v>
      </c>
      <c r="H106" s="8">
        <v>7.144712668233284</v>
      </c>
      <c r="I106" s="8">
        <v>16.2577227088229</v>
      </c>
      <c r="J106" s="8">
        <v>12.820252082888272</v>
      </c>
      <c r="K106" s="8">
        <v>16.565092928861358</v>
      </c>
      <c r="L106" s="8">
        <v>29.833710745567188</v>
      </c>
      <c r="M106" s="8">
        <v>9.9317239906002985</v>
      </c>
      <c r="N106" s="8">
        <v>22.30549027985473</v>
      </c>
      <c r="O106" s="8">
        <v>13.043964964751122</v>
      </c>
      <c r="P106" s="8">
        <v>7.0450758384960475</v>
      </c>
      <c r="Q106" s="8">
        <v>23.206921597949158</v>
      </c>
      <c r="R106" s="8">
        <v>27.978209784234139</v>
      </c>
      <c r="S106" s="8">
        <v>3.2475966673787653</v>
      </c>
      <c r="T106" s="8">
        <v>14.828028199102755</v>
      </c>
      <c r="U106" s="8">
        <v>2.8894680623798332</v>
      </c>
      <c r="V106" s="8">
        <v>18.768382824182869</v>
      </c>
      <c r="W106" s="8">
        <v>24.131852168340099</v>
      </c>
      <c r="X106" s="8">
        <v>8.0846827600939957</v>
      </c>
      <c r="Y106" s="8">
        <v>25.58034607989746</v>
      </c>
      <c r="Z106" s="8">
        <v>17.974108096560563</v>
      </c>
      <c r="AA106" s="8">
        <v>1.1260841700491349</v>
      </c>
      <c r="AB106" s="8">
        <v>24.352745139927364</v>
      </c>
      <c r="AC106" s="8">
        <v>28.967998290963472</v>
      </c>
      <c r="AD106" s="8">
        <v>15.407049775688956</v>
      </c>
      <c r="AE106" s="2"/>
      <c r="AF106" s="2"/>
      <c r="AG106" s="11">
        <f t="shared" si="11"/>
        <v>17.453333333333333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</row>
    <row r="107" spans="1:169" x14ac:dyDescent="0.35">
      <c r="A107" s="8">
        <v>17.145994445631278</v>
      </c>
      <c r="B107" s="8">
        <v>12.035377056184576</v>
      </c>
      <c r="C107" s="8">
        <v>23.00106814783166</v>
      </c>
      <c r="D107" s="8">
        <v>30.7426618243965</v>
      </c>
      <c r="E107" s="8">
        <v>3.1940183721427045</v>
      </c>
      <c r="F107" s="8">
        <v>7.8346507156590466</v>
      </c>
      <c r="G107" s="8">
        <v>23.43627430036317</v>
      </c>
      <c r="H107" s="8">
        <v>24.12997222815638</v>
      </c>
      <c r="I107" s="8">
        <v>10.380089724417861</v>
      </c>
      <c r="J107" s="8">
        <v>17.556761375774407</v>
      </c>
      <c r="K107" s="8">
        <v>12.86913052766503</v>
      </c>
      <c r="L107" s="8">
        <v>1.5312112796411024</v>
      </c>
      <c r="M107" s="8">
        <v>20.950993377483442</v>
      </c>
      <c r="N107" s="8">
        <v>17.047297585985902</v>
      </c>
      <c r="O107" s="8">
        <v>3.3838923306985689</v>
      </c>
      <c r="P107" s="8">
        <v>4.7938474684896391E-2</v>
      </c>
      <c r="Q107" s="8">
        <v>26.972441785943175</v>
      </c>
      <c r="R107" s="8">
        <v>12.620978423413801</v>
      </c>
      <c r="S107" s="8">
        <v>13.104123050630207</v>
      </c>
      <c r="T107" s="8">
        <v>23.492672505874811</v>
      </c>
      <c r="U107" s="8">
        <v>11.844563127536851</v>
      </c>
      <c r="V107" s="8">
        <v>23.352616962187568</v>
      </c>
      <c r="W107" s="8">
        <v>30.782140568254647</v>
      </c>
      <c r="X107" s="8">
        <v>13.880538346507157</v>
      </c>
      <c r="Y107" s="8">
        <v>8.8855372783593261</v>
      </c>
      <c r="Z107" s="8">
        <v>16.98055970946379</v>
      </c>
      <c r="AA107" s="8">
        <v>27.128476821192052</v>
      </c>
      <c r="AB107" s="8">
        <v>21.501815851313822</v>
      </c>
      <c r="AC107" s="8">
        <v>26.181926938688317</v>
      </c>
      <c r="AD107" s="8">
        <v>0.59970091860713526</v>
      </c>
      <c r="AE107" s="2"/>
      <c r="AF107" s="2"/>
      <c r="AG107" s="11">
        <f t="shared" si="11"/>
        <v>16.087180801822974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</row>
    <row r="108" spans="1:169" x14ac:dyDescent="0.35">
      <c r="A108" s="8">
        <v>25.392352061525315</v>
      </c>
      <c r="B108" s="8">
        <v>12.414185003204443</v>
      </c>
      <c r="C108" s="8">
        <v>11.930100405896177</v>
      </c>
      <c r="D108" s="8">
        <v>20.691561632129886</v>
      </c>
      <c r="E108" s="8">
        <v>12.711215552232428</v>
      </c>
      <c r="F108" s="8">
        <v>30.456910916470839</v>
      </c>
      <c r="G108" s="8">
        <v>19.073873104037602</v>
      </c>
      <c r="H108" s="8">
        <v>27.267592394787439</v>
      </c>
      <c r="I108" s="8">
        <v>12.736594744712669</v>
      </c>
      <c r="J108" s="8">
        <v>29.409784234138005</v>
      </c>
      <c r="K108" s="8">
        <v>4.2449049348429826</v>
      </c>
      <c r="L108" s="8">
        <v>3.4778893398846402</v>
      </c>
      <c r="M108" s="8">
        <v>8.6561845759453107</v>
      </c>
      <c r="N108" s="8">
        <v>30.797180089724417</v>
      </c>
      <c r="O108" s="8">
        <v>5.040119632557146</v>
      </c>
      <c r="P108" s="8">
        <v>7.4586626789147621</v>
      </c>
      <c r="Q108" s="8">
        <v>6.3100192266609705</v>
      </c>
      <c r="R108" s="8">
        <v>15.360051271095919</v>
      </c>
      <c r="S108" s="8">
        <v>7.419183935056612</v>
      </c>
      <c r="T108" s="8">
        <v>4.161247596667379</v>
      </c>
      <c r="U108" s="8">
        <v>18.939457380901516</v>
      </c>
      <c r="V108" s="8">
        <v>18.895278786584065</v>
      </c>
      <c r="W108" s="8">
        <v>0.86101260414441361</v>
      </c>
      <c r="X108" s="8">
        <v>27.151976073488573</v>
      </c>
      <c r="Y108" s="8">
        <v>16.844264046143987</v>
      </c>
      <c r="Z108" s="8">
        <v>25.299295022431103</v>
      </c>
      <c r="AA108" s="8">
        <v>25.873616748558</v>
      </c>
      <c r="AB108" s="8">
        <v>24.521939756462295</v>
      </c>
      <c r="AC108" s="8">
        <v>23.900619525742364</v>
      </c>
      <c r="AD108" s="8">
        <v>4.2872035889767153</v>
      </c>
      <c r="AE108" s="2"/>
      <c r="AF108" s="2"/>
      <c r="AG108" s="11">
        <f t="shared" si="11"/>
        <v>16.052809228797265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</row>
    <row r="109" spans="1:169" x14ac:dyDescent="0.35">
      <c r="A109" s="8">
        <v>3.0774620807519764</v>
      </c>
      <c r="B109" s="8">
        <v>21.28656270027772</v>
      </c>
      <c r="C109" s="8">
        <v>3.8181585131382185</v>
      </c>
      <c r="D109" s="8">
        <v>25.459089938047427</v>
      </c>
      <c r="E109" s="8">
        <v>10.880153813287759</v>
      </c>
      <c r="F109" s="8">
        <v>14.022473830378125</v>
      </c>
      <c r="G109" s="8">
        <v>26.078530228583638</v>
      </c>
      <c r="H109" s="8">
        <v>26.153727835932493</v>
      </c>
      <c r="I109" s="8">
        <v>0.14099551377910702</v>
      </c>
      <c r="J109" s="8">
        <v>14.51689809869686</v>
      </c>
      <c r="K109" s="8">
        <v>15.631702627643666</v>
      </c>
      <c r="L109" s="8">
        <v>27.17735526596881</v>
      </c>
      <c r="M109" s="8">
        <v>13.248878444776757</v>
      </c>
      <c r="N109" s="8">
        <v>27.782696005127111</v>
      </c>
      <c r="O109" s="8">
        <v>7.5047212134159373</v>
      </c>
      <c r="P109" s="8">
        <v>4.2514847254860069</v>
      </c>
      <c r="Q109" s="8">
        <v>19.222388378551592</v>
      </c>
      <c r="R109" s="8">
        <v>11.604870754112369</v>
      </c>
      <c r="S109" s="8">
        <v>25.60666524246956</v>
      </c>
      <c r="T109" s="8">
        <v>24.454261909848324</v>
      </c>
      <c r="U109" s="8">
        <v>1.0452467421491134</v>
      </c>
      <c r="V109" s="8">
        <v>3.3904721213415936</v>
      </c>
      <c r="W109" s="8">
        <v>14.041273232215339</v>
      </c>
      <c r="X109" s="8">
        <v>9.5040375988036754</v>
      </c>
      <c r="Y109" s="8">
        <v>22.852552873317666</v>
      </c>
      <c r="Z109" s="8">
        <v>30.263277077547535</v>
      </c>
      <c r="AA109" s="8">
        <v>18.262678914761803</v>
      </c>
      <c r="AB109" s="8">
        <v>12.364366588335827</v>
      </c>
      <c r="AC109" s="8">
        <v>19.96966460158086</v>
      </c>
      <c r="AD109" s="8">
        <v>18.98363597521897</v>
      </c>
      <c r="AE109" s="2"/>
      <c r="AF109" s="2"/>
      <c r="AG109" s="11">
        <f t="shared" si="11"/>
        <v>15.753209428184862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</row>
    <row r="110" spans="1:169" x14ac:dyDescent="0.35">
      <c r="A110" s="8">
        <v>27.965050202948088</v>
      </c>
      <c r="B110" s="8">
        <v>30.224738303781244</v>
      </c>
      <c r="C110" s="8">
        <v>25.033283486434524</v>
      </c>
      <c r="D110" s="8">
        <v>30.053663747062593</v>
      </c>
      <c r="E110" s="8">
        <v>17.82371288186285</v>
      </c>
      <c r="F110" s="8">
        <v>24.709933774834436</v>
      </c>
      <c r="G110" s="8">
        <v>18.787182226020082</v>
      </c>
      <c r="H110" s="8">
        <v>16.159025849177524</v>
      </c>
      <c r="I110" s="8">
        <v>29.212390514847257</v>
      </c>
      <c r="J110" s="8">
        <v>4.0042725913266395</v>
      </c>
      <c r="K110" s="8">
        <v>26.384960478530228</v>
      </c>
      <c r="L110" s="8">
        <v>14.52817773979919</v>
      </c>
      <c r="M110" s="8">
        <v>28.186883144627217</v>
      </c>
      <c r="N110" s="8">
        <v>6.128604998931853</v>
      </c>
      <c r="O110" s="8">
        <v>17.397906430249947</v>
      </c>
      <c r="P110" s="8">
        <v>4.1499679555650504</v>
      </c>
      <c r="Q110" s="8">
        <v>29.668276009399705</v>
      </c>
      <c r="R110" s="8">
        <v>22.846913052766503</v>
      </c>
      <c r="S110" s="8">
        <v>14.747190771202735</v>
      </c>
      <c r="T110" s="8">
        <v>29.431403546250802</v>
      </c>
      <c r="U110" s="8">
        <v>7.5301004058961762</v>
      </c>
      <c r="V110" s="8">
        <v>11.457295449690237</v>
      </c>
      <c r="W110" s="8">
        <v>1.5697500534073916</v>
      </c>
      <c r="X110" s="8">
        <v>6.0449476607562485</v>
      </c>
      <c r="Y110" s="8">
        <v>18.899978637043368</v>
      </c>
      <c r="Z110" s="8">
        <v>3.1441999572740866</v>
      </c>
      <c r="AA110" s="8">
        <v>0.43332621234778895</v>
      </c>
      <c r="AB110" s="8">
        <v>26.138688314462723</v>
      </c>
      <c r="AC110" s="8">
        <v>0.78581499679555655</v>
      </c>
      <c r="AD110" s="8">
        <v>23.931638538773768</v>
      </c>
      <c r="AE110" s="2"/>
      <c r="AF110" s="2"/>
      <c r="AG110" s="11">
        <f t="shared" si="11"/>
        <v>17.245975931068866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</row>
    <row r="111" spans="1:169" x14ac:dyDescent="0.35">
      <c r="A111" s="8">
        <v>6.3118991668446913</v>
      </c>
      <c r="B111" s="8">
        <v>24.256868190557576</v>
      </c>
      <c r="C111" s="8">
        <v>6.153044221320231</v>
      </c>
      <c r="D111" s="8">
        <v>21.718008972441787</v>
      </c>
      <c r="E111" s="8">
        <v>24.531339457380902</v>
      </c>
      <c r="F111" s="8">
        <v>21.55351420636616</v>
      </c>
      <c r="G111" s="8">
        <v>29.547019867549672</v>
      </c>
      <c r="H111" s="8">
        <v>8.2491775261696212</v>
      </c>
      <c r="I111" s="8">
        <v>18.301217688528091</v>
      </c>
      <c r="J111" s="8">
        <v>25.242896816919462</v>
      </c>
      <c r="K111" s="8">
        <v>4.5842341380046996</v>
      </c>
      <c r="L111" s="8">
        <v>24.295406964323863</v>
      </c>
      <c r="M111" s="8">
        <v>17.050117496261485</v>
      </c>
      <c r="N111" s="8">
        <v>5.7338175603503523E-2</v>
      </c>
      <c r="O111" s="8">
        <v>16.630890835291606</v>
      </c>
      <c r="P111" s="8">
        <v>13.677504806665242</v>
      </c>
      <c r="Q111" s="8">
        <v>5.3587694936979275</v>
      </c>
      <c r="R111" s="8">
        <v>5.0777184362315744</v>
      </c>
      <c r="S111" s="8">
        <v>19.355864131595812</v>
      </c>
      <c r="T111" s="8">
        <v>15.243494979705192</v>
      </c>
      <c r="U111" s="8">
        <v>28.529032258064515</v>
      </c>
      <c r="V111" s="8">
        <v>19.497799615466782</v>
      </c>
      <c r="W111" s="8">
        <v>22.501944029053622</v>
      </c>
      <c r="X111" s="8">
        <v>19.208288827173682</v>
      </c>
      <c r="Y111" s="8">
        <v>11.377397991882077</v>
      </c>
      <c r="Z111" s="8">
        <v>12.67267677846614</v>
      </c>
      <c r="AA111" s="8">
        <v>8.7689809869685966</v>
      </c>
      <c r="AB111" s="8">
        <v>20.158598590044864</v>
      </c>
      <c r="AC111" s="8">
        <v>3.4844691305276654</v>
      </c>
      <c r="AD111" s="8">
        <v>28.439735099337749</v>
      </c>
      <c r="AE111" s="2"/>
      <c r="AF111" s="2"/>
      <c r="AG111" s="11">
        <f t="shared" si="11"/>
        <v>16.061174962614825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</row>
    <row r="112" spans="1:169" x14ac:dyDescent="0.35">
      <c r="A112" s="8">
        <v>23.525571459089939</v>
      </c>
      <c r="B112" s="8">
        <v>13.56752830591754</v>
      </c>
      <c r="C112" s="8">
        <v>8.6994232001709051</v>
      </c>
      <c r="D112" s="8">
        <v>7.4426831873531292</v>
      </c>
      <c r="E112" s="8">
        <v>3.2588763084810939</v>
      </c>
      <c r="F112" s="8">
        <v>6.0872463148899802</v>
      </c>
      <c r="G112" s="8">
        <v>19.714932706686607</v>
      </c>
      <c r="H112" s="8">
        <v>10.654560991241189</v>
      </c>
      <c r="I112" s="8">
        <v>2.0876735740226446</v>
      </c>
      <c r="J112" s="8">
        <v>2.0735740226447343</v>
      </c>
      <c r="K112" s="8">
        <v>0.73787652211066013</v>
      </c>
      <c r="L112" s="8">
        <v>13.430292672505875</v>
      </c>
      <c r="M112" s="8">
        <v>12.629438154240548</v>
      </c>
      <c r="N112" s="8">
        <v>5.8202948088015383</v>
      </c>
      <c r="O112" s="8">
        <v>7.846870326853236</v>
      </c>
      <c r="P112" s="8">
        <v>25.674343089083528</v>
      </c>
      <c r="Q112" s="8">
        <v>9.7578295236060661</v>
      </c>
      <c r="R112" s="8">
        <v>1.945738090151677</v>
      </c>
      <c r="S112" s="8">
        <v>5.2619525742362745</v>
      </c>
      <c r="T112" s="8">
        <v>15.475667592394789</v>
      </c>
      <c r="U112" s="8">
        <v>29.545139927365948</v>
      </c>
      <c r="V112" s="8">
        <v>15.017902157658622</v>
      </c>
      <c r="W112" s="8">
        <v>29.142832728049562</v>
      </c>
      <c r="X112" s="8">
        <v>22.177654347361674</v>
      </c>
      <c r="Y112" s="8">
        <v>18.704464857936337</v>
      </c>
      <c r="Z112" s="8">
        <v>26.058790856654564</v>
      </c>
      <c r="AA112" s="8">
        <v>10.714719077120273</v>
      </c>
      <c r="AB112" s="8">
        <v>28.636188848536637</v>
      </c>
      <c r="AC112" s="8">
        <v>6.0637470625934631</v>
      </c>
      <c r="AD112" s="8">
        <v>0.99730826746421719</v>
      </c>
      <c r="AE112" s="2"/>
      <c r="AF112" s="2"/>
      <c r="AG112" s="11">
        <f t="shared" si="11"/>
        <v>12.758370718507441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</row>
    <row r="113" spans="1:169" ht="15" thickBot="1" x14ac:dyDescent="0.4">
      <c r="A113" s="8">
        <v>2.7465926084170049</v>
      </c>
      <c r="B113" s="8">
        <v>9.4419995727408672</v>
      </c>
      <c r="C113" s="8">
        <v>23.354496902371288</v>
      </c>
      <c r="D113" s="8">
        <v>24.351805169835504</v>
      </c>
      <c r="E113" s="8">
        <v>28.793163853877378</v>
      </c>
      <c r="F113" s="8">
        <v>2.0557145908993806</v>
      </c>
      <c r="G113" s="8">
        <v>18.839820551164284</v>
      </c>
      <c r="H113" s="8">
        <v>23.163682973723567</v>
      </c>
      <c r="I113" s="8">
        <v>21.993420209356977</v>
      </c>
      <c r="J113" s="8">
        <v>1.6336680196539202</v>
      </c>
      <c r="K113" s="8">
        <v>22.712497329630423</v>
      </c>
      <c r="L113" s="8">
        <v>29.290408032471692</v>
      </c>
      <c r="M113" s="8">
        <v>27.677419354838712</v>
      </c>
      <c r="N113" s="8">
        <v>19.28818628498184</v>
      </c>
      <c r="O113" s="8">
        <v>6.9444990386669518</v>
      </c>
      <c r="P113" s="8">
        <v>3.0896816919461654</v>
      </c>
      <c r="Q113" s="8">
        <v>27.750737022003847</v>
      </c>
      <c r="R113" s="8">
        <v>12.15945310831019</v>
      </c>
      <c r="S113" s="8">
        <v>6.5224524674214912</v>
      </c>
      <c r="T113" s="8">
        <v>12.568340098269601</v>
      </c>
      <c r="U113" s="8">
        <v>23.102584917752619</v>
      </c>
      <c r="V113" s="8">
        <v>25.063362529374064</v>
      </c>
      <c r="W113" s="8">
        <v>6.3711172826319169</v>
      </c>
      <c r="X113" s="8">
        <v>6.6559282204657126</v>
      </c>
      <c r="Y113" s="8">
        <v>9.2276863917966239</v>
      </c>
      <c r="Z113" s="8">
        <v>5.6548600726340528</v>
      </c>
      <c r="AA113" s="8">
        <v>6.8824610126041446</v>
      </c>
      <c r="AB113" s="8">
        <v>7.4699423200170898</v>
      </c>
      <c r="AC113" s="8">
        <v>19.2891262550737</v>
      </c>
      <c r="AD113" s="8">
        <v>2.5087801751762444</v>
      </c>
      <c r="AE113" s="2"/>
      <c r="AF113" s="2"/>
      <c r="AG113" s="11">
        <f t="shared" si="11"/>
        <v>14.55346293527024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</row>
    <row r="114" spans="1:169" x14ac:dyDescent="0.35">
      <c r="A114" s="8">
        <v>18.764622943815425</v>
      </c>
      <c r="B114" s="8">
        <v>21.827985473189489</v>
      </c>
      <c r="C114" s="8">
        <v>23.825421918393506</v>
      </c>
      <c r="D114" s="8">
        <v>23.234180730613119</v>
      </c>
      <c r="E114" s="8">
        <v>30.508609271523181</v>
      </c>
      <c r="F114" s="8">
        <v>4.0747703482161928</v>
      </c>
      <c r="G114" s="8">
        <v>15.317752616962188</v>
      </c>
      <c r="H114" s="8">
        <v>15.624182866908781</v>
      </c>
      <c r="I114" s="8">
        <v>7.2123905148472556</v>
      </c>
      <c r="J114" s="8">
        <v>2.0886135441145055</v>
      </c>
      <c r="K114" s="8">
        <v>5.2346934415723139</v>
      </c>
      <c r="L114" s="8">
        <v>18.98363597521897</v>
      </c>
      <c r="M114" s="8">
        <v>25.647083956419568</v>
      </c>
      <c r="N114" s="8">
        <v>17.718436231574451</v>
      </c>
      <c r="O114" s="8">
        <v>15.355351420636616</v>
      </c>
      <c r="P114" s="8">
        <v>24.59713736381115</v>
      </c>
      <c r="Q114" s="8">
        <v>19.088912625507373</v>
      </c>
      <c r="R114" s="8">
        <v>21.525315103610339</v>
      </c>
      <c r="S114" s="8">
        <v>6.5938901944029054</v>
      </c>
      <c r="T114" s="8">
        <v>23.708865627002776</v>
      </c>
      <c r="U114" s="8">
        <v>6.8411023285622727</v>
      </c>
      <c r="V114" s="8">
        <v>22.69463789788507</v>
      </c>
      <c r="W114" s="8">
        <v>11.933860286263618</v>
      </c>
      <c r="X114" s="8">
        <v>28.372997222815638</v>
      </c>
      <c r="Y114" s="8">
        <v>4.7355693227942748</v>
      </c>
      <c r="Z114" s="8">
        <v>17.959068575090793</v>
      </c>
      <c r="AA114" s="8">
        <v>16.284041871395001</v>
      </c>
      <c r="AB114" s="8">
        <v>19.927365947447129</v>
      </c>
      <c r="AC114" s="8">
        <v>29.546079897457812</v>
      </c>
      <c r="AD114" s="8">
        <v>28.421875667592396</v>
      </c>
      <c r="AE114" s="2"/>
      <c r="AF114" s="2"/>
      <c r="AG114" s="11">
        <f t="shared" si="11"/>
        <v>17.588281706188134</v>
      </c>
      <c r="AH114" s="2"/>
      <c r="AI114" s="2"/>
      <c r="AJ114" s="2"/>
      <c r="AK114" s="2"/>
      <c r="AL114" s="2"/>
      <c r="AM114" s="27" t="s">
        <v>0</v>
      </c>
      <c r="AN114" s="27" t="s">
        <v>2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30" t="s">
        <v>0</v>
      </c>
      <c r="BB114" s="30" t="s">
        <v>2</v>
      </c>
      <c r="BC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</row>
    <row r="115" spans="1:169" x14ac:dyDescent="0.35">
      <c r="A115" s="8">
        <v>3.8717368083742794</v>
      </c>
      <c r="B115" s="8">
        <v>10.877333903012177</v>
      </c>
      <c r="C115" s="8">
        <v>9.6083742790002145</v>
      </c>
      <c r="D115" s="8">
        <v>17.327408673360395</v>
      </c>
      <c r="E115" s="8">
        <v>23.984276863917966</v>
      </c>
      <c r="F115" s="8">
        <v>20.917154454176458</v>
      </c>
      <c r="G115" s="8">
        <v>14.586455885494551</v>
      </c>
      <c r="H115" s="8">
        <v>20.843836787011323</v>
      </c>
      <c r="I115" s="8">
        <v>18.060585345011749</v>
      </c>
      <c r="J115" s="8">
        <v>29.688015381328778</v>
      </c>
      <c r="K115" s="8">
        <v>0.65985900448622092</v>
      </c>
      <c r="L115" s="8">
        <v>7.7209143345439006</v>
      </c>
      <c r="M115" s="8">
        <v>28.972698141422775</v>
      </c>
      <c r="N115" s="8">
        <v>15.006622516556291</v>
      </c>
      <c r="O115" s="8">
        <v>7.6804956205938897</v>
      </c>
      <c r="P115" s="8">
        <v>15.489767143772699</v>
      </c>
      <c r="Q115" s="8">
        <v>11.877462080751975</v>
      </c>
      <c r="R115" s="8">
        <v>15.949412518692588</v>
      </c>
      <c r="S115" s="8">
        <v>4.5842341380046996</v>
      </c>
      <c r="T115" s="8">
        <v>17.460884426404615</v>
      </c>
      <c r="U115" s="8">
        <v>21.476436658833585</v>
      </c>
      <c r="V115" s="8">
        <v>21.528135013885922</v>
      </c>
      <c r="W115" s="8">
        <v>11.594531083101902</v>
      </c>
      <c r="X115" s="8">
        <v>6.5835505233924376</v>
      </c>
      <c r="Y115" s="8">
        <v>25.874556718649863</v>
      </c>
      <c r="Z115" s="8">
        <v>24.751292458876311</v>
      </c>
      <c r="AA115" s="8">
        <v>3.5023285622730187</v>
      </c>
      <c r="AB115" s="8">
        <v>27.637000640888701</v>
      </c>
      <c r="AC115" s="8">
        <v>29.475582140568257</v>
      </c>
      <c r="AD115" s="8">
        <v>12.005298013245033</v>
      </c>
      <c r="AE115" s="2"/>
      <c r="AF115" s="2"/>
      <c r="AG115" s="11">
        <f t="shared" si="11"/>
        <v>15.986541337321084</v>
      </c>
      <c r="AH115" s="2"/>
      <c r="AI115" s="2"/>
      <c r="AJ115" s="2"/>
      <c r="AK115" s="2"/>
      <c r="AL115" s="2"/>
      <c r="AM115" s="28">
        <v>5.6398205511642811E-3</v>
      </c>
      <c r="AN115" s="28">
        <v>1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31">
        <v>11.166124047568184</v>
      </c>
      <c r="BB115" s="31">
        <v>1</v>
      </c>
      <c r="BC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</row>
    <row r="116" spans="1:169" x14ac:dyDescent="0.35">
      <c r="A116" s="8">
        <v>6.9623584704123047</v>
      </c>
      <c r="B116" s="8">
        <v>27.800555436872465</v>
      </c>
      <c r="C116" s="8">
        <v>1.4983123264259772</v>
      </c>
      <c r="D116" s="8">
        <v>11.939500106814783</v>
      </c>
      <c r="E116" s="8">
        <v>19.301345866267891</v>
      </c>
      <c r="F116" s="8">
        <v>27.086178167058321</v>
      </c>
      <c r="G116" s="8">
        <v>15.353471480452894</v>
      </c>
      <c r="H116" s="8">
        <v>4.6020935697500533</v>
      </c>
      <c r="I116" s="8">
        <v>7.7500534073915839</v>
      </c>
      <c r="J116" s="8">
        <v>16.673189489425337</v>
      </c>
      <c r="K116" s="8">
        <v>3.0699423200170903</v>
      </c>
      <c r="L116" s="8">
        <v>30.596966460158086</v>
      </c>
      <c r="M116" s="8">
        <v>17.026618243964968</v>
      </c>
      <c r="N116" s="8">
        <v>25.026703695791497</v>
      </c>
      <c r="O116" s="8">
        <v>22.799914548173469</v>
      </c>
      <c r="P116" s="8">
        <v>23.819782097842342</v>
      </c>
      <c r="Q116" s="8">
        <v>28.16526383251442</v>
      </c>
      <c r="R116" s="8">
        <v>6.2508011108737449</v>
      </c>
      <c r="S116" s="8">
        <v>12.406665242469558</v>
      </c>
      <c r="T116" s="8">
        <v>15.550865199743644</v>
      </c>
      <c r="U116" s="8">
        <v>27.716898098696859</v>
      </c>
      <c r="V116" s="8">
        <v>21.342960905789361</v>
      </c>
      <c r="W116" s="8">
        <v>19.557017731254007</v>
      </c>
      <c r="X116" s="8">
        <v>17.8368724631489</v>
      </c>
      <c r="Y116" s="8">
        <v>22.624140140995515</v>
      </c>
      <c r="Z116" s="8">
        <v>28.011108737449263</v>
      </c>
      <c r="AA116" s="8">
        <v>4.5052766502884003</v>
      </c>
      <c r="AB116" s="8">
        <v>18.356675923947876</v>
      </c>
      <c r="AC116" s="8">
        <v>28.694466994232002</v>
      </c>
      <c r="AD116" s="8">
        <v>26.916043580431534</v>
      </c>
      <c r="AE116" s="2"/>
      <c r="AF116" s="2"/>
      <c r="AG116" s="11">
        <f t="shared" si="11"/>
        <v>17.974734743288472</v>
      </c>
      <c r="AH116" s="2"/>
      <c r="AI116" s="2"/>
      <c r="AJ116" s="2"/>
      <c r="AK116" s="2"/>
      <c r="AL116" s="2"/>
      <c r="AM116" s="28">
        <v>3.0850758384960479</v>
      </c>
      <c r="AN116" s="28">
        <v>306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31">
        <v>11.963337748344372</v>
      </c>
      <c r="BB116" s="31">
        <v>4</v>
      </c>
      <c r="BC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</row>
    <row r="117" spans="1:169" x14ac:dyDescent="0.35">
      <c r="A117" s="8">
        <v>21.228284554582352</v>
      </c>
      <c r="B117" s="8">
        <v>10.71001922666097</v>
      </c>
      <c r="C117" s="8">
        <v>14.367442854091006</v>
      </c>
      <c r="D117" s="8">
        <v>3.2081179235206152</v>
      </c>
      <c r="E117" s="8">
        <v>27.064558854945524</v>
      </c>
      <c r="F117" s="8">
        <v>30.309335612048709</v>
      </c>
      <c r="G117" s="8">
        <v>12.508182012390515</v>
      </c>
      <c r="H117" s="8">
        <v>10.805896176030764</v>
      </c>
      <c r="I117" s="8">
        <v>3.3256141850032046</v>
      </c>
      <c r="J117" s="8">
        <v>27.417047639393292</v>
      </c>
      <c r="K117" s="8">
        <v>12.322067934202094</v>
      </c>
      <c r="L117" s="8">
        <v>23.093185216834012</v>
      </c>
      <c r="M117" s="8">
        <v>6.6578081606494335</v>
      </c>
      <c r="N117" s="8">
        <v>9.5153172399060022</v>
      </c>
      <c r="O117" s="8">
        <v>28.91723990600299</v>
      </c>
      <c r="P117" s="8">
        <v>20.688741721854306</v>
      </c>
      <c r="Q117" s="8">
        <v>1.9739371929074983</v>
      </c>
      <c r="R117" s="8">
        <v>7.3505661183507796</v>
      </c>
      <c r="S117" s="8">
        <v>24.214569536423841</v>
      </c>
      <c r="T117" s="8">
        <v>1.558470412305063</v>
      </c>
      <c r="U117" s="8">
        <v>20.772399060029908</v>
      </c>
      <c r="V117" s="8">
        <v>19.618115787224951</v>
      </c>
      <c r="W117" s="8">
        <v>15.130698568681908</v>
      </c>
      <c r="X117" s="8">
        <v>14.530997650074772</v>
      </c>
      <c r="Y117" s="8">
        <v>2.85844904934843</v>
      </c>
      <c r="Z117" s="8">
        <v>14.266866054261909</v>
      </c>
      <c r="AA117" s="8">
        <v>11.93480025635548</v>
      </c>
      <c r="AB117" s="8">
        <v>24.660115359965818</v>
      </c>
      <c r="AC117" s="8">
        <v>19.270326853236487</v>
      </c>
      <c r="AD117" s="8">
        <v>18.160222174748984</v>
      </c>
      <c r="AE117" s="2"/>
      <c r="AF117" s="2"/>
      <c r="AG117" s="11">
        <f t="shared" si="11"/>
        <v>15.281313109734386</v>
      </c>
      <c r="AH117" s="2"/>
      <c r="AI117" s="2"/>
      <c r="AJ117" s="2"/>
      <c r="AK117" s="2"/>
      <c r="AL117" s="2"/>
      <c r="AM117" s="28">
        <v>6.1645118564409316</v>
      </c>
      <c r="AN117" s="28">
        <v>306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31">
        <v>12.760551449120559</v>
      </c>
      <c r="BB117" s="31">
        <v>4</v>
      </c>
      <c r="BC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</row>
    <row r="118" spans="1:169" x14ac:dyDescent="0.35">
      <c r="A118" s="8">
        <v>30.300875881221963</v>
      </c>
      <c r="B118" s="8">
        <v>19.533518478957486</v>
      </c>
      <c r="C118" s="8">
        <v>18.829480880153817</v>
      </c>
      <c r="D118" s="8">
        <v>3.4769493697927794</v>
      </c>
      <c r="E118" s="8">
        <v>4.7553086947233494</v>
      </c>
      <c r="F118" s="8">
        <v>10.959111301004059</v>
      </c>
      <c r="G118" s="8">
        <v>11.726126895962402</v>
      </c>
      <c r="H118" s="8">
        <v>3.0069643238624226</v>
      </c>
      <c r="I118" s="8">
        <v>1.0565263832514422</v>
      </c>
      <c r="J118" s="8">
        <v>2.3038666951506088</v>
      </c>
      <c r="K118" s="8">
        <v>17.353727835932492</v>
      </c>
      <c r="L118" s="8">
        <v>8.6975432599871834</v>
      </c>
      <c r="M118" s="8">
        <v>0.7886349070711387</v>
      </c>
      <c r="N118" s="8">
        <v>7.144712668233284</v>
      </c>
      <c r="O118" s="8">
        <v>12.199871822260201</v>
      </c>
      <c r="P118" s="8">
        <v>24.023755607776117</v>
      </c>
      <c r="Q118" s="8">
        <v>25.300234992522963</v>
      </c>
      <c r="R118" s="8">
        <v>4.6979705191198464</v>
      </c>
      <c r="S118" s="8">
        <v>5.8155949583422348</v>
      </c>
      <c r="T118" s="8">
        <v>9.3404828028199098</v>
      </c>
      <c r="U118" s="8">
        <v>26.30506302072207</v>
      </c>
      <c r="V118" s="8">
        <v>10.083999145481735</v>
      </c>
      <c r="W118" s="8">
        <v>18.663106173894466</v>
      </c>
      <c r="X118" s="8">
        <v>29.183251441999573</v>
      </c>
      <c r="Y118" s="8">
        <v>2.2361888485366377</v>
      </c>
      <c r="Z118" s="8">
        <v>21.69638966032899</v>
      </c>
      <c r="AA118" s="8">
        <v>28.267720572527239</v>
      </c>
      <c r="AB118" s="8">
        <v>1.8611407818842129</v>
      </c>
      <c r="AC118" s="8">
        <v>14.094851527451398</v>
      </c>
      <c r="AD118" s="8">
        <v>23.729544969023713</v>
      </c>
      <c r="AE118" s="2"/>
      <c r="AF118" s="2"/>
      <c r="AG118" s="11">
        <f t="shared" si="11"/>
        <v>13.247750480666523</v>
      </c>
      <c r="AH118" s="2"/>
      <c r="AI118" s="2"/>
      <c r="AJ118" s="2"/>
      <c r="AK118" s="2"/>
      <c r="AL118" s="2"/>
      <c r="AM118" s="28">
        <v>9.2439478743858139</v>
      </c>
      <c r="AN118" s="28">
        <v>317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31">
        <v>13.557765149896746</v>
      </c>
      <c r="BB118" s="31">
        <v>3</v>
      </c>
      <c r="BC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</row>
    <row r="119" spans="1:169" x14ac:dyDescent="0.35">
      <c r="A119" s="8">
        <v>27.073958555864131</v>
      </c>
      <c r="B119" s="8">
        <v>7.1437726981414231</v>
      </c>
      <c r="C119" s="8">
        <v>5.4696859645374927</v>
      </c>
      <c r="D119" s="8">
        <v>21.737748344370864</v>
      </c>
      <c r="E119" s="8">
        <v>12.031617175817134</v>
      </c>
      <c r="F119" s="8">
        <v>28.754625080111087</v>
      </c>
      <c r="G119" s="8">
        <v>24.484340952787868</v>
      </c>
      <c r="H119" s="8">
        <v>12.07861568041017</v>
      </c>
      <c r="I119" s="8">
        <v>18.508011108737449</v>
      </c>
      <c r="J119" s="8">
        <v>25.873616748558</v>
      </c>
      <c r="K119" s="8">
        <v>13.138901944029053</v>
      </c>
      <c r="L119" s="8">
        <v>17.107455671864987</v>
      </c>
      <c r="M119" s="8">
        <v>18.555009613330483</v>
      </c>
      <c r="N119" s="8">
        <v>11.19598376415296</v>
      </c>
      <c r="O119" s="8">
        <v>8.1984191412091434</v>
      </c>
      <c r="P119" s="8">
        <v>25.384832300790428</v>
      </c>
      <c r="Q119" s="8">
        <v>11.731766716513565</v>
      </c>
      <c r="R119" s="8">
        <v>13.308096560563982</v>
      </c>
      <c r="S119" s="8">
        <v>11.508993804742577</v>
      </c>
      <c r="T119" s="8">
        <v>30.363853877376627</v>
      </c>
      <c r="U119" s="8">
        <v>5.306131168553728</v>
      </c>
      <c r="V119" s="8">
        <v>1.3432172612689597</v>
      </c>
      <c r="W119" s="8">
        <v>4.2759239478743858</v>
      </c>
      <c r="X119" s="8">
        <v>6.8082033753471478</v>
      </c>
      <c r="Y119" s="8">
        <v>27.231873531296731</v>
      </c>
      <c r="Z119" s="8">
        <v>19.28630634479812</v>
      </c>
      <c r="AA119" s="8">
        <v>10.006921597949155</v>
      </c>
      <c r="AB119" s="8">
        <v>18.422473830378124</v>
      </c>
      <c r="AC119" s="8">
        <v>22.730356761375774</v>
      </c>
      <c r="AD119" s="8">
        <v>22.678658406323432</v>
      </c>
      <c r="AE119" s="2"/>
      <c r="AF119" s="2"/>
      <c r="AG119" s="11">
        <f t="shared" si="11"/>
        <v>16.057979064302501</v>
      </c>
      <c r="AH119" s="2"/>
      <c r="AI119" s="2"/>
      <c r="AJ119" s="2"/>
      <c r="AK119" s="2"/>
      <c r="AL119" s="2"/>
      <c r="AM119" s="28">
        <v>12.323383892330698</v>
      </c>
      <c r="AN119" s="28">
        <v>296</v>
      </c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31">
        <v>14.354978850672934</v>
      </c>
      <c r="BB119" s="31">
        <v>19</v>
      </c>
      <c r="BC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</row>
    <row r="120" spans="1:169" x14ac:dyDescent="0.35">
      <c r="A120" s="8">
        <v>3.032343516342662</v>
      </c>
      <c r="B120" s="8">
        <v>18.729844050416578</v>
      </c>
      <c r="C120" s="8">
        <v>24.284127323221536</v>
      </c>
      <c r="D120" s="8">
        <v>3.9046357615894043</v>
      </c>
      <c r="E120" s="8">
        <v>29.315787224951936</v>
      </c>
      <c r="F120" s="8">
        <v>0.69181798760948521</v>
      </c>
      <c r="G120" s="8">
        <v>14.646613971373638</v>
      </c>
      <c r="H120" s="8">
        <v>22</v>
      </c>
      <c r="I120" s="8">
        <v>28.474513992736597</v>
      </c>
      <c r="J120" s="8">
        <v>26.30694296090579</v>
      </c>
      <c r="K120" s="8">
        <v>26.692330698568682</v>
      </c>
      <c r="L120" s="8">
        <v>14.753770561845759</v>
      </c>
      <c r="M120" s="8">
        <v>0.90707113864558853</v>
      </c>
      <c r="N120" s="8">
        <v>21.655970946378979</v>
      </c>
      <c r="O120" s="8">
        <v>22.908011108737448</v>
      </c>
      <c r="P120" s="8">
        <v>25.474129459517197</v>
      </c>
      <c r="Q120" s="8">
        <v>8.9626148258919045</v>
      </c>
      <c r="R120" s="8">
        <v>8.2773766289254436</v>
      </c>
      <c r="S120" s="8">
        <v>5.9537705618457597</v>
      </c>
      <c r="T120" s="8">
        <v>13.773381756035036</v>
      </c>
      <c r="U120" s="8">
        <v>9.2361461226233725</v>
      </c>
      <c r="V120" s="8">
        <v>9.5012176885280919</v>
      </c>
      <c r="W120" s="8">
        <v>26.29096346934416</v>
      </c>
      <c r="X120" s="8">
        <v>5.9255714590899382</v>
      </c>
      <c r="Y120" s="8">
        <v>21.329801324503311</v>
      </c>
      <c r="Z120" s="8">
        <v>25.427130954924159</v>
      </c>
      <c r="AA120" s="8">
        <v>14.691732535782952</v>
      </c>
      <c r="AB120" s="8">
        <v>0.58372142704550312</v>
      </c>
      <c r="AC120" s="8">
        <v>14.176628925443282</v>
      </c>
      <c r="AD120" s="8">
        <v>23.606408886989961</v>
      </c>
      <c r="AE120" s="2"/>
      <c r="AF120" s="2"/>
      <c r="AG120" s="11">
        <f t="shared" si="11"/>
        <v>15.717145908993805</v>
      </c>
      <c r="AH120" s="2"/>
      <c r="AI120" s="2"/>
      <c r="AJ120" s="2"/>
      <c r="AK120" s="2"/>
      <c r="AL120" s="2"/>
      <c r="AM120" s="28">
        <v>15.402819910275582</v>
      </c>
      <c r="AN120" s="28">
        <v>319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31">
        <v>15.152192551449122</v>
      </c>
      <c r="BB120" s="31">
        <v>20</v>
      </c>
      <c r="BC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</row>
    <row r="121" spans="1:169" x14ac:dyDescent="0.35">
      <c r="A121" s="8">
        <v>29.657936338389234</v>
      </c>
      <c r="B121" s="8">
        <v>15.786797692800683</v>
      </c>
      <c r="C121" s="8">
        <v>15.240675069429608</v>
      </c>
      <c r="D121" s="8">
        <v>0.28481093783379624</v>
      </c>
      <c r="E121" s="8">
        <v>15.931553086947233</v>
      </c>
      <c r="F121" s="8">
        <v>1.0508865627002777</v>
      </c>
      <c r="G121" s="8">
        <v>8.5123691518906224</v>
      </c>
      <c r="H121" s="8">
        <v>28.472634052552873</v>
      </c>
      <c r="I121" s="8">
        <v>2.9515060884426405</v>
      </c>
      <c r="J121" s="8">
        <v>0.48784447767571038</v>
      </c>
      <c r="K121" s="8">
        <v>3.4073915829950869</v>
      </c>
      <c r="L121" s="8">
        <v>8.8930570390942112</v>
      </c>
      <c r="M121" s="8">
        <v>24.224909207434308</v>
      </c>
      <c r="N121" s="8">
        <v>13.510190130314037</v>
      </c>
      <c r="O121" s="8">
        <v>25.276735740226446</v>
      </c>
      <c r="P121" s="8">
        <v>25.703482161931213</v>
      </c>
      <c r="Q121" s="8">
        <v>8.8526383251442002</v>
      </c>
      <c r="R121" s="8">
        <v>0.70779747917111724</v>
      </c>
      <c r="S121" s="8">
        <v>9.2540055543687245</v>
      </c>
      <c r="T121" s="8">
        <v>6.604229865413374</v>
      </c>
      <c r="U121" s="8">
        <v>4.2261055330057689</v>
      </c>
      <c r="V121" s="8">
        <v>5.0316599017303991</v>
      </c>
      <c r="W121" s="8">
        <v>25.73826105533006</v>
      </c>
      <c r="X121" s="8">
        <v>20.443409527878661</v>
      </c>
      <c r="Y121" s="8">
        <v>26.275923947874386</v>
      </c>
      <c r="Z121" s="8">
        <v>4.2655842768639181</v>
      </c>
      <c r="AA121" s="8">
        <v>18.429993591113011</v>
      </c>
      <c r="AB121" s="8">
        <v>4.3473616748558008</v>
      </c>
      <c r="AC121" s="8">
        <v>19.523178807947019</v>
      </c>
      <c r="AD121" s="8">
        <v>19.343644520401625</v>
      </c>
      <c r="AE121" s="2"/>
      <c r="AF121" s="2"/>
      <c r="AG121" s="11">
        <f t="shared" si="11"/>
        <v>13.081219112725204</v>
      </c>
      <c r="AH121" s="2"/>
      <c r="AI121" s="2"/>
      <c r="AJ121" s="2"/>
      <c r="AK121" s="2"/>
      <c r="AL121" s="2"/>
      <c r="AM121" s="28">
        <v>18.482255928220464</v>
      </c>
      <c r="AN121" s="28">
        <v>262</v>
      </c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31">
        <v>15.949406252225309</v>
      </c>
      <c r="BB121" s="31">
        <v>16</v>
      </c>
      <c r="BC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</row>
    <row r="122" spans="1:169" x14ac:dyDescent="0.35">
      <c r="A122" s="8">
        <v>6.8411023285622727</v>
      </c>
      <c r="B122" s="8">
        <v>7.0572954496902378</v>
      </c>
      <c r="C122" s="8">
        <v>24.122452467421489</v>
      </c>
      <c r="D122" s="8">
        <v>2.06793420209357</v>
      </c>
      <c r="E122" s="8">
        <v>26.574834437086093</v>
      </c>
      <c r="F122" s="8">
        <v>17.730655842768638</v>
      </c>
      <c r="G122" s="8">
        <v>15.710660115359968</v>
      </c>
      <c r="H122" s="8">
        <v>26.804187139500108</v>
      </c>
      <c r="I122" s="8">
        <v>20.099380474257636</v>
      </c>
      <c r="J122" s="8">
        <v>4.8624652851954711</v>
      </c>
      <c r="K122" s="8">
        <v>8.0846827600939957</v>
      </c>
      <c r="L122" s="8">
        <v>1.7022858363597522</v>
      </c>
      <c r="M122" s="8">
        <v>29.331766716513567</v>
      </c>
      <c r="N122" s="8">
        <v>4.6020935697500533</v>
      </c>
      <c r="O122" s="8">
        <v>7.7143345439008755</v>
      </c>
      <c r="P122" s="8">
        <v>9.218286690878017</v>
      </c>
      <c r="Q122" s="8">
        <v>9.5265968810083308</v>
      </c>
      <c r="R122" s="8">
        <v>20.714120914334543</v>
      </c>
      <c r="S122" s="8">
        <v>9.6957914975432598</v>
      </c>
      <c r="T122" s="8">
        <v>29.485921811578724</v>
      </c>
      <c r="U122" s="8">
        <v>16.209784234138006</v>
      </c>
      <c r="V122" s="8">
        <v>6.6559282204657126</v>
      </c>
      <c r="W122" s="8">
        <v>24.574578081606493</v>
      </c>
      <c r="X122" s="8">
        <v>2.3113864558854949</v>
      </c>
      <c r="Y122" s="8">
        <v>23.033967101046784</v>
      </c>
      <c r="Z122" s="8">
        <v>3.2898953215124975E-2</v>
      </c>
      <c r="AA122" s="8">
        <v>17.631019013031406</v>
      </c>
      <c r="AB122" s="8">
        <v>28.555351420636615</v>
      </c>
      <c r="AC122" s="8">
        <v>29.904208502456743</v>
      </c>
      <c r="AD122" s="8">
        <v>2.2888271736808372</v>
      </c>
      <c r="AE122" s="2"/>
      <c r="AF122" s="2"/>
      <c r="AG122" s="11">
        <f t="shared" si="11"/>
        <v>14.43815993733533</v>
      </c>
      <c r="AH122" s="2"/>
      <c r="AI122" s="2"/>
      <c r="AJ122" s="2"/>
      <c r="AK122" s="2"/>
      <c r="AL122" s="2"/>
      <c r="AM122" s="28">
        <v>21.56169194616535</v>
      </c>
      <c r="AN122" s="28">
        <v>306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31">
        <v>16.746619953001495</v>
      </c>
      <c r="BB122" s="31">
        <v>13</v>
      </c>
      <c r="BC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</row>
    <row r="123" spans="1:169" x14ac:dyDescent="0.35">
      <c r="A123" s="8">
        <v>27.264772484511859</v>
      </c>
      <c r="B123" s="8">
        <v>3.4459303567613757</v>
      </c>
      <c r="C123" s="8">
        <v>27.261952574236275</v>
      </c>
      <c r="D123" s="8">
        <v>12.697116000854518</v>
      </c>
      <c r="E123" s="8">
        <v>5.2591326639606928</v>
      </c>
      <c r="F123" s="8">
        <v>22.616620380260628</v>
      </c>
      <c r="G123" s="8">
        <v>13.851399273659474</v>
      </c>
      <c r="H123" s="8">
        <v>25.115060884426406</v>
      </c>
      <c r="I123" s="8">
        <v>15.174877162999358</v>
      </c>
      <c r="J123" s="8">
        <v>21.796026490066225</v>
      </c>
      <c r="K123" s="8">
        <v>3.4741294595171972</v>
      </c>
      <c r="L123" s="8">
        <v>26.965861995300148</v>
      </c>
      <c r="M123" s="8">
        <v>23.646827600939972</v>
      </c>
      <c r="N123" s="8">
        <v>21.741508224738304</v>
      </c>
      <c r="O123" s="8">
        <v>2.451441999572741</v>
      </c>
      <c r="P123" s="8">
        <v>24.510660115359968</v>
      </c>
      <c r="Q123" s="8">
        <v>13.232898953215125</v>
      </c>
      <c r="R123" s="8">
        <v>24.564238410596026</v>
      </c>
      <c r="S123" s="8">
        <v>16.497415082247382</v>
      </c>
      <c r="T123" s="8">
        <v>10.665840632343516</v>
      </c>
      <c r="U123" s="8">
        <v>21.202905362102115</v>
      </c>
      <c r="V123" s="8">
        <v>9.0067934202093571</v>
      </c>
      <c r="W123" s="8">
        <v>7.1268532364879302</v>
      </c>
      <c r="X123" s="8">
        <v>22.637299722281565</v>
      </c>
      <c r="Y123" s="8">
        <v>1.2839991454817348</v>
      </c>
      <c r="Z123" s="8">
        <v>25.651783806878871</v>
      </c>
      <c r="AA123" s="8">
        <v>10.303952146977142</v>
      </c>
      <c r="AB123" s="8">
        <v>20.826917325357829</v>
      </c>
      <c r="AC123" s="8">
        <v>5.9894894253364663</v>
      </c>
      <c r="AD123" s="8">
        <v>7.9953856013672295</v>
      </c>
      <c r="AE123" s="2"/>
      <c r="AF123" s="2"/>
      <c r="AG123" s="11">
        <f t="shared" si="11"/>
        <v>15.80863633126825</v>
      </c>
      <c r="AH123" s="2"/>
      <c r="AI123" s="2"/>
      <c r="AJ123" s="2"/>
      <c r="AK123" s="2"/>
      <c r="AL123" s="2"/>
      <c r="AM123" s="28">
        <v>24.641127964110233</v>
      </c>
      <c r="AN123" s="28">
        <v>313</v>
      </c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31">
        <v>17.543833653777682</v>
      </c>
      <c r="BB123" s="31">
        <v>10</v>
      </c>
      <c r="BC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</row>
    <row r="124" spans="1:169" x14ac:dyDescent="0.35">
      <c r="A124" s="8">
        <v>29.439863277077549</v>
      </c>
      <c r="B124" s="8">
        <v>13.486690878017518</v>
      </c>
      <c r="C124" s="8">
        <v>1.3178380687887203</v>
      </c>
      <c r="D124" s="8">
        <v>8.7830805383465069</v>
      </c>
      <c r="E124" s="8">
        <v>7.8581499679555655</v>
      </c>
      <c r="F124" s="8">
        <v>4.5597949156163216</v>
      </c>
      <c r="G124" s="8">
        <v>27.068318735312968</v>
      </c>
      <c r="H124" s="8">
        <v>15.539585558641315</v>
      </c>
      <c r="I124" s="8">
        <v>16.450416577654348</v>
      </c>
      <c r="J124" s="8">
        <v>4.3962401196325569</v>
      </c>
      <c r="K124" s="8">
        <v>14.543217261268961</v>
      </c>
      <c r="L124" s="8">
        <v>23.8733603930784</v>
      </c>
      <c r="M124" s="8">
        <v>6.8016235847041235</v>
      </c>
      <c r="N124" s="8">
        <v>19.591796624652854</v>
      </c>
      <c r="O124" s="8">
        <v>5.6999786370433672</v>
      </c>
      <c r="P124" s="8">
        <v>15.313992736594745</v>
      </c>
      <c r="Q124" s="8">
        <v>4.7402691732535791</v>
      </c>
      <c r="R124" s="8">
        <v>15.206836146122624</v>
      </c>
      <c r="S124" s="8">
        <v>23.913779107028414</v>
      </c>
      <c r="T124" s="8">
        <v>25.444990386669513</v>
      </c>
      <c r="U124" s="8">
        <v>2.1920102542191842</v>
      </c>
      <c r="V124" s="8">
        <v>12.050416577654348</v>
      </c>
      <c r="W124" s="8">
        <v>1.6017090365306559</v>
      </c>
      <c r="X124" s="8">
        <v>10.685580004272593</v>
      </c>
      <c r="Y124" s="8">
        <v>21.8684041871395</v>
      </c>
      <c r="Z124" s="8">
        <v>4.2637043366801972</v>
      </c>
      <c r="AA124" s="8">
        <v>0.50570390942106391</v>
      </c>
      <c r="AB124" s="8">
        <v>7.5047212134159373</v>
      </c>
      <c r="AC124" s="8">
        <v>13.09378337961974</v>
      </c>
      <c r="AD124" s="8">
        <v>13.892757957701347</v>
      </c>
      <c r="AE124" s="2"/>
      <c r="AF124" s="2"/>
      <c r="AG124" s="11">
        <f t="shared" si="11"/>
        <v>12.389620451470487</v>
      </c>
      <c r="AH124" s="2"/>
      <c r="AI124" s="2"/>
      <c r="AJ124" s="2"/>
      <c r="AK124" s="2"/>
      <c r="AL124" s="2"/>
      <c r="AM124" s="28">
        <v>27.720563982055115</v>
      </c>
      <c r="AN124" s="28">
        <v>282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31">
        <v>18.341047354553872</v>
      </c>
      <c r="BB124" s="31">
        <v>7</v>
      </c>
      <c r="BC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</row>
    <row r="125" spans="1:169" ht="15" thickBot="1" x14ac:dyDescent="0.4">
      <c r="A125" s="8">
        <v>21.044990386669514</v>
      </c>
      <c r="B125" s="8">
        <v>15.205896176030764</v>
      </c>
      <c r="C125" s="8">
        <v>22.489724417859431</v>
      </c>
      <c r="D125" s="8">
        <v>29.282888271736809</v>
      </c>
      <c r="E125" s="8">
        <v>6.1492843409527875</v>
      </c>
      <c r="F125" s="8">
        <v>3.6602435377056182</v>
      </c>
      <c r="G125" s="8">
        <v>20.617303994872891</v>
      </c>
      <c r="H125" s="8">
        <v>20.791198461867122</v>
      </c>
      <c r="I125" s="8">
        <v>13.606067079683829</v>
      </c>
      <c r="J125" s="8">
        <v>0.75479598376415302</v>
      </c>
      <c r="K125" s="8">
        <v>13.114462721640676</v>
      </c>
      <c r="L125" s="8">
        <v>27.051399273659477</v>
      </c>
      <c r="M125" s="8">
        <v>22.69651783806879</v>
      </c>
      <c r="N125" s="8">
        <v>14.092971587267678</v>
      </c>
      <c r="O125" s="8">
        <v>2.205169835505234</v>
      </c>
      <c r="P125" s="8">
        <v>12.466823328348644</v>
      </c>
      <c r="Q125" s="8">
        <v>26.772228156376844</v>
      </c>
      <c r="R125" s="8">
        <v>18.943217261268959</v>
      </c>
      <c r="S125" s="8">
        <v>26.72992950224311</v>
      </c>
      <c r="T125" s="8">
        <v>12.792052980132452</v>
      </c>
      <c r="U125" s="8">
        <v>0.75197607348857087</v>
      </c>
      <c r="V125" s="8">
        <v>13.372954496902372</v>
      </c>
      <c r="W125" s="8">
        <v>0.57620166631061742</v>
      </c>
      <c r="X125" s="8">
        <v>23.068745994445631</v>
      </c>
      <c r="Y125" s="8">
        <v>25.585985900448623</v>
      </c>
      <c r="Z125" s="8">
        <v>2.9468062379833371</v>
      </c>
      <c r="AA125" s="8">
        <v>8.8563982055116419</v>
      </c>
      <c r="AB125" s="8">
        <v>21.56761375774407</v>
      </c>
      <c r="AC125" s="8">
        <v>4.6519119846186721</v>
      </c>
      <c r="AD125" s="8">
        <v>8.3347148045289483</v>
      </c>
      <c r="AE125" s="2"/>
      <c r="AF125" s="2"/>
      <c r="AG125" s="11">
        <f t="shared" si="11"/>
        <v>14.672682475254577</v>
      </c>
      <c r="AH125" s="2"/>
      <c r="AI125" s="2"/>
      <c r="AJ125" s="2"/>
      <c r="AK125" s="2"/>
      <c r="AL125" s="2"/>
      <c r="AM125" s="29" t="s">
        <v>1</v>
      </c>
      <c r="AN125" s="29">
        <v>292</v>
      </c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32" t="s">
        <v>1</v>
      </c>
      <c r="BB125" s="32">
        <v>3</v>
      </c>
      <c r="BC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</row>
    <row r="126" spans="1:169" x14ac:dyDescent="0.35">
      <c r="A126" s="8">
        <v>11.70920743430891</v>
      </c>
      <c r="B126" s="8">
        <v>15.210596026490068</v>
      </c>
      <c r="C126" s="8">
        <v>24.155351420636617</v>
      </c>
      <c r="D126" s="8">
        <v>19.812689596240123</v>
      </c>
      <c r="E126" s="8">
        <v>15.467207861568044</v>
      </c>
      <c r="F126" s="8">
        <v>7.3355265968810084</v>
      </c>
      <c r="G126" s="8">
        <v>22.486904507583851</v>
      </c>
      <c r="H126" s="8">
        <v>22.796154667806022</v>
      </c>
      <c r="I126" s="8">
        <v>30.685323648792995</v>
      </c>
      <c r="J126" s="8">
        <v>19.651014740440075</v>
      </c>
      <c r="K126" s="8">
        <v>5.3982482375560776</v>
      </c>
      <c r="L126" s="8">
        <v>18.396154667806027</v>
      </c>
      <c r="M126" s="8">
        <v>14.347703482161933</v>
      </c>
      <c r="N126" s="8">
        <v>7.6635761589403977</v>
      </c>
      <c r="O126" s="8">
        <v>26.378380687887205</v>
      </c>
      <c r="P126" s="8">
        <v>9.1271095919675282</v>
      </c>
      <c r="Q126" s="8">
        <v>8.9738944669942313</v>
      </c>
      <c r="R126" s="8">
        <v>17.027558214056828</v>
      </c>
      <c r="S126" s="8">
        <v>29.450202948088016</v>
      </c>
      <c r="T126" s="8">
        <v>27.762956633198037</v>
      </c>
      <c r="U126" s="8">
        <v>29.115573595385602</v>
      </c>
      <c r="V126" s="8">
        <v>19.681093783379623</v>
      </c>
      <c r="W126" s="8">
        <v>5.8080751976073488</v>
      </c>
      <c r="X126" s="8">
        <v>25.473189489425337</v>
      </c>
      <c r="Y126" s="8">
        <v>0.37880794701986759</v>
      </c>
      <c r="Z126" s="8">
        <v>23.638367870113221</v>
      </c>
      <c r="AA126" s="8">
        <v>7.1071138645588547</v>
      </c>
      <c r="AB126" s="8">
        <v>5.2281136509292887</v>
      </c>
      <c r="AC126" s="8">
        <v>9.8772057252723773</v>
      </c>
      <c r="AD126" s="8">
        <v>18.488271736808375</v>
      </c>
      <c r="AE126" s="2"/>
      <c r="AF126" s="2"/>
      <c r="AG126" s="11">
        <f t="shared" si="11"/>
        <v>16.621052481663465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</row>
    <row r="127" spans="1:169" x14ac:dyDescent="0.35">
      <c r="A127" s="8">
        <v>4.7947874385814995</v>
      </c>
      <c r="B127" s="8">
        <v>1.0189275795770136</v>
      </c>
      <c r="C127" s="8">
        <v>2.8180303353984191</v>
      </c>
      <c r="D127" s="8">
        <v>11.675368511001922</v>
      </c>
      <c r="E127" s="8">
        <v>0.73787652211066013</v>
      </c>
      <c r="F127" s="8">
        <v>11.65750907925657</v>
      </c>
      <c r="G127" s="8">
        <v>15.750138859218117</v>
      </c>
      <c r="H127" s="8">
        <v>25.616064943388167</v>
      </c>
      <c r="I127" s="8">
        <v>8.9174962614825883</v>
      </c>
      <c r="J127" s="8">
        <v>13.31937620166631</v>
      </c>
      <c r="K127" s="8">
        <v>19.570177312540057</v>
      </c>
      <c r="L127" s="8">
        <v>2.7108737449262978</v>
      </c>
      <c r="M127" s="8">
        <v>5.42832728049562</v>
      </c>
      <c r="N127" s="8">
        <v>5.6059816278572949</v>
      </c>
      <c r="O127" s="8">
        <v>0.81777397991882084</v>
      </c>
      <c r="P127" s="8">
        <v>11.931980346079897</v>
      </c>
      <c r="Q127" s="8">
        <v>20.992352061525313</v>
      </c>
      <c r="R127" s="8">
        <v>30.459730826746423</v>
      </c>
      <c r="S127" s="8">
        <v>1.1571031830805385</v>
      </c>
      <c r="T127" s="8">
        <v>26.423499252296519</v>
      </c>
      <c r="U127" s="8">
        <v>11.184704123050631</v>
      </c>
      <c r="V127" s="8">
        <v>26.321982482375564</v>
      </c>
      <c r="W127" s="8">
        <v>4.354881435590686</v>
      </c>
      <c r="X127" s="8">
        <v>4.5983336893826108</v>
      </c>
      <c r="Y127" s="8">
        <v>17.40260628070925</v>
      </c>
      <c r="Z127" s="8">
        <v>11.280581072420423</v>
      </c>
      <c r="AA127" s="8">
        <v>6.6897671437726975</v>
      </c>
      <c r="AB127" s="8">
        <v>6.1840632343516351</v>
      </c>
      <c r="AC127" s="8">
        <v>7.3834650715659045</v>
      </c>
      <c r="AD127" s="8">
        <v>26.381200598162785</v>
      </c>
      <c r="AE127" s="2"/>
      <c r="AF127" s="2"/>
      <c r="AG127" s="11">
        <f t="shared" si="11"/>
        <v>11.439498682617677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</row>
    <row r="128" spans="1:169" x14ac:dyDescent="0.35">
      <c r="A128" s="8">
        <v>6.0797265541550951</v>
      </c>
      <c r="B128" s="8">
        <v>28.48109378337962</v>
      </c>
      <c r="C128" s="8">
        <v>0.67301858577227092</v>
      </c>
      <c r="D128" s="8">
        <v>24.848109378337963</v>
      </c>
      <c r="E128" s="8">
        <v>30.253877376628925</v>
      </c>
      <c r="F128" s="8">
        <v>2.6920743430890837</v>
      </c>
      <c r="G128" s="8">
        <v>21.878743858149971</v>
      </c>
      <c r="H128" s="8">
        <v>0.79333475753044225</v>
      </c>
      <c r="I128" s="8">
        <v>0.876052125614185</v>
      </c>
      <c r="J128" s="8">
        <v>5.2046143986327706</v>
      </c>
      <c r="K128" s="8">
        <v>25.096261482589192</v>
      </c>
      <c r="L128" s="8">
        <v>19.573937192907501</v>
      </c>
      <c r="M128" s="8">
        <v>15.944712668233285</v>
      </c>
      <c r="N128" s="8">
        <v>14.854347361674856</v>
      </c>
      <c r="O128" s="8">
        <v>9.9458235419782088</v>
      </c>
      <c r="P128" s="8">
        <v>12.142533646656698</v>
      </c>
      <c r="Q128" s="8">
        <v>15.75577867976928</v>
      </c>
      <c r="R128" s="8">
        <v>10.266353343302715</v>
      </c>
      <c r="S128" s="8">
        <v>10.608502456740013</v>
      </c>
      <c r="T128" s="8">
        <v>11.984618671224098</v>
      </c>
      <c r="U128" s="8">
        <v>30.768041016876737</v>
      </c>
      <c r="V128" s="8">
        <v>15.516086306344798</v>
      </c>
      <c r="W128" s="8">
        <v>24.29070711386456</v>
      </c>
      <c r="X128" s="8">
        <v>19.378423413800469</v>
      </c>
      <c r="Y128" s="8">
        <v>7.4690023499252298</v>
      </c>
      <c r="Z128" s="8">
        <v>25.784319589831231</v>
      </c>
      <c r="AA128" s="8">
        <v>22.519803460798975</v>
      </c>
      <c r="AB128" s="8">
        <v>17.54454176458022</v>
      </c>
      <c r="AC128" s="8">
        <v>10.162956633198036</v>
      </c>
      <c r="AD128" s="8">
        <v>6.4491348002563553</v>
      </c>
      <c r="AE128" s="2"/>
      <c r="AF128" s="2"/>
      <c r="AG128" s="11">
        <f t="shared" si="11"/>
        <v>14.927884355194758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</row>
    <row r="129" spans="1:169" x14ac:dyDescent="0.35">
      <c r="A129" s="8">
        <v>19.293826105533004</v>
      </c>
      <c r="B129" s="8">
        <v>3.0671224097415082</v>
      </c>
      <c r="C129" s="8">
        <v>10.374449903866694</v>
      </c>
      <c r="D129" s="8">
        <v>20.512967314676349</v>
      </c>
      <c r="E129" s="8">
        <v>0.68429822687459951</v>
      </c>
      <c r="F129" s="8">
        <v>0.72189703054902798</v>
      </c>
      <c r="G129" s="8">
        <v>0.20679342020935698</v>
      </c>
      <c r="H129" s="8">
        <v>0.180474257637257</v>
      </c>
      <c r="I129" s="8">
        <v>28.718906216620383</v>
      </c>
      <c r="J129" s="8">
        <v>17.489083529160435</v>
      </c>
      <c r="K129" s="8">
        <v>10.948771629993592</v>
      </c>
      <c r="L129" s="8">
        <v>18.299337748344371</v>
      </c>
      <c r="M129" s="8">
        <v>16.137406537064731</v>
      </c>
      <c r="N129" s="8">
        <v>29.113693655201882</v>
      </c>
      <c r="O129" s="8">
        <v>3.2447767571031831</v>
      </c>
      <c r="P129" s="8">
        <v>21.078829309976502</v>
      </c>
      <c r="Q129" s="8">
        <v>8.4597308267464228</v>
      </c>
      <c r="R129" s="8">
        <v>15.573424481948301</v>
      </c>
      <c r="S129" s="8">
        <v>10.951591540269174</v>
      </c>
      <c r="T129" s="8">
        <v>0.9897885067293315</v>
      </c>
      <c r="U129" s="8">
        <v>7.9568468276009394</v>
      </c>
      <c r="V129" s="8">
        <v>15.611963255714592</v>
      </c>
      <c r="W129" s="8">
        <v>12.179192480239264</v>
      </c>
      <c r="X129" s="8">
        <v>2.4815210425122838</v>
      </c>
      <c r="Y129" s="8">
        <v>21.942661824396495</v>
      </c>
      <c r="Z129" s="8">
        <v>1.1054048280281992</v>
      </c>
      <c r="AA129" s="8">
        <v>2.0406750694296094</v>
      </c>
      <c r="AB129" s="8">
        <v>15.388250373851742</v>
      </c>
      <c r="AC129" s="8">
        <v>16.803845332193976</v>
      </c>
      <c r="AD129" s="8">
        <v>3.4261909848323011</v>
      </c>
      <c r="AE129" s="2"/>
      <c r="AF129" s="2"/>
      <c r="AG129" s="11">
        <f t="shared" si="11"/>
        <v>11.166124047568184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</row>
    <row r="130" spans="1:169" x14ac:dyDescent="0.35">
      <c r="A130" s="8">
        <v>17.813373210852383</v>
      </c>
      <c r="B130" s="8">
        <v>11.085067293313394</v>
      </c>
      <c r="C130" s="8">
        <v>28.979277932065798</v>
      </c>
      <c r="D130" s="8">
        <v>15.363811151463363</v>
      </c>
      <c r="E130" s="8">
        <v>5.8353343302713094</v>
      </c>
      <c r="F130" s="8">
        <v>22.263191625720999</v>
      </c>
      <c r="G130" s="8">
        <v>21.892843409527881</v>
      </c>
      <c r="H130" s="8">
        <v>8.3563341166417437</v>
      </c>
      <c r="I130" s="8">
        <v>20.037342448194831</v>
      </c>
      <c r="J130" s="8">
        <v>28.571330912198245</v>
      </c>
      <c r="K130" s="8">
        <v>17.26725058748131</v>
      </c>
      <c r="L130" s="8">
        <v>19.820209356975006</v>
      </c>
      <c r="M130" s="8">
        <v>25.430890835291603</v>
      </c>
      <c r="N130" s="8">
        <v>11.005169835505233</v>
      </c>
      <c r="O130" s="8">
        <v>28.217902157658621</v>
      </c>
      <c r="P130" s="8">
        <v>3.5070284127323221</v>
      </c>
      <c r="Q130" s="8">
        <v>12.06545609912412</v>
      </c>
      <c r="R130" s="8">
        <v>29.692715231788082</v>
      </c>
      <c r="S130" s="8">
        <v>14.542277291177101</v>
      </c>
      <c r="T130" s="8">
        <v>13.681264687032686</v>
      </c>
      <c r="U130" s="8">
        <v>0.76137577440717807</v>
      </c>
      <c r="V130" s="8">
        <v>10.338731040375988</v>
      </c>
      <c r="W130" s="8">
        <v>3.629224524674215</v>
      </c>
      <c r="X130" s="8">
        <v>15.660841700491348</v>
      </c>
      <c r="Y130" s="8">
        <v>30.131681264687032</v>
      </c>
      <c r="Z130" s="8">
        <v>18.007007049775691</v>
      </c>
      <c r="AA130" s="8">
        <v>12.179192480239264</v>
      </c>
      <c r="AB130" s="8">
        <v>16.68822901089511</v>
      </c>
      <c r="AC130" s="8">
        <v>14.215167699209571</v>
      </c>
      <c r="AD130" s="8">
        <v>25.876436658833583</v>
      </c>
      <c r="AE130" s="2"/>
      <c r="AF130" s="2"/>
      <c r="AG130" s="11">
        <f t="shared" si="11"/>
        <v>16.763865270953499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</row>
    <row r="131" spans="1:169" x14ac:dyDescent="0.35">
      <c r="A131" s="8">
        <v>4.5654347361674859</v>
      </c>
      <c r="B131" s="8">
        <v>25.302114932706687</v>
      </c>
      <c r="C131" s="8">
        <v>22.220892971587269</v>
      </c>
      <c r="D131" s="8">
        <v>19.25716727195044</v>
      </c>
      <c r="E131" s="8">
        <v>15.844135868404189</v>
      </c>
      <c r="F131" s="8">
        <v>9.5576158940397349</v>
      </c>
      <c r="G131" s="8">
        <v>7.29792779320658</v>
      </c>
      <c r="H131" s="8">
        <v>27.723477889339883</v>
      </c>
      <c r="I131" s="8">
        <v>28.420935697500536</v>
      </c>
      <c r="J131" s="8">
        <v>9.0791711172826322</v>
      </c>
      <c r="K131" s="8">
        <v>28.661568041016878</v>
      </c>
      <c r="L131" s="8">
        <v>1.6054689168980989</v>
      </c>
      <c r="M131" s="8">
        <v>7.5930784020508435</v>
      </c>
      <c r="N131" s="8">
        <v>16.879042939542831</v>
      </c>
      <c r="O131" s="8">
        <v>24.749412518692587</v>
      </c>
      <c r="P131" s="8">
        <v>18.943217261268959</v>
      </c>
      <c r="Q131" s="8">
        <v>23.777483443708611</v>
      </c>
      <c r="R131" s="8">
        <v>1.5340311899166845</v>
      </c>
      <c r="S131" s="8">
        <v>27.7685964537492</v>
      </c>
      <c r="T131" s="8">
        <v>30.718222602008119</v>
      </c>
      <c r="U131" s="8">
        <v>4.2298654133732114</v>
      </c>
      <c r="V131" s="8">
        <v>24.461781670583207</v>
      </c>
      <c r="W131" s="8">
        <v>0.50194402905362112</v>
      </c>
      <c r="X131" s="8">
        <v>6.1098055970946377E-2</v>
      </c>
      <c r="Y131" s="8">
        <v>27.683999145481735</v>
      </c>
      <c r="Z131" s="8">
        <v>22.066737876522108</v>
      </c>
      <c r="AA131" s="8">
        <v>0.92305063020722078</v>
      </c>
      <c r="AB131" s="8">
        <v>12.891689809869685</v>
      </c>
      <c r="AC131" s="8">
        <v>27.102157658619952</v>
      </c>
      <c r="AD131" s="8">
        <v>8.3243751335184779</v>
      </c>
      <c r="AE131" s="2"/>
      <c r="AF131" s="2"/>
      <c r="AG131" s="11">
        <f t="shared" ref="AG131:AG164" si="12">AVERAGE(A131:AD131)</f>
        <v>15.991523178807943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</row>
    <row r="132" spans="1:169" x14ac:dyDescent="0.35">
      <c r="A132" s="8">
        <v>9.5002777184362319</v>
      </c>
      <c r="B132" s="8">
        <v>14.422901089510789</v>
      </c>
      <c r="C132" s="8">
        <v>29.575218970305492</v>
      </c>
      <c r="D132" s="8">
        <v>21.154966887417221</v>
      </c>
      <c r="E132" s="8">
        <v>1.5227515488143561</v>
      </c>
      <c r="F132" s="8">
        <v>11.843623157444991</v>
      </c>
      <c r="G132" s="8">
        <v>14.154069643238625</v>
      </c>
      <c r="H132" s="8">
        <v>13.748942533646657</v>
      </c>
      <c r="I132" s="8">
        <v>30.562187566759238</v>
      </c>
      <c r="J132" s="8">
        <v>27.998889126255076</v>
      </c>
      <c r="K132" s="8">
        <v>23.85550096133305</v>
      </c>
      <c r="L132" s="8">
        <v>30.628925443281354</v>
      </c>
      <c r="M132" s="8">
        <v>12.161333048493912</v>
      </c>
      <c r="N132" s="8">
        <v>30.343174535355693</v>
      </c>
      <c r="O132" s="8">
        <v>13.02892544328135</v>
      </c>
      <c r="P132" s="8">
        <v>7.169151890621662</v>
      </c>
      <c r="Q132" s="8">
        <v>21.093868831446272</v>
      </c>
      <c r="R132" s="8">
        <v>13.246058534501175</v>
      </c>
      <c r="S132" s="8">
        <v>4.7195898312326428</v>
      </c>
      <c r="T132" s="8">
        <v>25.188378551591541</v>
      </c>
      <c r="U132" s="8">
        <v>21.27340311899167</v>
      </c>
      <c r="V132" s="8">
        <v>26.688570818201239</v>
      </c>
      <c r="W132" s="8">
        <v>8.4202520828882719</v>
      </c>
      <c r="X132" s="8">
        <v>24.518179876094852</v>
      </c>
      <c r="Y132" s="8">
        <v>26.453578295236063</v>
      </c>
      <c r="Z132" s="8">
        <v>21.41909848323008</v>
      </c>
      <c r="AA132" s="8">
        <v>26.43665883358257</v>
      </c>
      <c r="AB132" s="8">
        <v>18.773082674642172</v>
      </c>
      <c r="AC132" s="8">
        <v>11.217603076265755</v>
      </c>
      <c r="AD132" s="8">
        <v>12.046656697286904</v>
      </c>
      <c r="AE132" s="2"/>
      <c r="AF132" s="2"/>
      <c r="AG132" s="11">
        <f t="shared" si="12"/>
        <v>18.438860642312896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</row>
    <row r="133" spans="1:169" x14ac:dyDescent="0.35">
      <c r="A133" s="8">
        <v>30.474770348216193</v>
      </c>
      <c r="B133" s="8">
        <v>2.2559282204657125E-2</v>
      </c>
      <c r="C133" s="8">
        <v>15.966331980346082</v>
      </c>
      <c r="D133" s="8">
        <v>27.717838068788719</v>
      </c>
      <c r="E133" s="8">
        <v>21.066609698782312</v>
      </c>
      <c r="F133" s="8">
        <v>26.184746848963897</v>
      </c>
      <c r="G133" s="8">
        <v>11.825763725699638</v>
      </c>
      <c r="H133" s="8">
        <v>13.034565263832516</v>
      </c>
      <c r="I133" s="8">
        <v>20.638923306985689</v>
      </c>
      <c r="J133" s="8">
        <v>14.652253791924803</v>
      </c>
      <c r="K133" s="8">
        <v>30.78778038880581</v>
      </c>
      <c r="L133" s="8">
        <v>11.30408032471694</v>
      </c>
      <c r="M133" s="8">
        <v>20.445289468062381</v>
      </c>
      <c r="N133" s="8">
        <v>13.156761375774408</v>
      </c>
      <c r="O133" s="8">
        <v>3.7814996795556506</v>
      </c>
      <c r="P133" s="8">
        <v>22.749156163212987</v>
      </c>
      <c r="Q133" s="8">
        <v>9.3686819055757322</v>
      </c>
      <c r="R133" s="8">
        <v>9.4072206793420197</v>
      </c>
      <c r="S133" s="8">
        <v>27.615381328775904</v>
      </c>
      <c r="T133" s="8">
        <v>23.758684041871394</v>
      </c>
      <c r="U133" s="8">
        <v>12.409485152745139</v>
      </c>
      <c r="V133" s="8">
        <v>19.672634052552876</v>
      </c>
      <c r="W133" s="8">
        <v>10.664900662251656</v>
      </c>
      <c r="X133" s="8">
        <v>1.8498611407818843</v>
      </c>
      <c r="Y133" s="8">
        <v>20.473488570818201</v>
      </c>
      <c r="Z133" s="8">
        <v>10.672420422986541</v>
      </c>
      <c r="AA133" s="8">
        <v>3.4581499679555652</v>
      </c>
      <c r="AB133" s="8">
        <v>30.382653279213844</v>
      </c>
      <c r="AC133" s="8">
        <v>16.468276009399702</v>
      </c>
      <c r="AD133" s="8">
        <v>25.339713736381118</v>
      </c>
      <c r="AE133" s="2"/>
      <c r="AF133" s="2"/>
      <c r="AG133" s="11">
        <f t="shared" si="12"/>
        <v>16.845016022217475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</row>
    <row r="134" spans="1:169" x14ac:dyDescent="0.35">
      <c r="A134" s="8">
        <v>10.039820551164281</v>
      </c>
      <c r="B134" s="8">
        <v>22.098696859645376</v>
      </c>
      <c r="C134" s="8">
        <v>10.120657979064303</v>
      </c>
      <c r="D134" s="8">
        <v>5.2064943388164924</v>
      </c>
      <c r="E134" s="8">
        <v>1.046186712240974</v>
      </c>
      <c r="F134" s="8">
        <v>17.161973937192908</v>
      </c>
      <c r="G134" s="8">
        <v>9.3348429822687464</v>
      </c>
      <c r="H134" s="8">
        <v>18.804101687673572</v>
      </c>
      <c r="I134" s="8">
        <v>2.3941038239692372</v>
      </c>
      <c r="J134" s="8">
        <v>28.733005767998293</v>
      </c>
      <c r="K134" s="8">
        <v>25.290835291604356</v>
      </c>
      <c r="L134" s="8">
        <v>19.191369365520192</v>
      </c>
      <c r="M134" s="8">
        <v>25.697842341380049</v>
      </c>
      <c r="N134" s="8">
        <v>24.572698141422773</v>
      </c>
      <c r="O134" s="8">
        <v>8.3036957914975442</v>
      </c>
      <c r="P134" s="8">
        <v>24.829309976500745</v>
      </c>
      <c r="Q134" s="8">
        <v>22.328049562059391</v>
      </c>
      <c r="R134" s="8">
        <v>22.505703909421065</v>
      </c>
      <c r="S134" s="8">
        <v>27.270412305063022</v>
      </c>
      <c r="T134" s="8">
        <v>0.92117069002349927</v>
      </c>
      <c r="U134" s="8">
        <v>27.628540910061954</v>
      </c>
      <c r="V134" s="8">
        <v>15.837556077761164</v>
      </c>
      <c r="W134" s="8">
        <v>4.4723776970732754</v>
      </c>
      <c r="X134" s="8">
        <v>27.407647938474685</v>
      </c>
      <c r="Y134" s="8">
        <v>30.392052980132451</v>
      </c>
      <c r="Z134" s="8">
        <v>14.563896603289896</v>
      </c>
      <c r="AA134" s="8">
        <v>27.011920529801326</v>
      </c>
      <c r="AB134" s="8">
        <v>30.75676137577441</v>
      </c>
      <c r="AC134" s="8">
        <v>11.320999786370434</v>
      </c>
      <c r="AD134" s="8">
        <v>10.838795129245888</v>
      </c>
      <c r="AE134" s="2"/>
      <c r="AF134" s="2"/>
      <c r="AG134" s="11">
        <f t="shared" si="12"/>
        <v>17.536050701417079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</row>
    <row r="135" spans="1:169" x14ac:dyDescent="0.35">
      <c r="A135" s="8">
        <v>23.022687459944457</v>
      </c>
      <c r="B135" s="8">
        <v>4.5353556932279426</v>
      </c>
      <c r="C135" s="8">
        <v>24.378124332407609</v>
      </c>
      <c r="D135" s="8">
        <v>0.58372142704550312</v>
      </c>
      <c r="E135" s="8">
        <v>8.7313821832941674</v>
      </c>
      <c r="F135" s="8">
        <v>26.711130100405896</v>
      </c>
      <c r="G135" s="8">
        <v>25.537107455671865</v>
      </c>
      <c r="H135" s="8">
        <v>23.668446913052769</v>
      </c>
      <c r="I135" s="8">
        <v>2.5407391582995089</v>
      </c>
      <c r="J135" s="8">
        <v>13.035505233924376</v>
      </c>
      <c r="K135" s="8">
        <v>0.45588549455244609</v>
      </c>
      <c r="L135" s="8">
        <v>15.753898739585559</v>
      </c>
      <c r="M135" s="8">
        <v>11.361418500320445</v>
      </c>
      <c r="N135" s="8">
        <v>23.705105746635336</v>
      </c>
      <c r="O135" s="8">
        <v>3.1789788506729328</v>
      </c>
      <c r="P135" s="8">
        <v>19.442341380047001</v>
      </c>
      <c r="Q135" s="8">
        <v>17.004998931852167</v>
      </c>
      <c r="R135" s="8">
        <v>15.421149327066866</v>
      </c>
      <c r="S135" s="8">
        <v>10.569023712881863</v>
      </c>
      <c r="T135" s="8">
        <v>24.206109805597094</v>
      </c>
      <c r="U135" s="8">
        <v>29.052595599230933</v>
      </c>
      <c r="V135" s="8">
        <v>10.05204016235847</v>
      </c>
      <c r="W135" s="8">
        <v>5.4085879085665463</v>
      </c>
      <c r="X135" s="8">
        <v>13.554368724631489</v>
      </c>
      <c r="Y135" s="8">
        <v>8.8009399700918607</v>
      </c>
      <c r="Z135" s="8">
        <v>3.2203375347148047</v>
      </c>
      <c r="AA135" s="8">
        <v>8.0621234778893403</v>
      </c>
      <c r="AB135" s="8">
        <v>12.498782311471908</v>
      </c>
      <c r="AC135" s="8">
        <v>7.9201879940183728</v>
      </c>
      <c r="AD135" s="8">
        <v>29.61281777397992</v>
      </c>
      <c r="AE135" s="2"/>
      <c r="AF135" s="2"/>
      <c r="AG135" s="11">
        <f t="shared" si="12"/>
        <v>14.067529730114648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</row>
    <row r="136" spans="1:169" x14ac:dyDescent="0.35">
      <c r="A136" s="8">
        <v>7.6081179235206156</v>
      </c>
      <c r="B136" s="8">
        <v>5.3860286263618882</v>
      </c>
      <c r="C136" s="8">
        <v>18.40461439863277</v>
      </c>
      <c r="D136" s="8">
        <v>16.347019867549669</v>
      </c>
      <c r="E136" s="8">
        <v>5.1801751762443917</v>
      </c>
      <c r="F136" s="8">
        <v>9.951463362529374</v>
      </c>
      <c r="G136" s="8">
        <v>0.65515915402691727</v>
      </c>
      <c r="H136" s="8">
        <v>25.982653279213842</v>
      </c>
      <c r="I136" s="8">
        <v>27.994189275795772</v>
      </c>
      <c r="J136" s="8">
        <v>23.665627002777185</v>
      </c>
      <c r="K136" s="8">
        <v>17.505063020722066</v>
      </c>
      <c r="L136" s="8">
        <v>27.717838068788719</v>
      </c>
      <c r="M136" s="8">
        <v>18.803161717581713</v>
      </c>
      <c r="N136" s="8">
        <v>5.0250801110873748</v>
      </c>
      <c r="O136" s="8">
        <v>16.970220038453323</v>
      </c>
      <c r="P136" s="8">
        <v>13.943516342661825</v>
      </c>
      <c r="Q136" s="8">
        <v>13.680324716940824</v>
      </c>
      <c r="R136" s="8">
        <v>6.2696005127109586</v>
      </c>
      <c r="S136" s="8">
        <v>23.185302285836361</v>
      </c>
      <c r="T136" s="8">
        <v>1.1242042298654136</v>
      </c>
      <c r="U136" s="8">
        <v>20.036402478102971</v>
      </c>
      <c r="V136" s="8">
        <v>4.1565477462080755</v>
      </c>
      <c r="W136" s="8">
        <v>1.0969450972014527</v>
      </c>
      <c r="X136" s="8">
        <v>23.753984191412091</v>
      </c>
      <c r="Y136" s="8">
        <v>7.7970519119846191</v>
      </c>
      <c r="Z136" s="8">
        <v>7.290408032471694</v>
      </c>
      <c r="AA136" s="8">
        <v>0.3459089938047426</v>
      </c>
      <c r="AB136" s="8">
        <v>29.956846827600941</v>
      </c>
      <c r="AC136" s="8">
        <v>10.848194830164495</v>
      </c>
      <c r="AD136" s="8">
        <v>17.441145054475541</v>
      </c>
      <c r="AE136" s="2"/>
      <c r="AF136" s="2"/>
      <c r="AG136" s="11">
        <f t="shared" si="12"/>
        <v>13.604093142490923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</row>
    <row r="137" spans="1:169" x14ac:dyDescent="0.35">
      <c r="A137" s="8">
        <v>28.748045289468063</v>
      </c>
      <c r="B137" s="8">
        <v>3.0981414227729118</v>
      </c>
      <c r="C137" s="8">
        <v>12.450843836787012</v>
      </c>
      <c r="D137" s="8">
        <v>22.936210211493272</v>
      </c>
      <c r="E137" s="8">
        <v>14.382482375560778</v>
      </c>
      <c r="F137" s="8">
        <v>2.3668446913052765</v>
      </c>
      <c r="G137" s="8">
        <v>12.16039307840205</v>
      </c>
      <c r="H137" s="8">
        <v>1.9645374919888914</v>
      </c>
      <c r="I137" s="8">
        <v>15.108139286477249</v>
      </c>
      <c r="J137" s="8">
        <v>15.481307412945954</v>
      </c>
      <c r="K137" s="8">
        <v>9.5378765221106612</v>
      </c>
      <c r="L137" s="8">
        <v>21.489596240119635</v>
      </c>
      <c r="M137" s="8">
        <v>18.11040375988037</v>
      </c>
      <c r="N137" s="8">
        <v>24.896987823114721</v>
      </c>
      <c r="O137" s="8">
        <v>24.987224951933349</v>
      </c>
      <c r="P137" s="8">
        <v>9.1872676778466147</v>
      </c>
      <c r="Q137" s="8">
        <v>11.893441572313609</v>
      </c>
      <c r="R137" s="8">
        <v>26.669771416364025</v>
      </c>
      <c r="S137" s="8">
        <v>16.212604144413589</v>
      </c>
      <c r="T137" s="8">
        <v>23.321597949156164</v>
      </c>
      <c r="U137" s="8">
        <v>12.143473616748558</v>
      </c>
      <c r="V137" s="8">
        <v>2.939286477248451</v>
      </c>
      <c r="W137" s="8">
        <v>26.224225592822048</v>
      </c>
      <c r="X137" s="8">
        <v>12.776073488570818</v>
      </c>
      <c r="Y137" s="8">
        <v>15.450288399914546</v>
      </c>
      <c r="Z137" s="8">
        <v>18.392394787438583</v>
      </c>
      <c r="AA137" s="8">
        <v>20.9951719718009</v>
      </c>
      <c r="AB137" s="8">
        <v>15.341251869258706</v>
      </c>
      <c r="AC137" s="8">
        <v>24.323606067079684</v>
      </c>
      <c r="AD137" s="8">
        <v>10.469386883144628</v>
      </c>
      <c r="AE137" s="2"/>
      <c r="AF137" s="2"/>
      <c r="AG137" s="11">
        <f t="shared" si="12"/>
        <v>15.801962543616041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</row>
    <row r="138" spans="1:169" x14ac:dyDescent="0.35">
      <c r="A138" s="8">
        <v>29.884469130527663</v>
      </c>
      <c r="B138" s="8">
        <v>2.0867336039307842</v>
      </c>
      <c r="C138" s="8">
        <v>25.103781243324079</v>
      </c>
      <c r="D138" s="8">
        <v>28.884340952787866</v>
      </c>
      <c r="E138" s="8">
        <v>16.141166417432171</v>
      </c>
      <c r="F138" s="8">
        <v>7.9089083529160433</v>
      </c>
      <c r="G138" s="8">
        <v>0.58654133732108527</v>
      </c>
      <c r="H138" s="8">
        <v>1.4052552873317667</v>
      </c>
      <c r="I138" s="8">
        <v>28.994317453535569</v>
      </c>
      <c r="J138" s="8">
        <v>2.4975005340739158</v>
      </c>
      <c r="K138" s="8">
        <v>12.964067506942962</v>
      </c>
      <c r="L138" s="8">
        <v>27.879512924588763</v>
      </c>
      <c r="M138" s="8">
        <v>3.0539628284554583</v>
      </c>
      <c r="N138" s="8">
        <v>18.593548387096778</v>
      </c>
      <c r="O138" s="8">
        <v>7.7030549027985478</v>
      </c>
      <c r="P138" s="8">
        <v>2.2343089083529164</v>
      </c>
      <c r="Q138" s="8">
        <v>2.9242469557786794</v>
      </c>
      <c r="R138" s="8">
        <v>22.59406109805597</v>
      </c>
      <c r="S138" s="8">
        <v>20.775218970305492</v>
      </c>
      <c r="T138" s="8">
        <v>26.459218115787227</v>
      </c>
      <c r="U138" s="8">
        <v>1.5481307412945953</v>
      </c>
      <c r="V138" s="8">
        <v>13.576928006836146</v>
      </c>
      <c r="W138" s="8">
        <v>8.6430249946592621</v>
      </c>
      <c r="X138" s="8">
        <v>15.881734672078617</v>
      </c>
      <c r="Y138" s="8">
        <v>20.98765221106601</v>
      </c>
      <c r="Z138" s="8">
        <v>20.595684682760094</v>
      </c>
      <c r="AA138" s="8">
        <v>14.217987609485153</v>
      </c>
      <c r="AB138" s="8">
        <v>21.346720786156805</v>
      </c>
      <c r="AC138" s="8">
        <v>1.3648365733817562</v>
      </c>
      <c r="AD138" s="8">
        <v>22.314889980773337</v>
      </c>
      <c r="AE138" s="2"/>
      <c r="AF138" s="2"/>
      <c r="AG138" s="11">
        <f t="shared" si="12"/>
        <v>14.305060172327847</v>
      </c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</row>
    <row r="139" spans="1:169" x14ac:dyDescent="0.35">
      <c r="A139" s="8">
        <v>11.409356975005341</v>
      </c>
      <c r="B139" s="8">
        <v>6.4275154881435599</v>
      </c>
      <c r="C139" s="8">
        <v>11.068147831659902</v>
      </c>
      <c r="D139" s="8">
        <v>13.245118564409314</v>
      </c>
      <c r="E139" s="8">
        <v>18.260798974578083</v>
      </c>
      <c r="F139" s="8">
        <v>20.050502029480882</v>
      </c>
      <c r="G139" s="8">
        <v>9.9326639606921603</v>
      </c>
      <c r="H139" s="8">
        <v>25.044563127536851</v>
      </c>
      <c r="I139" s="8">
        <v>6.1107455671864983</v>
      </c>
      <c r="J139" s="8">
        <v>26.283443708609269</v>
      </c>
      <c r="K139" s="8">
        <v>24.918607135227514</v>
      </c>
      <c r="L139" s="8">
        <v>19.138731040375987</v>
      </c>
      <c r="M139" s="8">
        <v>9.9608630634479827</v>
      </c>
      <c r="N139" s="8">
        <v>23.661867122409742</v>
      </c>
      <c r="O139" s="8">
        <v>11.585131382183295</v>
      </c>
      <c r="P139" s="8">
        <v>13.540269173253579</v>
      </c>
      <c r="Q139" s="8">
        <v>29.092074343089084</v>
      </c>
      <c r="R139" s="8">
        <v>23.807562486648152</v>
      </c>
      <c r="S139" s="8">
        <v>14.494338816492203</v>
      </c>
      <c r="T139" s="8">
        <v>21.309121982482377</v>
      </c>
      <c r="U139" s="8">
        <v>30.718222602008119</v>
      </c>
      <c r="V139" s="8">
        <v>28.90126041444136</v>
      </c>
      <c r="W139" s="8">
        <v>23.025507370220037</v>
      </c>
      <c r="X139" s="8">
        <v>9.5265968810083308</v>
      </c>
      <c r="Y139" s="8">
        <v>15.306472975859858</v>
      </c>
      <c r="Z139" s="8">
        <v>8.9776543473616748</v>
      </c>
      <c r="AA139" s="8">
        <v>12.546720786156806</v>
      </c>
      <c r="AB139" s="8">
        <v>10.656440931424909</v>
      </c>
      <c r="AC139" s="8">
        <v>25.170519119846187</v>
      </c>
      <c r="AD139" s="8">
        <v>18.607647938474688</v>
      </c>
      <c r="AE139" s="2"/>
      <c r="AF139" s="2"/>
      <c r="AG139" s="11">
        <f t="shared" si="12"/>
        <v>17.425948871323794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</row>
    <row r="140" spans="1:169" x14ac:dyDescent="0.35">
      <c r="A140" s="8">
        <v>29.435163426618246</v>
      </c>
      <c r="B140" s="8">
        <v>9.9289040803247168</v>
      </c>
      <c r="C140" s="8">
        <v>24.14407177953429</v>
      </c>
      <c r="D140" s="8">
        <v>22.7106173894467</v>
      </c>
      <c r="E140" s="8">
        <v>9.0575518051698367</v>
      </c>
      <c r="F140" s="8">
        <v>17.8368724631489</v>
      </c>
      <c r="G140" s="8">
        <v>22.755735953856014</v>
      </c>
      <c r="H140" s="8">
        <v>2.2916470839564194</v>
      </c>
      <c r="I140" s="8">
        <v>16.844264046143987</v>
      </c>
      <c r="J140" s="8">
        <v>12.986626789147618</v>
      </c>
      <c r="K140" s="8">
        <v>7.1099337748344373</v>
      </c>
      <c r="L140" s="8">
        <v>2.2324289681691947</v>
      </c>
      <c r="M140" s="8">
        <v>16.332920316171759</v>
      </c>
      <c r="N140" s="8">
        <v>10.385729544969024</v>
      </c>
      <c r="O140" s="8">
        <v>15.101559495834223</v>
      </c>
      <c r="P140" s="8">
        <v>14.327024140140995</v>
      </c>
      <c r="Q140" s="8">
        <v>8.3412945951719717</v>
      </c>
      <c r="R140" s="8">
        <v>2.0068361461226232</v>
      </c>
      <c r="S140" s="8">
        <v>10.548344370860926</v>
      </c>
      <c r="T140" s="8">
        <v>4.499636829737236</v>
      </c>
      <c r="U140" s="8">
        <v>14.735911130100407</v>
      </c>
      <c r="V140" s="8">
        <v>24.710873744926296</v>
      </c>
      <c r="W140" s="8">
        <v>22.088357188634909</v>
      </c>
      <c r="X140" s="8">
        <v>8.19371929074984</v>
      </c>
      <c r="Y140" s="8">
        <v>11.740226447340312</v>
      </c>
      <c r="Z140" s="8">
        <v>9.9768425550096147</v>
      </c>
      <c r="AA140" s="8">
        <v>12.620978423413801</v>
      </c>
      <c r="AB140" s="8">
        <v>17.667677846613973</v>
      </c>
      <c r="AC140" s="8">
        <v>25.483529160435804</v>
      </c>
      <c r="AD140" s="8">
        <v>9.3169835505233927</v>
      </c>
      <c r="AE140" s="2"/>
      <c r="AF140" s="2"/>
      <c r="AG140" s="11">
        <f t="shared" si="12"/>
        <v>13.847075411236915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</row>
    <row r="141" spans="1:169" x14ac:dyDescent="0.35">
      <c r="A141" s="8">
        <v>7.7397137363811161</v>
      </c>
      <c r="B141" s="8">
        <v>16.378038880581073</v>
      </c>
      <c r="C141" s="8">
        <v>1.8930997650074772</v>
      </c>
      <c r="D141" s="8">
        <v>18.619867549668875</v>
      </c>
      <c r="E141" s="8">
        <v>10.531424909207434</v>
      </c>
      <c r="F141" s="8">
        <v>7.411664174321726</v>
      </c>
      <c r="G141" s="8">
        <v>2.4768211920529803</v>
      </c>
      <c r="H141" s="8">
        <v>26.096389660328992</v>
      </c>
      <c r="I141" s="8">
        <v>15.583764152958771</v>
      </c>
      <c r="J141" s="8">
        <v>21.514975432599872</v>
      </c>
      <c r="K141" s="8">
        <v>30.054603717154457</v>
      </c>
      <c r="L141" s="8">
        <v>30.699423200170905</v>
      </c>
      <c r="M141" s="8">
        <v>19.202649006622519</v>
      </c>
      <c r="N141" s="8">
        <v>13.300576799829097</v>
      </c>
      <c r="O141" s="8">
        <v>5.2008545182653281</v>
      </c>
      <c r="P141" s="8">
        <v>8.8516983550523385</v>
      </c>
      <c r="Q141" s="8">
        <v>30.648664815210427</v>
      </c>
      <c r="R141" s="8">
        <v>0.78205511642811365</v>
      </c>
      <c r="S141" s="8">
        <v>29.092074343089084</v>
      </c>
      <c r="T141" s="8">
        <v>7.5817987609485158</v>
      </c>
      <c r="U141" s="8">
        <v>12.207391582995086</v>
      </c>
      <c r="V141" s="8">
        <v>18.010766930143134</v>
      </c>
      <c r="W141" s="8">
        <v>5.8531937620166632</v>
      </c>
      <c r="X141" s="8">
        <v>3.0896816919461654</v>
      </c>
      <c r="Y141" s="8">
        <v>30.115701773125402</v>
      </c>
      <c r="Z141" s="8">
        <v>20.352232428968168</v>
      </c>
      <c r="AA141" s="8">
        <v>22.955949583422345</v>
      </c>
      <c r="AB141" s="8">
        <v>10.844434949797051</v>
      </c>
      <c r="AC141" s="8">
        <v>20.536466566972869</v>
      </c>
      <c r="AD141" s="8">
        <v>20.602264473403118</v>
      </c>
      <c r="AE141" s="2"/>
      <c r="AF141" s="2"/>
      <c r="AG141" s="11">
        <f t="shared" si="12"/>
        <v>15.607608060955641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</row>
    <row r="142" spans="1:169" x14ac:dyDescent="0.35">
      <c r="A142" s="8">
        <v>8.3394146549882517</v>
      </c>
      <c r="B142" s="8">
        <v>24.646015808587908</v>
      </c>
      <c r="C142" s="8">
        <v>7.0196966460158086</v>
      </c>
      <c r="D142" s="8">
        <v>10.27481307412946</v>
      </c>
      <c r="E142" s="8">
        <v>1.1928220465712456</v>
      </c>
      <c r="F142" s="8">
        <v>24.329245887630847</v>
      </c>
      <c r="G142" s="8">
        <v>19.635035248878445</v>
      </c>
      <c r="H142" s="8">
        <v>5.8353343302713094</v>
      </c>
      <c r="I142" s="8">
        <v>17.109335612048707</v>
      </c>
      <c r="J142" s="8">
        <v>29.970946378978851</v>
      </c>
      <c r="K142" s="8">
        <v>28.607049775688957</v>
      </c>
      <c r="L142" s="8">
        <v>20.638923306985689</v>
      </c>
      <c r="M142" s="8">
        <v>12.905789361247598</v>
      </c>
      <c r="N142" s="8">
        <v>11.053108310190131</v>
      </c>
      <c r="O142" s="8">
        <v>5.0692587054048284</v>
      </c>
      <c r="P142" s="8">
        <v>25.144199957274086</v>
      </c>
      <c r="Q142" s="8">
        <v>9.8471266823328349</v>
      </c>
      <c r="R142" s="8">
        <v>28.862721640675069</v>
      </c>
      <c r="S142" s="8">
        <v>21.326981414227728</v>
      </c>
      <c r="T142" s="8">
        <v>4.1527878658406321</v>
      </c>
      <c r="U142" s="8">
        <v>18.168681905575731</v>
      </c>
      <c r="V142" s="8">
        <v>20.166118350779751</v>
      </c>
      <c r="W142" s="8">
        <v>10.462807092501603</v>
      </c>
      <c r="X142" s="8">
        <v>19.651954710531935</v>
      </c>
      <c r="Y142" s="8">
        <v>6.411535996581927</v>
      </c>
      <c r="Z142" s="8">
        <v>0.84879299295022437</v>
      </c>
      <c r="AA142" s="8">
        <v>21.690749839777826</v>
      </c>
      <c r="AB142" s="8">
        <v>18.399914548173466</v>
      </c>
      <c r="AC142" s="8">
        <v>20.495107882930998</v>
      </c>
      <c r="AD142" s="8">
        <v>5.1566759239478746</v>
      </c>
      <c r="AE142" s="2"/>
      <c r="AF142" s="2"/>
      <c r="AG142" s="11">
        <f t="shared" si="12"/>
        <v>15.247098198390656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</row>
    <row r="143" spans="1:169" x14ac:dyDescent="0.35">
      <c r="A143" s="8">
        <v>6.0646870326853239</v>
      </c>
      <c r="B143" s="8">
        <v>1.2464003418073062</v>
      </c>
      <c r="C143" s="8">
        <v>18.422473830378124</v>
      </c>
      <c r="D143" s="8">
        <v>15.622302926725059</v>
      </c>
      <c r="E143" s="8">
        <v>30.569707327494125</v>
      </c>
      <c r="F143" s="8">
        <v>16.12706686605426</v>
      </c>
      <c r="G143" s="8">
        <v>18.347276223029265</v>
      </c>
      <c r="H143" s="8">
        <v>0.11561632129886777</v>
      </c>
      <c r="I143" s="8">
        <v>16.782226020081179</v>
      </c>
      <c r="J143" s="8">
        <v>6.499893185216834</v>
      </c>
      <c r="K143" s="8">
        <v>2.7005340739158301</v>
      </c>
      <c r="L143" s="8">
        <v>3.1178807947019869</v>
      </c>
      <c r="M143" s="8">
        <v>25.348173467207864</v>
      </c>
      <c r="N143" s="8">
        <v>24.395983764152959</v>
      </c>
      <c r="O143" s="8">
        <v>22.103396710104679</v>
      </c>
      <c r="P143" s="8">
        <v>7.2349497970519128</v>
      </c>
      <c r="Q143" s="8">
        <v>28.452894680623796</v>
      </c>
      <c r="R143" s="8">
        <v>8.2341380046998509</v>
      </c>
      <c r="S143" s="8">
        <v>3.35945310831019</v>
      </c>
      <c r="T143" s="8">
        <v>4.8521256141850033</v>
      </c>
      <c r="U143" s="8">
        <v>6.725486007263406</v>
      </c>
      <c r="V143" s="8">
        <v>4.1725272377697076</v>
      </c>
      <c r="W143" s="8">
        <v>13.268617816705833</v>
      </c>
      <c r="X143" s="8">
        <v>26.773168126468704</v>
      </c>
      <c r="Y143" s="8">
        <v>21.174706259346294</v>
      </c>
      <c r="Z143" s="8">
        <v>0.3468489638966033</v>
      </c>
      <c r="AA143" s="8">
        <v>20.540226447340313</v>
      </c>
      <c r="AB143" s="8">
        <v>13.303396710104678</v>
      </c>
      <c r="AC143" s="8">
        <v>18.568169194616534</v>
      </c>
      <c r="AD143" s="8">
        <v>6.3767571031830803</v>
      </c>
      <c r="AE143" s="2"/>
      <c r="AF143" s="2"/>
      <c r="AG143" s="11">
        <f t="shared" si="12"/>
        <v>13.028236131880652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</row>
    <row r="144" spans="1:169" x14ac:dyDescent="0.35">
      <c r="A144" s="8">
        <v>30.74360179448836</v>
      </c>
      <c r="B144" s="8">
        <v>13.8579790643025</v>
      </c>
      <c r="C144" s="8">
        <v>6.4792138431958985</v>
      </c>
      <c r="D144" s="8">
        <v>9.4786584063234365</v>
      </c>
      <c r="E144" s="8">
        <v>6.2009826960051271</v>
      </c>
      <c r="F144" s="8">
        <v>15.340311899166846</v>
      </c>
      <c r="G144" s="8">
        <v>17.605639820551165</v>
      </c>
      <c r="H144" s="8">
        <v>8.3751335184789575</v>
      </c>
      <c r="I144" s="8">
        <v>14.532877590258494</v>
      </c>
      <c r="J144" s="8">
        <v>8.5499679555650498</v>
      </c>
      <c r="K144" s="8">
        <v>6.7630848109378343</v>
      </c>
      <c r="L144" s="8">
        <v>2.7353129673146763</v>
      </c>
      <c r="M144" s="8">
        <v>17.762614825891905</v>
      </c>
      <c r="N144" s="8">
        <v>24.111172826319162</v>
      </c>
      <c r="O144" s="8">
        <v>24.192010254219184</v>
      </c>
      <c r="P144" s="8">
        <v>16.129886776329844</v>
      </c>
      <c r="Q144" s="8">
        <v>22.914590899380475</v>
      </c>
      <c r="R144" s="8">
        <v>7.94368724631489</v>
      </c>
      <c r="S144" s="8">
        <v>7.7585131382183299</v>
      </c>
      <c r="T144" s="8">
        <v>30.255757316812645</v>
      </c>
      <c r="U144" s="8">
        <v>5.9876094851527455</v>
      </c>
      <c r="V144" s="8">
        <v>6.9745780816064942</v>
      </c>
      <c r="W144" s="8">
        <v>30.49638966032899</v>
      </c>
      <c r="X144" s="8">
        <v>0.78769493697927795</v>
      </c>
      <c r="Y144" s="8">
        <v>22.250032044434949</v>
      </c>
      <c r="Z144" s="8">
        <v>11.529673146763512</v>
      </c>
      <c r="AA144" s="8">
        <v>7.2631488998077334</v>
      </c>
      <c r="AB144" s="8">
        <v>17.433625293740654</v>
      </c>
      <c r="AC144" s="8">
        <v>7.1277932065797911</v>
      </c>
      <c r="AD144" s="8">
        <v>17.480623798333689</v>
      </c>
      <c r="AE144" s="2"/>
      <c r="AF144" s="2"/>
      <c r="AG144" s="11">
        <f t="shared" si="12"/>
        <v>13.968738873460087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</row>
    <row r="145" spans="1:169" x14ac:dyDescent="0.35">
      <c r="A145" s="8">
        <v>4.9639820551164284</v>
      </c>
      <c r="B145" s="8">
        <v>8.5321085238196979</v>
      </c>
      <c r="C145" s="8">
        <v>19.449861140781884</v>
      </c>
      <c r="D145" s="8">
        <v>24.202349925229651</v>
      </c>
      <c r="E145" s="8">
        <v>6.1182653279213843</v>
      </c>
      <c r="F145" s="8">
        <v>7.5874385814996792</v>
      </c>
      <c r="G145" s="8">
        <v>0.10715659047212134</v>
      </c>
      <c r="H145" s="8">
        <v>7.805511642811366</v>
      </c>
      <c r="I145" s="8">
        <v>23.813202307199319</v>
      </c>
      <c r="J145" s="8">
        <v>12.473403118991667</v>
      </c>
      <c r="K145" s="8">
        <v>13.488570818201239</v>
      </c>
      <c r="L145" s="8">
        <v>16.913821832941682</v>
      </c>
      <c r="M145" s="8">
        <v>3.0304635761589407</v>
      </c>
      <c r="N145" s="8">
        <v>23.484212775048068</v>
      </c>
      <c r="O145" s="8">
        <v>13.966075624866482</v>
      </c>
      <c r="P145" s="8">
        <v>30.03392437513352</v>
      </c>
      <c r="Q145" s="8">
        <v>5.9847895748771629</v>
      </c>
      <c r="R145" s="8">
        <v>30.198419141209143</v>
      </c>
      <c r="S145" s="8">
        <v>12.36812646870327</v>
      </c>
      <c r="T145" s="8">
        <v>29.789532151249734</v>
      </c>
      <c r="U145" s="8">
        <v>24.054774620807521</v>
      </c>
      <c r="V145" s="8">
        <v>9.7023712881862849</v>
      </c>
      <c r="W145" s="8">
        <v>23.545310831019016</v>
      </c>
      <c r="X145" s="8">
        <v>25.489168980986971</v>
      </c>
      <c r="Y145" s="8">
        <v>6.3504379406109805</v>
      </c>
      <c r="Z145" s="8">
        <v>14.159709463789788</v>
      </c>
      <c r="AA145" s="8">
        <v>23.1317239906003</v>
      </c>
      <c r="AB145" s="8">
        <v>17.274770348216194</v>
      </c>
      <c r="AC145" s="8">
        <v>1.9128391369365521</v>
      </c>
      <c r="AD145" s="8">
        <v>9.8584063234351635</v>
      </c>
      <c r="AE145" s="2"/>
      <c r="AF145" s="2"/>
      <c r="AG145" s="11">
        <f t="shared" si="12"/>
        <v>14.993024282560706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</row>
    <row r="146" spans="1:169" x14ac:dyDescent="0.35">
      <c r="A146" s="8">
        <v>3.0295236060670794</v>
      </c>
      <c r="B146" s="8">
        <v>2.9214270455030977</v>
      </c>
      <c r="C146" s="8">
        <v>19.958384960478533</v>
      </c>
      <c r="D146" s="8">
        <v>7.7293740653706466</v>
      </c>
      <c r="E146" s="8">
        <v>14.924845118564409</v>
      </c>
      <c r="F146" s="8">
        <v>20.554325998718223</v>
      </c>
      <c r="G146" s="8">
        <v>28.780004272591327</v>
      </c>
      <c r="H146" s="8">
        <v>24.27566759239479</v>
      </c>
      <c r="I146" s="8">
        <v>14.134330271309549</v>
      </c>
      <c r="J146" s="8">
        <v>20.337192907498398</v>
      </c>
      <c r="K146" s="8">
        <v>5.7338175603503529</v>
      </c>
      <c r="L146" s="8">
        <v>12.48750267036958</v>
      </c>
      <c r="M146" s="8">
        <v>9.1167699209570614</v>
      </c>
      <c r="N146" s="8">
        <v>20.40299081392865</v>
      </c>
      <c r="O146" s="8">
        <v>27.700918607135229</v>
      </c>
      <c r="P146" s="8">
        <v>10.101858577227089</v>
      </c>
      <c r="Q146" s="8">
        <v>20.945353556932279</v>
      </c>
      <c r="R146" s="8">
        <v>1.2811792352061524</v>
      </c>
      <c r="S146" s="8">
        <v>6.4397350993377485</v>
      </c>
      <c r="T146" s="8">
        <v>28.768724631488997</v>
      </c>
      <c r="U146" s="8">
        <v>19.2581072420423</v>
      </c>
      <c r="V146" s="8">
        <v>24.894167912839137</v>
      </c>
      <c r="W146" s="8">
        <v>13.072164067506943</v>
      </c>
      <c r="X146" s="8">
        <v>23.884640034180734</v>
      </c>
      <c r="Y146" s="8">
        <v>16.606451612903225</v>
      </c>
      <c r="Z146" s="8">
        <v>1.5706900234992525</v>
      </c>
      <c r="AA146" s="8">
        <v>26.066310617389448</v>
      </c>
      <c r="AB146" s="8">
        <v>23.060286263618888</v>
      </c>
      <c r="AC146" s="8">
        <v>25.697842341380049</v>
      </c>
      <c r="AD146" s="8">
        <v>22.359068575090795</v>
      </c>
      <c r="AE146" s="2"/>
      <c r="AF146" s="2"/>
      <c r="AG146" s="11">
        <f t="shared" si="12"/>
        <v>16.536455173396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</row>
    <row r="147" spans="1:169" x14ac:dyDescent="0.35">
      <c r="A147" s="8">
        <v>16.171245460371715</v>
      </c>
      <c r="B147" s="8">
        <v>13.785601367229225</v>
      </c>
      <c r="C147" s="8">
        <v>30.660884426404614</v>
      </c>
      <c r="D147" s="8">
        <v>2.4787011322367016</v>
      </c>
      <c r="E147" s="8">
        <v>3.4910489211706901</v>
      </c>
      <c r="F147" s="8">
        <v>7.0441358684041875</v>
      </c>
      <c r="G147" s="8">
        <v>15.642982268745994</v>
      </c>
      <c r="H147" s="8">
        <v>15.195556505020296</v>
      </c>
      <c r="I147" s="8">
        <v>14.526297799615467</v>
      </c>
      <c r="J147" s="8">
        <v>0.65609912411877813</v>
      </c>
      <c r="K147" s="8">
        <v>17.038837855159155</v>
      </c>
      <c r="L147" s="8">
        <v>0.36564836573381759</v>
      </c>
      <c r="M147" s="8">
        <v>5.5777825251014734</v>
      </c>
      <c r="N147" s="8">
        <v>12.695236060670798</v>
      </c>
      <c r="O147" s="8">
        <v>27.082418286690878</v>
      </c>
      <c r="P147" s="8">
        <v>11.323819696646016</v>
      </c>
      <c r="Q147" s="8">
        <v>19.148130741294594</v>
      </c>
      <c r="R147" s="8">
        <v>1.155223242896817</v>
      </c>
      <c r="S147" s="8">
        <v>23.097885067293316</v>
      </c>
      <c r="T147" s="8">
        <v>23.164622943815427</v>
      </c>
      <c r="U147" s="8">
        <v>23.728604998931853</v>
      </c>
      <c r="V147" s="8">
        <v>25.024823755607777</v>
      </c>
      <c r="W147" s="8">
        <v>11.73834650715659</v>
      </c>
      <c r="X147" s="8">
        <v>4.0945097201452683</v>
      </c>
      <c r="Y147" s="8">
        <v>11.603930784020509</v>
      </c>
      <c r="Z147" s="8">
        <v>0.92023071993163863</v>
      </c>
      <c r="AA147" s="8">
        <v>23.708865627002776</v>
      </c>
      <c r="AB147" s="8">
        <v>12.107754753257851</v>
      </c>
      <c r="AC147" s="8">
        <v>20.681221961119419</v>
      </c>
      <c r="AD147" s="8">
        <v>26.474257637256997</v>
      </c>
      <c r="AE147" s="2"/>
      <c r="AF147" s="2"/>
      <c r="AG147" s="11">
        <f t="shared" si="12"/>
        <v>14.012823470768351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</row>
    <row r="148" spans="1:169" x14ac:dyDescent="0.35">
      <c r="A148" s="8">
        <v>9.8922452467421493</v>
      </c>
      <c r="B148" s="8">
        <v>2.2465285195471054</v>
      </c>
      <c r="C148" s="8">
        <v>8.1439008758812221</v>
      </c>
      <c r="D148" s="8">
        <v>8.5866267891476191</v>
      </c>
      <c r="E148" s="8">
        <v>5.5984618671224098</v>
      </c>
      <c r="F148" s="8">
        <v>30.718222602008119</v>
      </c>
      <c r="G148" s="8">
        <v>11.967699209570604</v>
      </c>
      <c r="H148" s="8">
        <v>29.765092928861353</v>
      </c>
      <c r="I148" s="8">
        <v>21.040290536210211</v>
      </c>
      <c r="J148" s="8">
        <v>17.51822260200812</v>
      </c>
      <c r="K148" s="8">
        <v>4.4817773979918822</v>
      </c>
      <c r="L148" s="8">
        <v>5.8569536423841067</v>
      </c>
      <c r="M148" s="8">
        <v>24.74001281777398</v>
      </c>
      <c r="N148" s="8">
        <v>0.23593249305703909</v>
      </c>
      <c r="O148" s="8">
        <v>28.013928647724846</v>
      </c>
      <c r="P148" s="8">
        <v>6.7884640034180732</v>
      </c>
      <c r="Q148" s="8">
        <v>1.6092287972655417</v>
      </c>
      <c r="R148" s="8">
        <v>9.8969450972014545</v>
      </c>
      <c r="S148" s="8">
        <v>16.815124973296307</v>
      </c>
      <c r="T148" s="8">
        <v>9.2258064516129021</v>
      </c>
      <c r="U148" s="8">
        <v>21.182226020081181</v>
      </c>
      <c r="V148" s="8">
        <v>8.7041230506302085</v>
      </c>
      <c r="W148" s="8">
        <v>18.484511856440932</v>
      </c>
      <c r="X148" s="8">
        <v>21.559154026917327</v>
      </c>
      <c r="Y148" s="8">
        <v>20.526126895962403</v>
      </c>
      <c r="Z148" s="8">
        <v>6.1389446699423198</v>
      </c>
      <c r="AA148" s="8">
        <v>3.50420850245674</v>
      </c>
      <c r="AB148" s="8">
        <v>27.746037171544543</v>
      </c>
      <c r="AC148" s="8">
        <v>7.3524460585345013</v>
      </c>
      <c r="AD148" s="8">
        <v>23.299038666951507</v>
      </c>
      <c r="AE148" s="2"/>
      <c r="AF148" s="2"/>
      <c r="AG148" s="11">
        <f t="shared" si="12"/>
        <v>13.721276080609556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</row>
    <row r="149" spans="1:169" x14ac:dyDescent="0.35">
      <c r="A149" s="8">
        <v>6.894680623798334</v>
      </c>
      <c r="B149" s="8">
        <v>12.797692800683615</v>
      </c>
      <c r="C149" s="8">
        <v>18.225080111087372</v>
      </c>
      <c r="D149" s="8">
        <v>21.914462721640675</v>
      </c>
      <c r="E149" s="8">
        <v>6.2047425763725697</v>
      </c>
      <c r="F149" s="8">
        <v>9.2493057039094211</v>
      </c>
      <c r="G149" s="8">
        <v>13.785601367229225</v>
      </c>
      <c r="H149" s="8">
        <v>22.316769920957061</v>
      </c>
      <c r="I149" s="8">
        <v>2.6544755394146553</v>
      </c>
      <c r="J149" s="8">
        <v>26.990301217688529</v>
      </c>
      <c r="K149" s="8">
        <v>0.71249732963042089</v>
      </c>
      <c r="L149" s="8">
        <v>3.2240974150822472</v>
      </c>
      <c r="M149" s="8">
        <v>17.633838923306989</v>
      </c>
      <c r="N149" s="8">
        <v>21.41815851313822</v>
      </c>
      <c r="O149" s="8">
        <v>7.9173680837427911</v>
      </c>
      <c r="P149" s="8">
        <v>23.202221747489855</v>
      </c>
      <c r="Q149" s="8">
        <v>9.3724417859431757</v>
      </c>
      <c r="R149" s="8">
        <v>8.6712240974150827</v>
      </c>
      <c r="S149" s="8">
        <v>21.889083529160438</v>
      </c>
      <c r="T149" s="8">
        <v>2.6554155095065162</v>
      </c>
      <c r="U149" s="8">
        <v>7.202050843836787</v>
      </c>
      <c r="V149" s="8">
        <v>20.905874813074131</v>
      </c>
      <c r="W149" s="8">
        <v>1.5208716086306344</v>
      </c>
      <c r="X149" s="8">
        <v>6.6333689382610554</v>
      </c>
      <c r="Y149" s="8">
        <v>6.2075624866481522</v>
      </c>
      <c r="Z149" s="8">
        <v>10.379149754325999</v>
      </c>
      <c r="AA149" s="8">
        <v>15.701260414441361</v>
      </c>
      <c r="AB149" s="8">
        <v>5.2873317667165143</v>
      </c>
      <c r="AC149" s="8">
        <v>12.09365520187994</v>
      </c>
      <c r="AD149" s="8">
        <v>11.305020294808802</v>
      </c>
      <c r="AE149" s="2"/>
      <c r="AF149" s="2"/>
      <c r="AG149" s="11">
        <f t="shared" si="12"/>
        <v>11.832186854660687</v>
      </c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</row>
    <row r="150" spans="1:169" x14ac:dyDescent="0.35">
      <c r="A150" s="8">
        <v>8.0000854518265339</v>
      </c>
      <c r="B150" s="8">
        <v>13.857039094210638</v>
      </c>
      <c r="C150" s="8">
        <v>25.472249519333477</v>
      </c>
      <c r="D150" s="8">
        <v>21.443537705618457</v>
      </c>
      <c r="E150" s="8">
        <v>1.7643238624225595</v>
      </c>
      <c r="F150" s="8">
        <v>20.249775688955349</v>
      </c>
      <c r="G150" s="8">
        <v>16.585772270882291</v>
      </c>
      <c r="H150" s="8">
        <v>4.7712881862849823</v>
      </c>
      <c r="I150" s="8">
        <v>3.5230079042939542</v>
      </c>
      <c r="J150" s="8">
        <v>16.864943388164921</v>
      </c>
      <c r="K150" s="8">
        <v>18.479812005981628</v>
      </c>
      <c r="L150" s="8">
        <v>0.83375347148045298</v>
      </c>
      <c r="M150" s="8">
        <v>17.625379192480239</v>
      </c>
      <c r="N150" s="8">
        <v>6.7330057679982911</v>
      </c>
      <c r="O150" s="8">
        <v>20.029822687459944</v>
      </c>
      <c r="P150" s="8">
        <v>2.8904080324716941</v>
      </c>
      <c r="Q150" s="8">
        <v>15.216235847041231</v>
      </c>
      <c r="R150" s="8">
        <v>23.43345439008759</v>
      </c>
      <c r="S150" s="8">
        <v>2.4495620593890197</v>
      </c>
      <c r="T150" s="8">
        <v>21.659730826746422</v>
      </c>
      <c r="U150" s="8">
        <v>24.073574022644735</v>
      </c>
      <c r="V150" s="8">
        <v>4.0437513351847896</v>
      </c>
      <c r="W150" s="8">
        <v>16.276522110660114</v>
      </c>
      <c r="X150" s="8">
        <v>27.60034180730613</v>
      </c>
      <c r="Y150" s="8">
        <v>28.400256355479598</v>
      </c>
      <c r="Z150" s="8">
        <v>16.601751762443921</v>
      </c>
      <c r="AA150" s="8">
        <v>26.458278145695367</v>
      </c>
      <c r="AB150" s="8">
        <v>3.7034821619312113</v>
      </c>
      <c r="AC150" s="8">
        <v>29.906088442640463</v>
      </c>
      <c r="AD150" s="8">
        <v>3.7128818628498186</v>
      </c>
      <c r="AE150" s="2"/>
      <c r="AF150" s="2"/>
      <c r="AG150" s="11">
        <f t="shared" si="12"/>
        <v>14.755337178665524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</row>
    <row r="151" spans="1:169" x14ac:dyDescent="0.35">
      <c r="A151" s="8">
        <v>7.7509933774834439</v>
      </c>
      <c r="B151" s="8">
        <v>17.357487716299936</v>
      </c>
      <c r="C151" s="8">
        <v>20.877675710318311</v>
      </c>
      <c r="D151" s="8">
        <v>5.806195257423628</v>
      </c>
      <c r="E151" s="8">
        <v>18.038966032898955</v>
      </c>
      <c r="F151" s="8">
        <v>19.631275368511002</v>
      </c>
      <c r="G151" s="8">
        <v>4.9451826532792138</v>
      </c>
      <c r="H151" s="8">
        <v>25.655543687246315</v>
      </c>
      <c r="I151" s="8">
        <v>23.384575945310829</v>
      </c>
      <c r="J151" s="8">
        <v>19.766631061738945</v>
      </c>
      <c r="K151" s="8">
        <v>1.0781456953642383</v>
      </c>
      <c r="L151" s="8">
        <v>4.8662251655629145</v>
      </c>
      <c r="M151" s="8">
        <v>3.2344370860927154</v>
      </c>
      <c r="N151" s="8">
        <v>4.4225592822046575</v>
      </c>
      <c r="O151" s="8">
        <v>12.498782311471908</v>
      </c>
      <c r="P151" s="8">
        <v>28.7734244819483</v>
      </c>
      <c r="Q151" s="8">
        <v>17.183593249305705</v>
      </c>
      <c r="R151" s="8">
        <v>3.0398632770775476</v>
      </c>
      <c r="S151" s="8">
        <v>19.24306772057253</v>
      </c>
      <c r="T151" s="8">
        <v>29.210510574663534</v>
      </c>
      <c r="U151" s="8">
        <v>22.502883999145482</v>
      </c>
      <c r="V151" s="8">
        <v>7.6804956205938897</v>
      </c>
      <c r="W151" s="8">
        <v>6.8740012817773986</v>
      </c>
      <c r="X151" s="8">
        <v>25.619824823755607</v>
      </c>
      <c r="Y151" s="8">
        <v>17.063277077547532</v>
      </c>
      <c r="Z151" s="8">
        <v>25.525827814569535</v>
      </c>
      <c r="AA151" s="8">
        <v>28.46417432172613</v>
      </c>
      <c r="AB151" s="8">
        <v>19.964964751121556</v>
      </c>
      <c r="AC151" s="8">
        <v>19.657594531083102</v>
      </c>
      <c r="AD151" s="8">
        <v>3.1658192693868834</v>
      </c>
      <c r="AE151" s="2"/>
      <c r="AF151" s="2"/>
      <c r="AG151" s="11">
        <f t="shared" si="12"/>
        <v>15.442799971516058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</row>
    <row r="152" spans="1:169" x14ac:dyDescent="0.35">
      <c r="A152" s="8">
        <v>4.3445417645802173</v>
      </c>
      <c r="B152" s="8">
        <v>0.70215765861995305</v>
      </c>
      <c r="C152" s="8">
        <v>0.31958983123264262</v>
      </c>
      <c r="D152" s="8">
        <v>24.073574022644735</v>
      </c>
      <c r="E152" s="8">
        <v>26.771288186284984</v>
      </c>
      <c r="F152" s="8">
        <v>2.8838282418286694</v>
      </c>
      <c r="G152" s="8">
        <v>11.882161931211281</v>
      </c>
      <c r="H152" s="8">
        <v>25.597265541550954</v>
      </c>
      <c r="I152" s="8">
        <v>11.562572099978636</v>
      </c>
      <c r="J152" s="8">
        <v>2.0434949797051911</v>
      </c>
      <c r="K152" s="8">
        <v>19.358684041871395</v>
      </c>
      <c r="L152" s="8">
        <v>22.056398205511641</v>
      </c>
      <c r="M152" s="8">
        <v>18.278658406323437</v>
      </c>
      <c r="N152" s="8">
        <v>20.135099337748343</v>
      </c>
      <c r="O152" s="8">
        <v>17.175133518478958</v>
      </c>
      <c r="P152" s="8">
        <v>18.69412518692587</v>
      </c>
      <c r="Q152" s="8">
        <v>19.4207220679342</v>
      </c>
      <c r="R152" s="8">
        <v>5.5862422559282212</v>
      </c>
      <c r="S152" s="8">
        <v>23.268959624011963</v>
      </c>
      <c r="T152" s="8">
        <v>17.843452253791924</v>
      </c>
      <c r="U152" s="8">
        <v>8.9663747062593462</v>
      </c>
      <c r="V152" s="8">
        <v>19.727152317880794</v>
      </c>
      <c r="W152" s="8">
        <v>16.450416577654348</v>
      </c>
      <c r="X152" s="8">
        <v>10.477846613971373</v>
      </c>
      <c r="Y152" s="8">
        <v>0.77077547532578505</v>
      </c>
      <c r="Z152" s="8">
        <v>14.452980132450332</v>
      </c>
      <c r="AA152" s="8">
        <v>22.054518265327921</v>
      </c>
      <c r="AB152" s="8">
        <v>15.714419995727411</v>
      </c>
      <c r="AC152" s="8">
        <v>6.3222388378551591</v>
      </c>
      <c r="AD152" s="8">
        <v>10.596282845545824</v>
      </c>
      <c r="AE152" s="2"/>
      <c r="AF152" s="2"/>
      <c r="AG152" s="11">
        <f t="shared" si="12"/>
        <v>13.917698497472051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</row>
    <row r="153" spans="1:169" x14ac:dyDescent="0.35">
      <c r="A153" s="8">
        <v>11.891561632129887</v>
      </c>
      <c r="B153" s="8">
        <v>30.609186071352273</v>
      </c>
      <c r="C153" s="8">
        <v>4.3859004486220892</v>
      </c>
      <c r="D153" s="8">
        <v>23.453193762016664</v>
      </c>
      <c r="E153" s="8">
        <v>8.3055757316812642</v>
      </c>
      <c r="F153" s="8">
        <v>14.436060670796838</v>
      </c>
      <c r="G153" s="8">
        <v>22.831873531296733</v>
      </c>
      <c r="H153" s="8">
        <v>21.341080965605638</v>
      </c>
      <c r="I153" s="8">
        <v>27.555223242896819</v>
      </c>
      <c r="J153" s="8">
        <v>16.188164922025209</v>
      </c>
      <c r="K153" s="8">
        <v>6.3729972228156377</v>
      </c>
      <c r="L153" s="8">
        <v>2.8415295876949371</v>
      </c>
      <c r="M153" s="8">
        <v>5.9283913693655199</v>
      </c>
      <c r="N153" s="8">
        <v>15.079000213629568</v>
      </c>
      <c r="O153" s="8">
        <v>21.715189062166203</v>
      </c>
      <c r="P153" s="8">
        <v>16.599871822260202</v>
      </c>
      <c r="Q153" s="8">
        <v>21.416278572954496</v>
      </c>
      <c r="R153" s="8">
        <v>13.998034607989746</v>
      </c>
      <c r="S153" s="8">
        <v>11.837983336893826</v>
      </c>
      <c r="T153" s="8">
        <v>24.527579577013459</v>
      </c>
      <c r="U153" s="8">
        <v>30.32249519333476</v>
      </c>
      <c r="V153" s="8">
        <v>17.288869899594104</v>
      </c>
      <c r="W153" s="8">
        <v>20.517667165135656</v>
      </c>
      <c r="X153" s="8">
        <v>17.488143559068575</v>
      </c>
      <c r="Y153" s="8">
        <v>16.875283059175388</v>
      </c>
      <c r="Z153" s="8">
        <v>1.6026490066225165</v>
      </c>
      <c r="AA153" s="8">
        <v>6.4011963255714592</v>
      </c>
      <c r="AB153" s="8">
        <v>7.1259132663960694</v>
      </c>
      <c r="AC153" s="8">
        <v>21.601452681051061</v>
      </c>
      <c r="AD153" s="8">
        <v>4.0070925016022221</v>
      </c>
      <c r="AE153" s="2"/>
      <c r="AF153" s="2"/>
      <c r="AG153" s="11">
        <f t="shared" si="12"/>
        <v>15.484847966958629</v>
      </c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</row>
    <row r="154" spans="1:169" x14ac:dyDescent="0.35">
      <c r="A154" s="8">
        <v>13.748942533646657</v>
      </c>
      <c r="B154" s="8">
        <v>25.679982909634692</v>
      </c>
      <c r="C154" s="8">
        <v>22.508523819696645</v>
      </c>
      <c r="D154" s="8">
        <v>4.8887844477675717</v>
      </c>
      <c r="E154" s="8">
        <v>3.9582140568254651</v>
      </c>
      <c r="F154" s="8">
        <v>3.8754966887417219</v>
      </c>
      <c r="G154" s="8">
        <v>28.076906643879511</v>
      </c>
      <c r="H154" s="8">
        <v>7.040375988036744</v>
      </c>
      <c r="I154" s="8">
        <v>22.572441785943177</v>
      </c>
      <c r="J154" s="8">
        <v>28.338218329416794</v>
      </c>
      <c r="K154" s="8">
        <v>17.26913052766503</v>
      </c>
      <c r="L154" s="8">
        <v>19.263747062593463</v>
      </c>
      <c r="M154" s="8">
        <v>5.8973723563341167</v>
      </c>
      <c r="N154" s="8">
        <v>16.989019440290537</v>
      </c>
      <c r="O154" s="8">
        <v>23.980516983550523</v>
      </c>
      <c r="P154" s="8">
        <v>7.0817346720786158</v>
      </c>
      <c r="Q154" s="8">
        <v>25.140440076906646</v>
      </c>
      <c r="R154" s="8">
        <v>22.300790429395427</v>
      </c>
      <c r="S154" s="8">
        <v>1.1354838709677419</v>
      </c>
      <c r="T154" s="8">
        <v>11.697927793206579</v>
      </c>
      <c r="U154" s="8">
        <v>25.763640247810297</v>
      </c>
      <c r="V154" s="8">
        <v>16.062208929715876</v>
      </c>
      <c r="W154" s="8">
        <v>8.2425977355265978</v>
      </c>
      <c r="X154" s="8">
        <v>6.9792779320657976</v>
      </c>
      <c r="Y154" s="8">
        <v>13.990514847254861</v>
      </c>
      <c r="Z154" s="8">
        <v>26.714889980773339</v>
      </c>
      <c r="AA154" s="8">
        <v>18.821961119418926</v>
      </c>
      <c r="AB154" s="8">
        <v>3.6226447340311903</v>
      </c>
      <c r="AC154" s="8">
        <v>25.366972869045078</v>
      </c>
      <c r="AD154" s="8">
        <v>6.5337321085238198</v>
      </c>
      <c r="AE154" s="2"/>
      <c r="AF154" s="2"/>
      <c r="AG154" s="11">
        <f t="shared" si="12"/>
        <v>15.451416364024784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</row>
    <row r="155" spans="1:169" x14ac:dyDescent="0.35">
      <c r="A155" s="8">
        <v>14.718991668446915</v>
      </c>
      <c r="B155" s="8">
        <v>1.0602862636188848</v>
      </c>
      <c r="C155" s="8">
        <v>26.478017517624441</v>
      </c>
      <c r="D155" s="8">
        <v>22.511343729972229</v>
      </c>
      <c r="E155" s="8">
        <v>2.5172399060029909</v>
      </c>
      <c r="F155" s="8">
        <v>19.076693014313182</v>
      </c>
      <c r="G155" s="8">
        <v>8.7539414654988263</v>
      </c>
      <c r="H155" s="8">
        <v>24.993804742576373</v>
      </c>
      <c r="I155" s="8">
        <v>3.0624225592822047</v>
      </c>
      <c r="J155" s="8">
        <v>25.296475112155523</v>
      </c>
      <c r="K155" s="8">
        <v>25.067122409741508</v>
      </c>
      <c r="L155" s="8">
        <v>3.5493270668660544</v>
      </c>
      <c r="M155" s="8">
        <v>18.899978637043368</v>
      </c>
      <c r="N155" s="8">
        <v>21.297842341380047</v>
      </c>
      <c r="O155" s="8">
        <v>27.620081179235207</v>
      </c>
      <c r="P155" s="8">
        <v>30.535868404187141</v>
      </c>
      <c r="Q155" s="8">
        <v>30.659004486220894</v>
      </c>
      <c r="R155" s="8">
        <v>11.127365947447126</v>
      </c>
      <c r="S155" s="8">
        <v>27.87105319376202</v>
      </c>
      <c r="T155" s="8">
        <v>16.190984832300792</v>
      </c>
      <c r="U155" s="8">
        <v>27.178295236060674</v>
      </c>
      <c r="V155" s="8">
        <v>22.568681905575733</v>
      </c>
      <c r="W155" s="8">
        <v>5.7685964537491996</v>
      </c>
      <c r="X155" s="8">
        <v>0.17013458662678915</v>
      </c>
      <c r="Y155" s="8">
        <v>27.993249305703912</v>
      </c>
      <c r="Z155" s="8">
        <v>28.130484939115576</v>
      </c>
      <c r="AA155" s="8">
        <v>27.441486861781669</v>
      </c>
      <c r="AB155" s="8">
        <v>2.5341593676564838</v>
      </c>
      <c r="AC155" s="8">
        <v>10.597222815637684</v>
      </c>
      <c r="AD155" s="8">
        <v>28.516812646870328</v>
      </c>
      <c r="AE155" s="2"/>
      <c r="AF155" s="2"/>
      <c r="AG155" s="11">
        <f t="shared" si="12"/>
        <v>18.072898953215123</v>
      </c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</row>
    <row r="156" spans="1:169" x14ac:dyDescent="0.35">
      <c r="A156" s="8">
        <v>29.432343516342662</v>
      </c>
      <c r="B156" s="8">
        <v>12.684896389660329</v>
      </c>
      <c r="C156" s="8">
        <v>9.0848109378337956</v>
      </c>
      <c r="D156" s="8">
        <v>22.341209143345441</v>
      </c>
      <c r="E156" s="8">
        <v>5.8043153172399062</v>
      </c>
      <c r="F156" s="8">
        <v>1.7004058961760309</v>
      </c>
      <c r="G156" s="8">
        <v>19.393462935270239</v>
      </c>
      <c r="H156" s="8">
        <v>1.6524674214911346</v>
      </c>
      <c r="I156" s="8">
        <v>25.429010895107883</v>
      </c>
      <c r="J156" s="8">
        <v>12.941508224738303</v>
      </c>
      <c r="K156" s="8">
        <v>8.557487716299935</v>
      </c>
      <c r="L156" s="8">
        <v>5.0232001709036531</v>
      </c>
      <c r="M156" s="8">
        <v>14.953044221320232</v>
      </c>
      <c r="N156" s="8">
        <v>0.76419568468276011</v>
      </c>
      <c r="O156" s="8">
        <v>1.9870967741935484</v>
      </c>
      <c r="P156" s="8">
        <v>28.973638111514635</v>
      </c>
      <c r="Q156" s="8">
        <v>28.385216834009828</v>
      </c>
      <c r="R156" s="8">
        <v>26.645332193975644</v>
      </c>
      <c r="S156" s="8">
        <v>22.572441785943177</v>
      </c>
      <c r="T156" s="8">
        <v>14.288485366374708</v>
      </c>
      <c r="U156" s="8">
        <v>14.784789574877164</v>
      </c>
      <c r="V156" s="8">
        <v>20.535526596881009</v>
      </c>
      <c r="W156" s="8">
        <v>9.645033112582782</v>
      </c>
      <c r="X156" s="8">
        <v>15.998290963469344</v>
      </c>
      <c r="Y156" s="8">
        <v>20.591924802392651</v>
      </c>
      <c r="Z156" s="8">
        <v>24.745652638325147</v>
      </c>
      <c r="AA156" s="8">
        <v>15.197436445204017</v>
      </c>
      <c r="AB156" s="8">
        <v>3.5671864986114077</v>
      </c>
      <c r="AC156" s="8">
        <v>22.889211706900234</v>
      </c>
      <c r="AD156" s="8">
        <v>4.9931211279641108</v>
      </c>
      <c r="AE156" s="2"/>
      <c r="AF156" s="2"/>
      <c r="AG156" s="11">
        <f t="shared" si="12"/>
        <v>14.852091433454394</v>
      </c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</row>
    <row r="157" spans="1:169" x14ac:dyDescent="0.35">
      <c r="A157" s="8">
        <v>4.5710745567186502</v>
      </c>
      <c r="B157" s="8">
        <v>16.074428540910063</v>
      </c>
      <c r="C157" s="8">
        <v>22.123136082033753</v>
      </c>
      <c r="D157" s="8">
        <v>22.69745780816065</v>
      </c>
      <c r="E157" s="8">
        <v>21.039350566118351</v>
      </c>
      <c r="F157" s="8">
        <v>26.530655842768642</v>
      </c>
      <c r="G157" s="8">
        <v>21.790386669515062</v>
      </c>
      <c r="H157" s="8">
        <v>7.169151890621662</v>
      </c>
      <c r="I157" s="8">
        <v>10.668660542619099</v>
      </c>
      <c r="J157" s="8">
        <v>24.512540055543688</v>
      </c>
      <c r="K157" s="8">
        <v>30.8</v>
      </c>
      <c r="L157" s="8">
        <v>14.168169194616537</v>
      </c>
      <c r="M157" s="8">
        <v>5.3174108096560566</v>
      </c>
      <c r="N157" s="8">
        <v>10.055800042725913</v>
      </c>
      <c r="O157" s="8">
        <v>24.033155308694724</v>
      </c>
      <c r="P157" s="8">
        <v>24.681734672078615</v>
      </c>
      <c r="Q157" s="8">
        <v>21.732108523819697</v>
      </c>
      <c r="R157" s="8">
        <v>7.5883785515915401</v>
      </c>
      <c r="S157" s="8">
        <v>27.60128177739799</v>
      </c>
      <c r="T157" s="8">
        <v>16.394018372142703</v>
      </c>
      <c r="U157" s="8">
        <v>4.9921811578722499</v>
      </c>
      <c r="V157" s="8">
        <v>8.4531510361033977</v>
      </c>
      <c r="W157" s="8">
        <v>17.922409741508226</v>
      </c>
      <c r="X157" s="8">
        <v>8.5114291817987606</v>
      </c>
      <c r="Y157" s="8">
        <v>5.9039521469771419</v>
      </c>
      <c r="Z157" s="8">
        <v>12.387865840632344</v>
      </c>
      <c r="AA157" s="8">
        <v>16.730527665028841</v>
      </c>
      <c r="AB157" s="8">
        <v>11.589831232642599</v>
      </c>
      <c r="AC157" s="8">
        <v>27.341850032044434</v>
      </c>
      <c r="AD157" s="8">
        <v>14.931424909207434</v>
      </c>
      <c r="AE157" s="2"/>
      <c r="AF157" s="2"/>
      <c r="AG157" s="11">
        <f t="shared" si="12"/>
        <v>16.277117425051625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</row>
    <row r="158" spans="1:169" x14ac:dyDescent="0.35">
      <c r="A158" s="8">
        <v>9.5153172399060022</v>
      </c>
      <c r="B158" s="8">
        <v>14.246186712240975</v>
      </c>
      <c r="C158" s="8">
        <v>6.3767571031830803</v>
      </c>
      <c r="D158" s="8">
        <v>18.699765007477033</v>
      </c>
      <c r="E158" s="8">
        <v>7.9305276650288405</v>
      </c>
      <c r="F158" s="8">
        <v>5.6398205511642811E-3</v>
      </c>
      <c r="G158" s="8">
        <v>13.983935056611834</v>
      </c>
      <c r="H158" s="8">
        <v>7.9192480239265119</v>
      </c>
      <c r="I158" s="8">
        <v>6.8552018799401839</v>
      </c>
      <c r="J158" s="8">
        <v>2.9515060884426405</v>
      </c>
      <c r="K158" s="8">
        <v>30.343174535355693</v>
      </c>
      <c r="L158" s="8">
        <v>25.760820337534714</v>
      </c>
      <c r="M158" s="8">
        <v>2.645075838496048</v>
      </c>
      <c r="N158" s="8">
        <v>10.634821619312113</v>
      </c>
      <c r="O158" s="8">
        <v>24.359324930570391</v>
      </c>
      <c r="P158" s="8">
        <v>16.638410596026489</v>
      </c>
      <c r="Q158" s="8">
        <v>8.0658833582567819</v>
      </c>
      <c r="R158" s="8">
        <v>0.11185644093142491</v>
      </c>
      <c r="S158" s="8">
        <v>3.3961119418927583</v>
      </c>
      <c r="T158" s="8">
        <v>4.2533646656697286</v>
      </c>
      <c r="U158" s="8">
        <v>14.836487929929504</v>
      </c>
      <c r="V158" s="8">
        <v>7.9718863490707124</v>
      </c>
      <c r="W158" s="8">
        <v>22.653279213843195</v>
      </c>
      <c r="X158" s="8">
        <v>21.119248023926513</v>
      </c>
      <c r="Y158" s="8">
        <v>24.087673574022645</v>
      </c>
      <c r="Z158" s="8">
        <v>27.411407818842129</v>
      </c>
      <c r="AA158" s="8">
        <v>4.9827814569536431</v>
      </c>
      <c r="AB158" s="8">
        <v>21.55069429609058</v>
      </c>
      <c r="AC158" s="8">
        <v>3.2447767571031831</v>
      </c>
      <c r="AD158" s="8">
        <v>2.8208502456740017</v>
      </c>
      <c r="AE158" s="2"/>
      <c r="AF158" s="2"/>
      <c r="AG158" s="11">
        <f t="shared" si="12"/>
        <v>12.179067150893681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</row>
    <row r="159" spans="1:169" x14ac:dyDescent="0.35">
      <c r="A159" s="8">
        <v>7.3750053407391585</v>
      </c>
      <c r="B159" s="8">
        <v>25.473189489425337</v>
      </c>
      <c r="C159" s="8">
        <v>12.863490707113865</v>
      </c>
      <c r="D159" s="8">
        <v>22.961589403973512</v>
      </c>
      <c r="E159" s="8">
        <v>14.906985686819056</v>
      </c>
      <c r="F159" s="8">
        <v>16.609271523178808</v>
      </c>
      <c r="G159" s="8">
        <v>23.104464857936339</v>
      </c>
      <c r="H159" s="8">
        <v>28.354197820978424</v>
      </c>
      <c r="I159" s="8">
        <v>21.584533219397564</v>
      </c>
      <c r="J159" s="8">
        <v>27.214954069643237</v>
      </c>
      <c r="K159" s="8">
        <v>2.185430463576159</v>
      </c>
      <c r="L159" s="8">
        <v>27.193334757530444</v>
      </c>
      <c r="M159" s="8">
        <v>2.4758812219611195</v>
      </c>
      <c r="N159" s="8">
        <v>25.318094424268317</v>
      </c>
      <c r="O159" s="8">
        <v>12.109634693441572</v>
      </c>
      <c r="P159" s="8">
        <v>12.213971373638111</v>
      </c>
      <c r="Q159" s="8">
        <v>12.963127536851101</v>
      </c>
      <c r="R159" s="8">
        <v>5.830634479812006</v>
      </c>
      <c r="S159" s="8">
        <v>0.78017517624439225</v>
      </c>
      <c r="T159" s="8">
        <v>18.382055116428116</v>
      </c>
      <c r="U159" s="8">
        <v>19.507199316385389</v>
      </c>
      <c r="V159" s="8">
        <v>24.690194402905362</v>
      </c>
      <c r="W159" s="8">
        <v>11.427216406750695</v>
      </c>
      <c r="X159" s="8">
        <v>6.6794274727622307</v>
      </c>
      <c r="Y159" s="8">
        <v>5.749797051911985</v>
      </c>
      <c r="Z159" s="8">
        <v>22.998248237556076</v>
      </c>
      <c r="AA159" s="8">
        <v>5.644520401623585</v>
      </c>
      <c r="AB159" s="8">
        <v>13.835419782097842</v>
      </c>
      <c r="AC159" s="8">
        <v>19.975304422132023</v>
      </c>
      <c r="AD159" s="8">
        <v>11.911301004058963</v>
      </c>
      <c r="AE159" s="2"/>
      <c r="AF159" s="2"/>
      <c r="AG159" s="11">
        <f t="shared" si="12"/>
        <v>15.410621662038027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</row>
    <row r="160" spans="1:169" x14ac:dyDescent="0.35">
      <c r="A160" s="8">
        <v>20.959453108310189</v>
      </c>
      <c r="B160" s="8">
        <v>6.8693014313180942</v>
      </c>
      <c r="C160" s="8">
        <v>30.111941892757958</v>
      </c>
      <c r="D160" s="8">
        <v>3.2579363383892335</v>
      </c>
      <c r="E160" s="8">
        <v>13.23947874385815</v>
      </c>
      <c r="F160" s="8">
        <v>5.5204443494979714</v>
      </c>
      <c r="G160" s="8">
        <v>22.320529801324504</v>
      </c>
      <c r="H160" s="8">
        <v>10.231574449903867</v>
      </c>
      <c r="I160" s="8">
        <v>12.460243537705619</v>
      </c>
      <c r="J160" s="8">
        <v>3.7993591113010043</v>
      </c>
      <c r="K160" s="8">
        <v>24.56799829096347</v>
      </c>
      <c r="L160" s="8">
        <v>26.733689382610553</v>
      </c>
      <c r="M160" s="8">
        <v>3.7279213843195897</v>
      </c>
      <c r="N160" s="8">
        <v>7.3533860286263613</v>
      </c>
      <c r="O160" s="8">
        <v>29.19077120273446</v>
      </c>
      <c r="P160" s="8">
        <v>1.7154454176458023</v>
      </c>
      <c r="Q160" s="8">
        <v>8.0969023712881878</v>
      </c>
      <c r="R160" s="8">
        <v>25.891476180303354</v>
      </c>
      <c r="S160" s="8">
        <v>19.474300363170265</v>
      </c>
      <c r="T160" s="8">
        <v>25.102841273232219</v>
      </c>
      <c r="U160" s="8">
        <v>21.462337107455671</v>
      </c>
      <c r="V160" s="8">
        <v>29.328946806237983</v>
      </c>
      <c r="W160" s="8">
        <v>12.651997436445203</v>
      </c>
      <c r="X160" s="8">
        <v>2.4335825678273872</v>
      </c>
      <c r="Y160" s="8">
        <v>8.8667378765221105</v>
      </c>
      <c r="Z160" s="8">
        <v>14.931424909207434</v>
      </c>
      <c r="AA160" s="8">
        <v>16.343259987182226</v>
      </c>
      <c r="AB160" s="8">
        <v>20.414270455030977</v>
      </c>
      <c r="AC160" s="8">
        <v>12.923648792992951</v>
      </c>
      <c r="AD160" s="8">
        <v>9.3000640888699007</v>
      </c>
      <c r="AE160" s="2"/>
      <c r="AF160" s="2"/>
      <c r="AG160" s="11">
        <f t="shared" si="12"/>
        <v>14.976042156234421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</row>
    <row r="161" spans="1:169" x14ac:dyDescent="0.35">
      <c r="A161" s="8">
        <v>26.433838923306986</v>
      </c>
      <c r="B161" s="8">
        <v>2.907327494125187</v>
      </c>
      <c r="C161" s="8">
        <v>19.25998718222602</v>
      </c>
      <c r="D161" s="8">
        <v>29.276308481093782</v>
      </c>
      <c r="E161" s="8">
        <v>25.022943815424057</v>
      </c>
      <c r="F161" s="8">
        <v>13.562828455458234</v>
      </c>
      <c r="G161" s="8">
        <v>7.3139072847682121</v>
      </c>
      <c r="H161" s="8">
        <v>10.416748558000426</v>
      </c>
      <c r="I161" s="8">
        <v>14.034693441572314</v>
      </c>
      <c r="J161" s="8">
        <v>20.208417004913482</v>
      </c>
      <c r="K161" s="8">
        <v>14.17286904507584</v>
      </c>
      <c r="L161" s="8">
        <v>4.3125827814569533</v>
      </c>
      <c r="M161" s="8">
        <v>12.323947874385816</v>
      </c>
      <c r="N161" s="8">
        <v>15.205896176030764</v>
      </c>
      <c r="O161" s="8">
        <v>23.791582995086522</v>
      </c>
      <c r="P161" s="8">
        <v>6.6051698355052348</v>
      </c>
      <c r="Q161" s="8">
        <v>21.072249519333475</v>
      </c>
      <c r="R161" s="8">
        <v>15.298953215124973</v>
      </c>
      <c r="S161" s="8">
        <v>2.0735740226447343</v>
      </c>
      <c r="T161" s="8">
        <v>24.965605639820552</v>
      </c>
      <c r="U161" s="8">
        <v>8.4954496902371286</v>
      </c>
      <c r="V161" s="8">
        <v>3.5371074556718649</v>
      </c>
      <c r="W161" s="8">
        <v>13.360734885708181</v>
      </c>
      <c r="X161" s="8">
        <v>26.101089510788295</v>
      </c>
      <c r="Y161" s="8">
        <v>11.082247383037812</v>
      </c>
      <c r="Z161" s="8">
        <v>14.431360820337535</v>
      </c>
      <c r="AA161" s="8">
        <v>30.414612262337108</v>
      </c>
      <c r="AB161" s="8">
        <v>1.4513138218329418</v>
      </c>
      <c r="AC161" s="8">
        <v>1.9513779107028415</v>
      </c>
      <c r="AD161" s="8">
        <v>24.504080324716941</v>
      </c>
      <c r="AE161" s="2"/>
      <c r="AF161" s="2"/>
      <c r="AG161" s="11">
        <f t="shared" si="12"/>
        <v>14.786293527024139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</row>
    <row r="162" spans="1:169" x14ac:dyDescent="0.35">
      <c r="A162" s="8">
        <v>20.214056825464645</v>
      </c>
      <c r="B162" s="8">
        <v>6.2329416791283911</v>
      </c>
      <c r="C162" s="8">
        <v>23.974877162999359</v>
      </c>
      <c r="D162" s="8">
        <v>3.3904721213415936</v>
      </c>
      <c r="E162" s="8">
        <v>10.095278786584064</v>
      </c>
      <c r="F162" s="8">
        <v>11.094466994232</v>
      </c>
      <c r="G162" s="8">
        <v>22.647639393292032</v>
      </c>
      <c r="H162" s="8">
        <v>3.2767357402264476</v>
      </c>
      <c r="I162" s="8">
        <v>8.1157017731254015</v>
      </c>
      <c r="J162" s="8">
        <v>6.2555009613330483</v>
      </c>
      <c r="K162" s="8">
        <v>30.334714804528947</v>
      </c>
      <c r="L162" s="8">
        <v>25.792779320657978</v>
      </c>
      <c r="M162" s="8">
        <v>5.7836359752189699</v>
      </c>
      <c r="N162" s="8">
        <v>12.575859859004487</v>
      </c>
      <c r="O162" s="8">
        <v>13.705703909421064</v>
      </c>
      <c r="P162" s="8">
        <v>6.1746635334330273</v>
      </c>
      <c r="Q162" s="8">
        <v>29.447383037812436</v>
      </c>
      <c r="R162" s="8">
        <v>8.2303781243324075</v>
      </c>
      <c r="S162" s="8">
        <v>5.1670155949583423</v>
      </c>
      <c r="T162" s="8">
        <v>23.424054689168983</v>
      </c>
      <c r="U162" s="8">
        <v>6.4698141422772917</v>
      </c>
      <c r="V162" s="8">
        <v>10.646101260414442</v>
      </c>
      <c r="W162" s="8">
        <v>14.897585985900449</v>
      </c>
      <c r="X162" s="8">
        <v>29.031916257209996</v>
      </c>
      <c r="Y162" s="8">
        <v>28.490493484298227</v>
      </c>
      <c r="Z162" s="8">
        <v>14.361803033539843</v>
      </c>
      <c r="AA162" s="8">
        <v>5.5110446485793636</v>
      </c>
      <c r="AB162" s="8">
        <v>3.842597735526597</v>
      </c>
      <c r="AC162" s="8">
        <v>7.8882290108951079</v>
      </c>
      <c r="AD162" s="8">
        <v>24.481521042512284</v>
      </c>
      <c r="AE162" s="2"/>
      <c r="AF162" s="2"/>
      <c r="AG162" s="11">
        <f t="shared" si="12"/>
        <v>14.051832229580574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</row>
    <row r="163" spans="1:169" x14ac:dyDescent="0.35">
      <c r="A163" s="8">
        <v>11.160264900662252</v>
      </c>
      <c r="B163" s="8">
        <v>20.41521042512284</v>
      </c>
      <c r="C163" s="8">
        <v>18.169621875667591</v>
      </c>
      <c r="D163" s="8">
        <v>9.5754753257850886</v>
      </c>
      <c r="E163" s="8">
        <v>5.4781456953642387</v>
      </c>
      <c r="F163" s="8">
        <v>11.624610126041445</v>
      </c>
      <c r="G163" s="8">
        <v>6.3758171330912203</v>
      </c>
      <c r="H163" s="8">
        <v>13.693484298226876</v>
      </c>
      <c r="I163" s="8">
        <v>0.58278145695364236</v>
      </c>
      <c r="J163" s="8">
        <v>16.502114932706686</v>
      </c>
      <c r="K163" s="8">
        <v>14.241486861781672</v>
      </c>
      <c r="L163" s="8">
        <v>4.9564622943815424</v>
      </c>
      <c r="M163" s="8">
        <v>12.362486648152105</v>
      </c>
      <c r="N163" s="8">
        <v>26.45075838496048</v>
      </c>
      <c r="O163" s="8">
        <v>27.393548387096775</v>
      </c>
      <c r="P163" s="8">
        <v>8.3845332193975644</v>
      </c>
      <c r="Q163" s="8">
        <v>4.628412732322154</v>
      </c>
      <c r="R163" s="8">
        <v>17.994787438581501</v>
      </c>
      <c r="S163" s="8">
        <v>4.1311685537278358</v>
      </c>
      <c r="T163" s="8">
        <v>8.0273445844904927</v>
      </c>
      <c r="U163" s="8">
        <v>1.7878231147190773</v>
      </c>
      <c r="V163" s="8">
        <v>3.6583635975218969</v>
      </c>
      <c r="W163" s="8">
        <v>3.8783165990173041</v>
      </c>
      <c r="X163" s="8">
        <v>12.056996368297371</v>
      </c>
      <c r="Y163" s="8">
        <v>20.608844264046144</v>
      </c>
      <c r="Z163" s="8">
        <v>9.491817987609485</v>
      </c>
      <c r="AA163" s="8">
        <v>12.025037385174109</v>
      </c>
      <c r="AB163" s="8">
        <v>12.285409100619527</v>
      </c>
      <c r="AC163" s="8">
        <v>10.714719077120273</v>
      </c>
      <c r="AD163" s="8">
        <v>26.441358684041873</v>
      </c>
      <c r="AE163" s="2"/>
      <c r="AF163" s="2"/>
      <c r="AG163" s="11">
        <f t="shared" si="12"/>
        <v>11.836573381756033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</row>
    <row r="164" spans="1:169" x14ac:dyDescent="0.35">
      <c r="A164" s="8">
        <v>28.073146763512071</v>
      </c>
      <c r="B164" s="8">
        <v>16.171245460371715</v>
      </c>
      <c r="C164" s="8">
        <v>8.8159794915616327</v>
      </c>
      <c r="D164" s="8">
        <v>28.911600085451827</v>
      </c>
      <c r="E164" s="8">
        <v>13.805340739158298</v>
      </c>
      <c r="F164" s="8">
        <v>5.9791497543259986</v>
      </c>
      <c r="G164" s="8">
        <v>18.684725486007263</v>
      </c>
      <c r="H164" s="8">
        <v>15.282033753471481</v>
      </c>
      <c r="I164" s="8">
        <v>21.976500747703483</v>
      </c>
      <c r="J164" s="8">
        <v>3.1507797479171118</v>
      </c>
      <c r="K164" s="8">
        <v>6.6935270241401419</v>
      </c>
      <c r="L164" s="8">
        <v>9.7540696432386245</v>
      </c>
      <c r="M164" s="8">
        <v>9.8443067720572532</v>
      </c>
      <c r="N164" s="8">
        <v>0.14945524460585347</v>
      </c>
      <c r="O164" s="8">
        <v>17.725955992309334</v>
      </c>
      <c r="P164" s="8">
        <v>11.059688100833156</v>
      </c>
      <c r="Q164" s="8">
        <v>27.665199743644521</v>
      </c>
      <c r="R164" s="8">
        <v>30.246357615894038</v>
      </c>
      <c r="S164" s="8">
        <v>0.46810510574663533</v>
      </c>
      <c r="T164" s="8">
        <v>12.234650715659047</v>
      </c>
      <c r="U164" s="8">
        <v>9.2389660328989542</v>
      </c>
      <c r="V164" s="8">
        <v>14.3054048280282</v>
      </c>
      <c r="W164" s="8">
        <v>24.506900234992525</v>
      </c>
      <c r="X164" s="8">
        <v>15.387310403759882</v>
      </c>
      <c r="Y164" s="8">
        <v>8.6543046357615907</v>
      </c>
      <c r="Z164" s="8">
        <v>24.634736167485581</v>
      </c>
      <c r="AA164" s="8">
        <v>16.223883785515916</v>
      </c>
      <c r="AB164" s="8">
        <v>11.641529587694938</v>
      </c>
      <c r="AC164" s="8">
        <v>17.902670369579152</v>
      </c>
      <c r="AD164" s="8">
        <v>19.759111301004058</v>
      </c>
      <c r="AE164" s="2"/>
      <c r="AF164" s="2"/>
      <c r="AG164" s="11">
        <f t="shared" si="12"/>
        <v>14.964887844477678</v>
      </c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</row>
    <row r="165" spans="1:169" x14ac:dyDescent="0.35">
      <c r="A165" s="8">
        <v>3.9309549241615045</v>
      </c>
      <c r="B165" s="8">
        <v>4.2101260414441359</v>
      </c>
      <c r="C165" s="8">
        <v>24.71463362529374</v>
      </c>
      <c r="D165" s="8">
        <v>28.984917752616962</v>
      </c>
      <c r="E165" s="8">
        <v>30.026404614398636</v>
      </c>
      <c r="F165" s="8">
        <v>13.96419568468276</v>
      </c>
      <c r="G165" s="8">
        <v>30.501089510788294</v>
      </c>
      <c r="H165" s="8">
        <v>25.411151463362529</v>
      </c>
      <c r="I165" s="8">
        <v>12.197991882076479</v>
      </c>
      <c r="J165" s="8">
        <v>22.253791924802393</v>
      </c>
      <c r="K165" s="8">
        <v>10.13193762016663</v>
      </c>
      <c r="L165" s="8">
        <v>4.2590044862208938</v>
      </c>
      <c r="M165" s="8">
        <v>5.1021576586199533</v>
      </c>
      <c r="N165" s="8">
        <v>5.9584704123050631</v>
      </c>
      <c r="O165" s="8">
        <v>26.246784875026705</v>
      </c>
      <c r="P165" s="8">
        <v>28.779064302499467</v>
      </c>
      <c r="Q165" s="8">
        <v>4.895364238410596</v>
      </c>
      <c r="R165" s="8">
        <v>19.512839136936552</v>
      </c>
      <c r="S165" s="8">
        <v>17.826532792138433</v>
      </c>
      <c r="T165" s="8">
        <v>21.379619739371929</v>
      </c>
      <c r="U165" s="8">
        <v>25.267336039307839</v>
      </c>
      <c r="V165" s="8">
        <v>16.873403118991668</v>
      </c>
      <c r="W165" s="8">
        <v>30.132621234778892</v>
      </c>
      <c r="X165" s="8">
        <v>17.083956419568469</v>
      </c>
      <c r="Y165" s="8">
        <v>18.557829523606067</v>
      </c>
      <c r="Z165" s="8">
        <v>15.001922666096988</v>
      </c>
      <c r="AA165" s="8">
        <v>5.313650929288614</v>
      </c>
      <c r="AB165" s="8">
        <v>10.125357829523606</v>
      </c>
      <c r="AC165" s="8">
        <v>0.99730826746421719</v>
      </c>
      <c r="AD165" s="8">
        <v>14.611835077974792</v>
      </c>
      <c r="AE165" s="2"/>
      <c r="AF165" s="2"/>
      <c r="AG165" s="11">
        <f>AVERAGE(A165:AD165)</f>
        <v>16.475075126397499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</row>
    <row r="166" spans="1:169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</row>
    <row r="167" spans="1:169" x14ac:dyDescent="0.35">
      <c r="A167" s="2" t="s">
        <v>13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</row>
    <row r="168" spans="1:169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</row>
    <row r="169" spans="1:169" x14ac:dyDescent="0.35">
      <c r="B169" s="2" t="s">
        <v>15</v>
      </c>
      <c r="C169" s="2">
        <v>30</v>
      </c>
      <c r="D169" s="2"/>
      <c r="E169" s="2" t="s">
        <v>16</v>
      </c>
      <c r="F169" s="2">
        <v>50</v>
      </c>
      <c r="G169" s="2"/>
      <c r="H169" s="2" t="s">
        <v>17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</row>
    <row r="170" spans="1:169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</row>
    <row r="171" spans="1:169" x14ac:dyDescent="0.35">
      <c r="A171" s="2"/>
      <c r="B171" s="14" t="s">
        <v>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15" t="s">
        <v>4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</row>
    <row r="172" spans="1:169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</row>
    <row r="173" spans="1:169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</row>
    <row r="174" spans="1:169" x14ac:dyDescent="0.35">
      <c r="A174" s="17">
        <v>7.9649011085848569</v>
      </c>
      <c r="B174" s="17">
        <v>13.27954723364971</v>
      </c>
      <c r="C174" s="17">
        <v>6.9505217943357653</v>
      </c>
      <c r="D174" s="17">
        <v>2.9654602026429031</v>
      </c>
      <c r="E174" s="17">
        <v>13.29893027787103</v>
      </c>
      <c r="F174" s="17">
        <v>9.7509101832636489</v>
      </c>
      <c r="G174" s="17">
        <v>13.937186234015932</v>
      </c>
      <c r="H174" s="17">
        <v>12.327009060487686</v>
      </c>
      <c r="I174" s="17">
        <v>2.0253825579088716</v>
      </c>
      <c r="J174" s="17">
        <v>2.5016516444898831</v>
      </c>
      <c r="K174" s="17">
        <v>9.8270578569902653</v>
      </c>
      <c r="L174" s="17">
        <v>5.0283699090548417</v>
      </c>
      <c r="M174" s="17">
        <v>11.476462620014038</v>
      </c>
      <c r="N174" s="17">
        <v>13.754431817072055</v>
      </c>
      <c r="O174" s="17">
        <v>16.773571705069124</v>
      </c>
      <c r="P174" s="17">
        <v>3.5211074703207497</v>
      </c>
      <c r="Q174" s="17">
        <v>2.455040038148137</v>
      </c>
      <c r="R174" s="17">
        <v>8.5842355215613289</v>
      </c>
      <c r="S174" s="17">
        <v>14.888801405072178</v>
      </c>
      <c r="T174" s="17">
        <v>10.470851825769829</v>
      </c>
      <c r="U174" s="17">
        <v>9.4130914125492122</v>
      </c>
      <c r="V174" s="17">
        <v>5.8046146800134286</v>
      </c>
      <c r="W174" s="17">
        <v>12.216248807794429</v>
      </c>
      <c r="X174" s="17">
        <v>12.44607633213294</v>
      </c>
      <c r="Y174" s="17">
        <v>2.7402476888332776</v>
      </c>
      <c r="Z174" s="17">
        <v>9.0701961302529988</v>
      </c>
      <c r="AA174" s="17">
        <v>3.795700596789453</v>
      </c>
      <c r="AB174" s="17">
        <v>13.878575600299083</v>
      </c>
      <c r="AC174" s="17">
        <v>8.0493558012634665</v>
      </c>
      <c r="AD174" s="17">
        <v>13.855500547654653</v>
      </c>
      <c r="AE174" s="2"/>
      <c r="AF174" s="2"/>
      <c r="AG174" s="16">
        <f>AVERAGE(A174:AD174)</f>
        <v>9.1017012687968606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</row>
    <row r="175" spans="1:169" x14ac:dyDescent="0.35">
      <c r="A175" s="17">
        <v>5.5443280861842705</v>
      </c>
      <c r="B175" s="17">
        <v>12.926037427137059</v>
      </c>
      <c r="C175" s="17">
        <v>6.5660914172795808</v>
      </c>
      <c r="D175" s="17">
        <v>5.7220059915463732</v>
      </c>
      <c r="E175" s="17">
        <v>8.4153261362041079</v>
      </c>
      <c r="F175" s="17">
        <v>4.7750058310190138</v>
      </c>
      <c r="G175" s="17">
        <v>10.285328402508622</v>
      </c>
      <c r="H175" s="17">
        <v>8.9451293449201934</v>
      </c>
      <c r="I175" s="17">
        <v>8.3234874266792822</v>
      </c>
      <c r="J175" s="17">
        <v>14.745736078676719</v>
      </c>
      <c r="K175" s="17">
        <v>2.3562788128299816</v>
      </c>
      <c r="L175" s="17">
        <v>10.170414640339366</v>
      </c>
      <c r="M175" s="17">
        <v>2.6585620024719994</v>
      </c>
      <c r="N175" s="17">
        <v>4.7754673320719014</v>
      </c>
      <c r="O175" s="17">
        <v>15.367377996917631</v>
      </c>
      <c r="P175" s="17">
        <v>12.770050071260719</v>
      </c>
      <c r="Q175" s="17">
        <v>3.0203788279366437</v>
      </c>
      <c r="R175" s="17">
        <v>3.4588048281807922</v>
      </c>
      <c r="S175" s="17">
        <v>7.7563026326792208</v>
      </c>
      <c r="T175" s="17">
        <v>16.324992681661428</v>
      </c>
      <c r="U175" s="17">
        <v>15.486906769615773</v>
      </c>
      <c r="V175" s="17">
        <v>15.899950211951049</v>
      </c>
      <c r="W175" s="17">
        <v>7.6063147904904334</v>
      </c>
      <c r="X175" s="17">
        <v>10.549768505813777</v>
      </c>
      <c r="Y175" s="17">
        <v>7.8047602432325212</v>
      </c>
      <c r="Z175" s="17">
        <v>3.0609909205908385</v>
      </c>
      <c r="AA175" s="17">
        <v>2.5837988319040499</v>
      </c>
      <c r="AB175" s="17">
        <v>4.9254551742606889</v>
      </c>
      <c r="AC175" s="17">
        <v>11.40769896313364</v>
      </c>
      <c r="AD175" s="17">
        <v>16.143622767876217</v>
      </c>
      <c r="AE175" s="2"/>
      <c r="AF175" s="2"/>
      <c r="AG175" s="16">
        <f>AVERAGE(A175:AD175)</f>
        <v>8.6792124382457967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</row>
    <row r="176" spans="1:169" x14ac:dyDescent="0.35">
      <c r="A176" s="17">
        <v>15.034174236732079</v>
      </c>
      <c r="B176" s="17">
        <v>17.013552252571188</v>
      </c>
      <c r="C176" s="17">
        <v>14.702816480758081</v>
      </c>
      <c r="D176" s="17">
        <v>4.4547241003143405</v>
      </c>
      <c r="E176" s="17">
        <v>7.3372596766563927</v>
      </c>
      <c r="F176" s="17">
        <v>10.468082819452498</v>
      </c>
      <c r="G176" s="17">
        <v>7.2615735039826657</v>
      </c>
      <c r="H176" s="17">
        <v>2.3022831896420177</v>
      </c>
      <c r="I176" s="17">
        <v>11.170487421948913</v>
      </c>
      <c r="J176" s="17">
        <v>8.1693460750144968</v>
      </c>
      <c r="K176" s="17">
        <v>12.810200662862027</v>
      </c>
      <c r="L176" s="17">
        <v>16.783263227179788</v>
      </c>
      <c r="M176" s="17">
        <v>4.8068494036683251</v>
      </c>
      <c r="N176" s="17">
        <v>8.5560839573351242</v>
      </c>
      <c r="O176" s="17">
        <v>16.988631195715204</v>
      </c>
      <c r="P176" s="17">
        <v>4.4459555803094579</v>
      </c>
      <c r="Q176" s="17">
        <v>7.703230011597034</v>
      </c>
      <c r="R176" s="17">
        <v>6.1931985665456102</v>
      </c>
      <c r="S176" s="17">
        <v>5.8364582526627409</v>
      </c>
      <c r="T176" s="17">
        <v>14.79742419660024</v>
      </c>
      <c r="U176" s="17">
        <v>7.2398829544969026</v>
      </c>
      <c r="V176" s="17">
        <v>16.854795890377517</v>
      </c>
      <c r="W176" s="17">
        <v>5.8475342779320663</v>
      </c>
      <c r="X176" s="17">
        <v>11.547533782158881</v>
      </c>
      <c r="Y176" s="17">
        <v>5.4021857618945894</v>
      </c>
      <c r="Z176" s="17">
        <v>14.979255611438338</v>
      </c>
      <c r="AA176" s="17">
        <v>8.8588286480300305</v>
      </c>
      <c r="AB176" s="17">
        <v>9.0900406755272076</v>
      </c>
      <c r="AC176" s="17">
        <v>11.976729761345258</v>
      </c>
      <c r="AD176" s="17">
        <v>16.464827500686667</v>
      </c>
      <c r="AE176" s="2"/>
      <c r="AF176" s="2"/>
      <c r="AG176" s="16">
        <f>AVERAGE(A176:AD176)</f>
        <v>10.169906989181193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</row>
    <row r="177" spans="1:169" x14ac:dyDescent="0.35">
      <c r="A177" s="17">
        <v>5.3126545576342057</v>
      </c>
      <c r="B177" s="17">
        <v>4.8580760205389577</v>
      </c>
      <c r="C177" s="17">
        <v>14.970025590380567</v>
      </c>
      <c r="D177" s="17">
        <v>2.9511536700033574</v>
      </c>
      <c r="E177" s="17">
        <v>9.1546508229316075</v>
      </c>
      <c r="F177" s="17">
        <v>12.369928658406325</v>
      </c>
      <c r="G177" s="17">
        <v>11.906581601306193</v>
      </c>
      <c r="H177" s="17">
        <v>11.290939196752831</v>
      </c>
      <c r="I177" s="17">
        <v>10.581150577410199</v>
      </c>
      <c r="J177" s="17">
        <v>8.2948743614001899</v>
      </c>
      <c r="K177" s="17">
        <v>11.734441708578755</v>
      </c>
      <c r="L177" s="17">
        <v>8.7411458795434438</v>
      </c>
      <c r="M177" s="17">
        <v>12.101335045625172</v>
      </c>
      <c r="N177" s="17">
        <v>7.6178523168126473</v>
      </c>
      <c r="O177" s="17">
        <v>15.376608017975403</v>
      </c>
      <c r="P177" s="17">
        <v>13.686591162297434</v>
      </c>
      <c r="Q177" s="17">
        <v>8.5159333657338188</v>
      </c>
      <c r="R177" s="17">
        <v>4.6194799761955627</v>
      </c>
      <c r="S177" s="17">
        <v>5.6481658230842005</v>
      </c>
      <c r="T177" s="17">
        <v>6.8023799563585321</v>
      </c>
      <c r="U177" s="17">
        <v>5.7916926505325481</v>
      </c>
      <c r="V177" s="17">
        <v>8.8749811848811309</v>
      </c>
      <c r="W177" s="17">
        <v>15.057710790429397</v>
      </c>
      <c r="X177" s="17">
        <v>16.867717919858396</v>
      </c>
      <c r="Y177" s="17">
        <v>15.038327746208077</v>
      </c>
      <c r="Z177" s="17">
        <v>4.727009721518602</v>
      </c>
      <c r="AA177" s="17">
        <v>14.885570897701957</v>
      </c>
      <c r="AB177" s="17">
        <v>16.867256418805507</v>
      </c>
      <c r="AC177" s="17">
        <v>10.715447383800777</v>
      </c>
      <c r="AD177" s="17">
        <v>2.9363856363109226</v>
      </c>
      <c r="AE177" s="2"/>
      <c r="AF177" s="2"/>
      <c r="AG177" s="16">
        <f t="shared" ref="AG177:AG222" si="13">AVERAGE(A177:AD177)</f>
        <v>9.9432022886338913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</row>
    <row r="178" spans="1:169" x14ac:dyDescent="0.35">
      <c r="A178" s="17">
        <v>11.636141984313486</v>
      </c>
      <c r="B178" s="17">
        <v>14.585133712271494</v>
      </c>
      <c r="C178" s="17">
        <v>16.113625199438459</v>
      </c>
      <c r="D178" s="17">
        <v>12.973110534531695</v>
      </c>
      <c r="E178" s="17">
        <v>3.5187999650563069</v>
      </c>
      <c r="F178" s="17">
        <v>3.586179118778039</v>
      </c>
      <c r="G178" s="17">
        <v>2.7850132909634695</v>
      </c>
      <c r="H178" s="17">
        <v>13.917803189794611</v>
      </c>
      <c r="I178" s="17">
        <v>16.704808048188728</v>
      </c>
      <c r="J178" s="17">
        <v>7.5597031841486864</v>
      </c>
      <c r="K178" s="17">
        <v>8.9262078017517634</v>
      </c>
      <c r="L178" s="17">
        <v>9.5104681347087023</v>
      </c>
      <c r="M178" s="17">
        <v>10.119649524521622</v>
      </c>
      <c r="N178" s="17">
        <v>4.8903810942411576</v>
      </c>
      <c r="O178" s="17">
        <v>12.166868195135351</v>
      </c>
      <c r="P178" s="17">
        <v>3.3651201144444105</v>
      </c>
      <c r="Q178" s="17">
        <v>4.6213259804071178</v>
      </c>
      <c r="R178" s="17">
        <v>11.815665893887143</v>
      </c>
      <c r="S178" s="17">
        <v>7.135583716544085</v>
      </c>
      <c r="T178" s="17">
        <v>10.128879545579395</v>
      </c>
      <c r="U178" s="17">
        <v>13.606751480147709</v>
      </c>
      <c r="V178" s="17">
        <v>5.164051218604083</v>
      </c>
      <c r="W178" s="17">
        <v>4.7210102078310499</v>
      </c>
      <c r="X178" s="17">
        <v>14.212702362590413</v>
      </c>
      <c r="Y178" s="17">
        <v>9.9179735644093157</v>
      </c>
      <c r="Z178" s="17">
        <v>8.4074806183050015</v>
      </c>
      <c r="AA178" s="17">
        <v>10.218410749839778</v>
      </c>
      <c r="AB178" s="17">
        <v>7.0049789185766169</v>
      </c>
      <c r="AC178" s="17">
        <v>5.134976652272103</v>
      </c>
      <c r="AD178" s="17">
        <v>6.8983721753593557</v>
      </c>
      <c r="AE178" s="2"/>
      <c r="AF178" s="2"/>
      <c r="AG178" s="16">
        <f t="shared" si="13"/>
        <v>9.044905872554704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</row>
    <row r="179" spans="1:169" x14ac:dyDescent="0.35">
      <c r="A179" s="17">
        <v>14.854188826105535</v>
      </c>
      <c r="B179" s="17">
        <v>14.183166295205544</v>
      </c>
      <c r="C179" s="17">
        <v>7.3252606492812893</v>
      </c>
      <c r="D179" s="17">
        <v>16.020863487807858</v>
      </c>
      <c r="E179" s="17">
        <v>12.506532970061343</v>
      </c>
      <c r="F179" s="17">
        <v>2.0807626842555011</v>
      </c>
      <c r="G179" s="17">
        <v>8.9502058565019684</v>
      </c>
      <c r="H179" s="17">
        <v>13.502452242194893</v>
      </c>
      <c r="I179" s="17">
        <v>15.623511081270793</v>
      </c>
      <c r="J179" s="17">
        <v>13.281393237861264</v>
      </c>
      <c r="K179" s="17">
        <v>12.962496010315258</v>
      </c>
      <c r="L179" s="17">
        <v>14.237623419446395</v>
      </c>
      <c r="M179" s="17">
        <v>6.5540923899044774</v>
      </c>
      <c r="N179" s="17">
        <v>12.081028999298075</v>
      </c>
      <c r="O179" s="17">
        <v>6.8328390258491787</v>
      </c>
      <c r="P179" s="17">
        <v>14.002719383526109</v>
      </c>
      <c r="Q179" s="17">
        <v>9.9982747476119265</v>
      </c>
      <c r="R179" s="17">
        <v>16.832643839838866</v>
      </c>
      <c r="S179" s="17">
        <v>13.512143764305552</v>
      </c>
      <c r="T179" s="17">
        <v>4.7930043720816684</v>
      </c>
      <c r="U179" s="17">
        <v>11.078648712424087</v>
      </c>
      <c r="V179" s="17">
        <v>14.937720516678366</v>
      </c>
      <c r="W179" s="17">
        <v>8.1015054202398762</v>
      </c>
      <c r="X179" s="17">
        <v>15.001869163029879</v>
      </c>
      <c r="Y179" s="17">
        <v>10.601918124790187</v>
      </c>
      <c r="Z179" s="17">
        <v>10.656375249031038</v>
      </c>
      <c r="AA179" s="17">
        <v>10.69791034379101</v>
      </c>
      <c r="AB179" s="17">
        <v>14.234854413129064</v>
      </c>
      <c r="AC179" s="17">
        <v>2.4970366339609975</v>
      </c>
      <c r="AD179" s="17">
        <v>3.9576874663533435</v>
      </c>
      <c r="AE179" s="2"/>
      <c r="AF179" s="2"/>
      <c r="AG179" s="16">
        <f t="shared" si="13"/>
        <v>11.063357644205047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</row>
    <row r="180" spans="1:169" x14ac:dyDescent="0.35">
      <c r="A180" s="17">
        <v>8.0835068791772215</v>
      </c>
      <c r="B180" s="17">
        <v>14.036870461439864</v>
      </c>
      <c r="C180" s="17">
        <v>13.777506869716484</v>
      </c>
      <c r="D180" s="17">
        <v>8.617463597369305</v>
      </c>
      <c r="E180" s="17">
        <v>14.731429546037173</v>
      </c>
      <c r="F180" s="17">
        <v>7.736458087405012</v>
      </c>
      <c r="G180" s="17">
        <v>7.135583716544085</v>
      </c>
      <c r="H180" s="17">
        <v>13.638595052797022</v>
      </c>
      <c r="I180" s="17">
        <v>16.528976147038179</v>
      </c>
      <c r="J180" s="17">
        <v>5.0722125090792574</v>
      </c>
      <c r="K180" s="17">
        <v>13.352464400006104</v>
      </c>
      <c r="L180" s="17">
        <v>11.335704798883024</v>
      </c>
      <c r="M180" s="17">
        <v>16.958633627277443</v>
      </c>
      <c r="N180" s="17">
        <v>16.516515618610189</v>
      </c>
      <c r="O180" s="17">
        <v>6.3034973181859808</v>
      </c>
      <c r="P180" s="17">
        <v>11.269710148319957</v>
      </c>
      <c r="Q180" s="17">
        <v>4.7417777552110358</v>
      </c>
      <c r="R180" s="17">
        <v>16.129777736289562</v>
      </c>
      <c r="S180" s="17">
        <v>8.7296083532212307</v>
      </c>
      <c r="T180" s="17">
        <v>12.152561662495804</v>
      </c>
      <c r="U180" s="17">
        <v>2.2076754737998598</v>
      </c>
      <c r="V180" s="17">
        <v>10.063807897122107</v>
      </c>
      <c r="W180" s="17">
        <v>2.0369200842310859</v>
      </c>
      <c r="X180" s="17">
        <v>2.1402963200781273</v>
      </c>
      <c r="Y180" s="17">
        <v>13.384769473708305</v>
      </c>
      <c r="Z180" s="17">
        <v>12.70543992385632</v>
      </c>
      <c r="AA180" s="17">
        <v>7.3123386198004097</v>
      </c>
      <c r="AB180" s="17">
        <v>4.9877578164006469</v>
      </c>
      <c r="AC180" s="17">
        <v>15.953945835139013</v>
      </c>
      <c r="AD180" s="17">
        <v>12.216710308847317</v>
      </c>
      <c r="AE180" s="2"/>
      <c r="AF180" s="2"/>
      <c r="AG180" s="16">
        <f t="shared" si="13"/>
        <v>10.328617201269571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</row>
    <row r="181" spans="1:169" x14ac:dyDescent="0.35">
      <c r="A181" s="17">
        <v>16.688655511337629</v>
      </c>
      <c r="B181" s="17">
        <v>15.658123660237434</v>
      </c>
      <c r="C181" s="17">
        <v>12.657905315408795</v>
      </c>
      <c r="D181" s="17">
        <v>14.790040179754023</v>
      </c>
      <c r="E181" s="17">
        <v>6.1304344233527637</v>
      </c>
      <c r="F181" s="17">
        <v>9.2063389408551295</v>
      </c>
      <c r="G181" s="17">
        <v>14.098250101474045</v>
      </c>
      <c r="H181" s="17">
        <v>7.4129458493301188</v>
      </c>
      <c r="I181" s="17">
        <v>11.22955955671865</v>
      </c>
      <c r="J181" s="17">
        <v>2.6225649203466905</v>
      </c>
      <c r="K181" s="17">
        <v>13.883652111880856</v>
      </c>
      <c r="L181" s="17">
        <v>4.0698322222052674</v>
      </c>
      <c r="M181" s="17">
        <v>13.16555647358623</v>
      </c>
      <c r="N181" s="17">
        <v>5.6477043220313128</v>
      </c>
      <c r="O181" s="17">
        <v>9.5270821726126904</v>
      </c>
      <c r="P181" s="17">
        <v>15.182316074709313</v>
      </c>
      <c r="Q181" s="17">
        <v>9.59584582949309</v>
      </c>
      <c r="R181" s="17">
        <v>6.5923969772942286</v>
      </c>
      <c r="S181" s="17">
        <v>9.0785031492049946</v>
      </c>
      <c r="T181" s="17">
        <v>14.480372973265787</v>
      </c>
      <c r="U181" s="17">
        <v>2.5168811792352059</v>
      </c>
      <c r="V181" s="17">
        <v>10.639299710074161</v>
      </c>
      <c r="W181" s="17">
        <v>16.404370862758263</v>
      </c>
      <c r="X181" s="17">
        <v>15.300460344248789</v>
      </c>
      <c r="Y181" s="17">
        <v>5.6504733283486441</v>
      </c>
      <c r="Z181" s="17">
        <v>4.4514935929441215</v>
      </c>
      <c r="AA181" s="17">
        <v>10.705294360637227</v>
      </c>
      <c r="AB181" s="17">
        <v>12.942651465041049</v>
      </c>
      <c r="AC181" s="17">
        <v>15.117705927304911</v>
      </c>
      <c r="AD181" s="17">
        <v>15.803034990844449</v>
      </c>
      <c r="AE181" s="2"/>
      <c r="AF181" s="2"/>
      <c r="AG181" s="16">
        <f t="shared" si="13"/>
        <v>10.708324884217864</v>
      </c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</row>
    <row r="182" spans="1:169" x14ac:dyDescent="0.35">
      <c r="A182" s="17">
        <v>3.9212288831751456</v>
      </c>
      <c r="B182" s="17">
        <v>10.936506388134404</v>
      </c>
      <c r="C182" s="17">
        <v>15.698735752891631</v>
      </c>
      <c r="D182" s="17">
        <v>5.9430649958800021</v>
      </c>
      <c r="E182" s="17">
        <v>10.149185591906493</v>
      </c>
      <c r="F182" s="17">
        <v>8.8223700648518335</v>
      </c>
      <c r="G182" s="17">
        <v>11.82304991073336</v>
      </c>
      <c r="H182" s="17">
        <v>5.3657271787163925</v>
      </c>
      <c r="I182" s="17">
        <v>10.717293388012331</v>
      </c>
      <c r="J182" s="17">
        <v>2.9589991879024629</v>
      </c>
      <c r="K182" s="17">
        <v>4.3518093655201877</v>
      </c>
      <c r="L182" s="17">
        <v>3.874155775780511</v>
      </c>
      <c r="M182" s="17">
        <v>6.1276654170354323</v>
      </c>
      <c r="N182" s="17">
        <v>14.05763800881985</v>
      </c>
      <c r="O182" s="17">
        <v>8.1550395423749507</v>
      </c>
      <c r="P182" s="17">
        <v>5.5987852104251239</v>
      </c>
      <c r="Q182" s="17">
        <v>11.671677565385908</v>
      </c>
      <c r="R182" s="17">
        <v>11.494461161076694</v>
      </c>
      <c r="S182" s="17">
        <v>16.43482993224891</v>
      </c>
      <c r="T182" s="17">
        <v>16.942019589373459</v>
      </c>
      <c r="U182" s="17">
        <v>12.314548532059696</v>
      </c>
      <c r="V182" s="17">
        <v>5.1737427407147436</v>
      </c>
      <c r="W182" s="17">
        <v>6.7811509079256576</v>
      </c>
      <c r="X182" s="17">
        <v>15.175393558915983</v>
      </c>
      <c r="Y182" s="17">
        <v>5.8650713179418323</v>
      </c>
      <c r="Z182" s="17">
        <v>8.6474611658070621</v>
      </c>
      <c r="AA182" s="17">
        <v>15.898565708792383</v>
      </c>
      <c r="AB182" s="17">
        <v>13.471993172704245</v>
      </c>
      <c r="AC182" s="17">
        <v>13.919187692953278</v>
      </c>
      <c r="AD182" s="17">
        <v>8.1707305781731634</v>
      </c>
      <c r="AE182" s="2"/>
      <c r="AF182" s="2"/>
      <c r="AG182" s="16">
        <f t="shared" si="13"/>
        <v>9.6820696095411058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</row>
    <row r="183" spans="1:169" x14ac:dyDescent="0.35">
      <c r="A183" s="17">
        <v>15.058633792535174</v>
      </c>
      <c r="B183" s="17">
        <v>13.024337151402328</v>
      </c>
      <c r="C183" s="17">
        <v>8.1273494792016372</v>
      </c>
      <c r="D183" s="17">
        <v>4.3287343128757598</v>
      </c>
      <c r="E183" s="17">
        <v>6.3847215034943696</v>
      </c>
      <c r="F183" s="17">
        <v>3.3923486765648367</v>
      </c>
      <c r="G183" s="17">
        <v>9.3327902293465996</v>
      </c>
      <c r="H183" s="17">
        <v>3.8316976789147619</v>
      </c>
      <c r="I183" s="17">
        <v>11.543380272682883</v>
      </c>
      <c r="J183" s="17">
        <v>13.447072115848263</v>
      </c>
      <c r="K183" s="17">
        <v>4.6799366141239664</v>
      </c>
      <c r="L183" s="17">
        <v>12.999877595599232</v>
      </c>
      <c r="M183" s="17">
        <v>10.017657791833248</v>
      </c>
      <c r="N183" s="17">
        <v>11.120645308236947</v>
      </c>
      <c r="O183" s="17">
        <v>15.859799620349744</v>
      </c>
      <c r="P183" s="17">
        <v>16.387756824854279</v>
      </c>
      <c r="Q183" s="17">
        <v>12.67959586489456</v>
      </c>
      <c r="R183" s="17">
        <v>2.1402963200781273</v>
      </c>
      <c r="S183" s="17">
        <v>8.9538978649250787</v>
      </c>
      <c r="T183" s="17">
        <v>7.1845028281502739</v>
      </c>
      <c r="U183" s="17">
        <v>10.284405400402845</v>
      </c>
      <c r="V183" s="17">
        <v>4.9734512837611007</v>
      </c>
      <c r="W183" s="17">
        <v>9.285717121951965</v>
      </c>
      <c r="X183" s="17">
        <v>7.486324516739403</v>
      </c>
      <c r="Y183" s="17">
        <v>12.842505736564227</v>
      </c>
      <c r="Z183" s="17">
        <v>10.214257240363782</v>
      </c>
      <c r="AA183" s="17">
        <v>5.8886078716391497</v>
      </c>
      <c r="AB183" s="17">
        <v>8.9677428965117354</v>
      </c>
      <c r="AC183" s="17">
        <v>10.219333751945555</v>
      </c>
      <c r="AD183" s="17">
        <v>9.9332030991546372</v>
      </c>
      <c r="AE183" s="2"/>
      <c r="AF183" s="2"/>
      <c r="AG183" s="16">
        <f t="shared" si="13"/>
        <v>9.3530193588315491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</row>
    <row r="184" spans="1:169" x14ac:dyDescent="0.35">
      <c r="A184" s="17">
        <v>9.0005094712668239</v>
      </c>
      <c r="B184" s="17">
        <v>14.004103886684774</v>
      </c>
      <c r="C184" s="17">
        <v>9.443550482039857</v>
      </c>
      <c r="D184" s="17">
        <v>8.6317701300088512</v>
      </c>
      <c r="E184" s="17">
        <v>11.533688750572223</v>
      </c>
      <c r="F184" s="17">
        <v>17.04447282311472</v>
      </c>
      <c r="G184" s="17">
        <v>9.3060231682790615</v>
      </c>
      <c r="H184" s="17">
        <v>10.59407260689108</v>
      </c>
      <c r="I184" s="17">
        <v>6.2259651413006996</v>
      </c>
      <c r="J184" s="17">
        <v>15.549209411755731</v>
      </c>
      <c r="K184" s="17">
        <v>7.2440364639729005</v>
      </c>
      <c r="L184" s="17">
        <v>16.249306508987701</v>
      </c>
      <c r="M184" s="17">
        <v>6.0030601327555173</v>
      </c>
      <c r="N184" s="17">
        <v>11.268325645161291</v>
      </c>
      <c r="O184" s="17">
        <v>4.9559142437513355</v>
      </c>
      <c r="P184" s="17">
        <v>7.2204999102755831</v>
      </c>
      <c r="Q184" s="17">
        <v>7.5518576662495809</v>
      </c>
      <c r="R184" s="17">
        <v>15.568130954924163</v>
      </c>
      <c r="S184" s="17">
        <v>16.995553711508531</v>
      </c>
      <c r="T184" s="17">
        <v>13.15909545884579</v>
      </c>
      <c r="U184" s="17">
        <v>11.980421769768366</v>
      </c>
      <c r="V184" s="17">
        <v>4.4561086034730071</v>
      </c>
      <c r="W184" s="17">
        <v>3.4348067734305858</v>
      </c>
      <c r="X184" s="17">
        <v>13.207553069399092</v>
      </c>
      <c r="Y184" s="17">
        <v>12.311318024689475</v>
      </c>
      <c r="Z184" s="17">
        <v>3.3600436028626364</v>
      </c>
      <c r="AA184" s="17">
        <v>3.0420693774224068</v>
      </c>
      <c r="AB184" s="17">
        <v>7.1457367397076332</v>
      </c>
      <c r="AC184" s="17">
        <v>16.331915197454759</v>
      </c>
      <c r="AD184" s="17">
        <v>5.3509591450239569</v>
      </c>
      <c r="AE184" s="2"/>
      <c r="AF184" s="2"/>
      <c r="AG184" s="16">
        <f t="shared" si="13"/>
        <v>9.9390026290526023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</row>
    <row r="185" spans="1:169" x14ac:dyDescent="0.35">
      <c r="A185" s="17">
        <v>10.000120751823481</v>
      </c>
      <c r="B185" s="17">
        <v>9.0651196186712255</v>
      </c>
      <c r="C185" s="17">
        <v>14.530676588030641</v>
      </c>
      <c r="D185" s="17">
        <v>8.7213013342692349</v>
      </c>
      <c r="E185" s="17">
        <v>6.7230017752616966</v>
      </c>
      <c r="F185" s="17">
        <v>11.29786171254616</v>
      </c>
      <c r="G185" s="17">
        <v>7.0257464659566029</v>
      </c>
      <c r="H185" s="17">
        <v>13.718434734946745</v>
      </c>
      <c r="I185" s="17">
        <v>13.361694421063875</v>
      </c>
      <c r="J185" s="17">
        <v>4.1445953927732173</v>
      </c>
      <c r="K185" s="17">
        <v>14.329462128971223</v>
      </c>
      <c r="L185" s="17">
        <v>7.2509589797662288</v>
      </c>
      <c r="M185" s="17">
        <v>7.0220544575334944</v>
      </c>
      <c r="N185" s="17">
        <v>8.3857900688192402</v>
      </c>
      <c r="O185" s="17">
        <v>4.3822684350108343</v>
      </c>
      <c r="P185" s="17">
        <v>2.2122904843287454</v>
      </c>
      <c r="Q185" s="17">
        <v>9.8455178991058077</v>
      </c>
      <c r="R185" s="17">
        <v>9.5289281768242446</v>
      </c>
      <c r="S185" s="17">
        <v>8.5279323931089213</v>
      </c>
      <c r="T185" s="17">
        <v>9.0175850102237014</v>
      </c>
      <c r="U185" s="17">
        <v>2.3807383686330761</v>
      </c>
      <c r="V185" s="17">
        <v>7.8679858874782562</v>
      </c>
      <c r="W185" s="17">
        <v>11.037113617664113</v>
      </c>
      <c r="X185" s="17">
        <v>5.9864460948515283</v>
      </c>
      <c r="Y185" s="17">
        <v>6.7594603584398945</v>
      </c>
      <c r="Z185" s="17">
        <v>12.806047153386031</v>
      </c>
      <c r="AA185" s="17">
        <v>5.8304587389751887</v>
      </c>
      <c r="AB185" s="17">
        <v>13.01649163350322</v>
      </c>
      <c r="AC185" s="17">
        <v>11.232328563035981</v>
      </c>
      <c r="AD185" s="17">
        <v>14.052099996185188</v>
      </c>
      <c r="AE185" s="2"/>
      <c r="AF185" s="2"/>
      <c r="AG185" s="16">
        <f t="shared" si="13"/>
        <v>9.0020170413729268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</row>
    <row r="186" spans="1:169" x14ac:dyDescent="0.35">
      <c r="A186" s="17">
        <v>16.729267603991822</v>
      </c>
      <c r="B186" s="17">
        <v>2.4827301013214518</v>
      </c>
      <c r="C186" s="17">
        <v>4.9660672669148838</v>
      </c>
      <c r="D186" s="17">
        <v>15.227081676839505</v>
      </c>
      <c r="E186" s="17">
        <v>6.0879763264870146</v>
      </c>
      <c r="F186" s="17">
        <v>8.8823652017273496</v>
      </c>
      <c r="G186" s="17">
        <v>6.3694919687490463</v>
      </c>
      <c r="H186" s="17">
        <v>11.264633636738182</v>
      </c>
      <c r="I186" s="17">
        <v>12.535607536393323</v>
      </c>
      <c r="J186" s="17">
        <v>4.8243864436780903</v>
      </c>
      <c r="K186" s="17">
        <v>6.0316731980346088</v>
      </c>
      <c r="L186" s="17">
        <v>10.260868846705527</v>
      </c>
      <c r="M186" s="17">
        <v>4.1409033843501089</v>
      </c>
      <c r="N186" s="17">
        <v>10.735753430127874</v>
      </c>
      <c r="O186" s="17">
        <v>9.994582739188818</v>
      </c>
      <c r="P186" s="17">
        <v>11.406775961027863</v>
      </c>
      <c r="Q186" s="17">
        <v>14.559289653309735</v>
      </c>
      <c r="R186" s="17">
        <v>5.8761473432111577</v>
      </c>
      <c r="S186" s="17">
        <v>13.703205200201424</v>
      </c>
      <c r="T186" s="17">
        <v>9.4107839072847703</v>
      </c>
      <c r="U186" s="17">
        <v>3.1089870300912503</v>
      </c>
      <c r="V186" s="17">
        <v>2.1892154316843166</v>
      </c>
      <c r="W186" s="17">
        <v>16.746804644001589</v>
      </c>
      <c r="X186" s="17">
        <v>12.661597323831904</v>
      </c>
      <c r="Y186" s="17">
        <v>6.3348793897824036</v>
      </c>
      <c r="Z186" s="17">
        <v>14.924336986144599</v>
      </c>
      <c r="AA186" s="17">
        <v>14.590671724906157</v>
      </c>
      <c r="AB186" s="17">
        <v>9.4292439494003126</v>
      </c>
      <c r="AC186" s="17">
        <v>6.8882191521958074</v>
      </c>
      <c r="AD186" s="17">
        <v>4.220743066499832</v>
      </c>
      <c r="AE186" s="2"/>
      <c r="AF186" s="2"/>
      <c r="AG186" s="16">
        <f t="shared" si="13"/>
        <v>9.2194763374940258</v>
      </c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</row>
    <row r="187" spans="1:169" x14ac:dyDescent="0.35">
      <c r="A187" s="17">
        <v>16.91848303567614</v>
      </c>
      <c r="B187" s="17">
        <v>5.4612578966643266</v>
      </c>
      <c r="C187" s="17">
        <v>11.662909045381026</v>
      </c>
      <c r="D187" s="17">
        <v>5.5203300314340655</v>
      </c>
      <c r="E187" s="17">
        <v>13.669515623340558</v>
      </c>
      <c r="F187" s="17">
        <v>6.7880734237189859</v>
      </c>
      <c r="G187" s="17">
        <v>6.9791348596148577</v>
      </c>
      <c r="H187" s="17">
        <v>8.8339075911740466</v>
      </c>
      <c r="I187" s="17">
        <v>13.998104372997224</v>
      </c>
      <c r="J187" s="17">
        <v>10.588534594256418</v>
      </c>
      <c r="K187" s="17">
        <v>10.552076011078221</v>
      </c>
      <c r="L187" s="17">
        <v>16.43206092593158</v>
      </c>
      <c r="M187" s="17">
        <v>3.6235607040620135</v>
      </c>
      <c r="N187" s="17">
        <v>14.045638981444748</v>
      </c>
      <c r="O187" s="17">
        <v>9.0102009933774845</v>
      </c>
      <c r="P187" s="17">
        <v>5.3472671366008484</v>
      </c>
      <c r="Q187" s="17">
        <v>6.3002668108157609</v>
      </c>
      <c r="R187" s="17">
        <v>13.309544802087466</v>
      </c>
      <c r="S187" s="17">
        <v>15.833955561387983</v>
      </c>
      <c r="T187" s="17">
        <v>12.530992525864438</v>
      </c>
      <c r="U187" s="17">
        <v>4.1270583527634512</v>
      </c>
      <c r="V187" s="17">
        <v>2.4841146044801174</v>
      </c>
      <c r="W187" s="17">
        <v>8.221957195043796</v>
      </c>
      <c r="X187" s="17">
        <v>8.5703904899746703</v>
      </c>
      <c r="Y187" s="17">
        <v>8.2907208519241919</v>
      </c>
      <c r="Z187" s="17">
        <v>5.2577359323404647</v>
      </c>
      <c r="AA187" s="17">
        <v>8.008282207556384</v>
      </c>
      <c r="AB187" s="17">
        <v>4.6471700393688771</v>
      </c>
      <c r="AC187" s="17">
        <v>4.7210102078310499</v>
      </c>
      <c r="AD187" s="17">
        <v>12.989263071382794</v>
      </c>
      <c r="AE187" s="2"/>
      <c r="AF187" s="2"/>
      <c r="AG187" s="16">
        <f t="shared" si="13"/>
        <v>9.1574505959857984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</row>
    <row r="188" spans="1:169" x14ac:dyDescent="0.35">
      <c r="A188" s="17">
        <v>4.6485545425275436</v>
      </c>
      <c r="B188" s="17">
        <v>13.261087191534168</v>
      </c>
      <c r="C188" s="17">
        <v>5.7496960547196885</v>
      </c>
      <c r="D188" s="17">
        <v>13.08479378933073</v>
      </c>
      <c r="E188" s="17">
        <v>15.638740616016115</v>
      </c>
      <c r="F188" s="17">
        <v>4.9720667806024359</v>
      </c>
      <c r="G188" s="17">
        <v>7.8781389106418045</v>
      </c>
      <c r="H188" s="17">
        <v>11.737672215948974</v>
      </c>
      <c r="I188" s="17">
        <v>12.630215252235482</v>
      </c>
      <c r="J188" s="17">
        <v>10.95727393551439</v>
      </c>
      <c r="K188" s="17">
        <v>11.122952813501389</v>
      </c>
      <c r="L188" s="17">
        <v>8.0179737296670446</v>
      </c>
      <c r="M188" s="17">
        <v>8.6100795805230881</v>
      </c>
      <c r="N188" s="17">
        <v>14.593440731223488</v>
      </c>
      <c r="O188" s="17">
        <v>5.9052219095431386</v>
      </c>
      <c r="P188" s="17">
        <v>4.8548455131687369</v>
      </c>
      <c r="Q188" s="17">
        <v>4.1602864285714283</v>
      </c>
      <c r="R188" s="17">
        <v>8.7069948016296888</v>
      </c>
      <c r="S188" s="17">
        <v>7.3437206913968325</v>
      </c>
      <c r="T188" s="17">
        <v>13.905804162419509</v>
      </c>
      <c r="U188" s="17">
        <v>12.550837071138647</v>
      </c>
      <c r="V188" s="17">
        <v>12.920960915555286</v>
      </c>
      <c r="W188" s="17">
        <v>12.665289332255014</v>
      </c>
      <c r="X188" s="17">
        <v>3.741243472548601</v>
      </c>
      <c r="Y188" s="17">
        <v>12.913115397656179</v>
      </c>
      <c r="Z188" s="17">
        <v>4.3144277802362136</v>
      </c>
      <c r="AA188" s="17">
        <v>6.9657513290810877</v>
      </c>
      <c r="AB188" s="17">
        <v>5.4354138377025674</v>
      </c>
      <c r="AC188" s="17">
        <v>5.8710708316293836</v>
      </c>
      <c r="AD188" s="17">
        <v>9.4938540968047143</v>
      </c>
      <c r="AE188" s="2"/>
      <c r="AF188" s="2"/>
      <c r="AG188" s="16">
        <f t="shared" si="13"/>
        <v>9.1550507905107814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</row>
    <row r="189" spans="1:169" x14ac:dyDescent="0.35">
      <c r="A189" s="17">
        <v>14.015179911954101</v>
      </c>
      <c r="B189" s="17">
        <v>7.4078693377483447</v>
      </c>
      <c r="C189" s="17">
        <v>5.761695082094791</v>
      </c>
      <c r="D189" s="17">
        <v>8.8477526227607051</v>
      </c>
      <c r="E189" s="17">
        <v>14.886493899807734</v>
      </c>
      <c r="F189" s="17">
        <v>4.835000967894528</v>
      </c>
      <c r="G189" s="17">
        <v>7.7189210473952459</v>
      </c>
      <c r="H189" s="17">
        <v>6.9403687711722162</v>
      </c>
      <c r="I189" s="17">
        <v>3.3083554849391157</v>
      </c>
      <c r="J189" s="17">
        <v>16.949865107272561</v>
      </c>
      <c r="K189" s="17">
        <v>5.7072379578539394</v>
      </c>
      <c r="L189" s="17">
        <v>10.545614996337781</v>
      </c>
      <c r="M189" s="17">
        <v>15.646586133915221</v>
      </c>
      <c r="N189" s="17">
        <v>14.115787141483811</v>
      </c>
      <c r="O189" s="17">
        <v>9.0471210776085709</v>
      </c>
      <c r="P189" s="17">
        <v>11.200023489333782</v>
      </c>
      <c r="Q189" s="17">
        <v>11.225867548295541</v>
      </c>
      <c r="R189" s="17">
        <v>6.543016364635152</v>
      </c>
      <c r="S189" s="17">
        <v>12.543914555345317</v>
      </c>
      <c r="T189" s="17">
        <v>16.226231456343275</v>
      </c>
      <c r="U189" s="17">
        <v>15.551055415967285</v>
      </c>
      <c r="V189" s="17">
        <v>9.6992220653401287</v>
      </c>
      <c r="W189" s="17">
        <v>3.8575417378765224</v>
      </c>
      <c r="X189" s="17">
        <v>13.386153976866972</v>
      </c>
      <c r="Y189" s="17">
        <v>8.9589743765068519</v>
      </c>
      <c r="Z189" s="17">
        <v>2.1846004211554306</v>
      </c>
      <c r="AA189" s="17">
        <v>8.5906965363017669</v>
      </c>
      <c r="AB189" s="17">
        <v>3.8529267273476364</v>
      </c>
      <c r="AC189" s="17">
        <v>3.5017244260994294</v>
      </c>
      <c r="AD189" s="17">
        <v>14.541752613299968</v>
      </c>
      <c r="AE189" s="2"/>
      <c r="AF189" s="2"/>
      <c r="AG189" s="16">
        <f t="shared" si="13"/>
        <v>9.5865850416984575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</row>
    <row r="190" spans="1:169" x14ac:dyDescent="0.35">
      <c r="A190" s="17">
        <v>14.783117663960693</v>
      </c>
      <c r="B190" s="17">
        <v>3.78693207678457</v>
      </c>
      <c r="C190" s="17">
        <v>2.3082827033295694</v>
      </c>
      <c r="D190" s="17">
        <v>11.104492771385846</v>
      </c>
      <c r="E190" s="17">
        <v>4.1164438285470144</v>
      </c>
      <c r="F190" s="17">
        <v>13.093100808282724</v>
      </c>
      <c r="G190" s="17">
        <v>12.019649359263894</v>
      </c>
      <c r="H190" s="17">
        <v>5.8059991831720943</v>
      </c>
      <c r="I190" s="17">
        <v>7.1360452175969735</v>
      </c>
      <c r="J190" s="17">
        <v>2.8786980046998507</v>
      </c>
      <c r="K190" s="17">
        <v>14.25931396893216</v>
      </c>
      <c r="L190" s="17">
        <v>13.553678859065524</v>
      </c>
      <c r="M190" s="17">
        <v>16.606046822870574</v>
      </c>
      <c r="N190" s="17">
        <v>10.925430362865079</v>
      </c>
      <c r="O190" s="17">
        <v>6.2481171918393512</v>
      </c>
      <c r="P190" s="17">
        <v>5.8918383790093696</v>
      </c>
      <c r="Q190" s="17">
        <v>9.0018939744254887</v>
      </c>
      <c r="R190" s="17">
        <v>3.494340409253212</v>
      </c>
      <c r="S190" s="17">
        <v>16.517900121768854</v>
      </c>
      <c r="T190" s="17">
        <v>16.971555656758326</v>
      </c>
      <c r="U190" s="17">
        <v>14.110710629902037</v>
      </c>
      <c r="V190" s="17">
        <v>16.22669295739616</v>
      </c>
      <c r="W190" s="17">
        <v>9.2460280314035472</v>
      </c>
      <c r="X190" s="17">
        <v>9.0078934881130408</v>
      </c>
      <c r="Y190" s="17">
        <v>13.947800758232368</v>
      </c>
      <c r="Z190" s="17">
        <v>5.6149377472762234</v>
      </c>
      <c r="AA190" s="17">
        <v>6.5979349899288922</v>
      </c>
      <c r="AB190" s="17">
        <v>6.1908910612811674</v>
      </c>
      <c r="AC190" s="17">
        <v>4.1496719043549923</v>
      </c>
      <c r="AD190" s="17">
        <v>14.529753585924864</v>
      </c>
      <c r="AE190" s="2"/>
      <c r="AF190" s="2"/>
      <c r="AG190" s="16">
        <f t="shared" si="13"/>
        <v>9.670839750587481</v>
      </c>
      <c r="AH190" s="2"/>
      <c r="AI190" s="2"/>
      <c r="AJ190" s="9" t="s">
        <v>5</v>
      </c>
      <c r="AK190" s="2">
        <f>AVERAGE(A174:AD223)</f>
        <v>9.3852754895776211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10" t="s">
        <v>7</v>
      </c>
      <c r="BI190" s="2">
        <f>AVERAGE(AG174:AG223)</f>
        <v>9.3852754895776247</v>
      </c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</row>
    <row r="191" spans="1:169" x14ac:dyDescent="0.35">
      <c r="A191" s="17">
        <v>9.8935140086062212</v>
      </c>
      <c r="B191" s="17">
        <v>15.493367784356213</v>
      </c>
      <c r="C191" s="17">
        <v>14.16193724677267</v>
      </c>
      <c r="D191" s="17">
        <v>7.6884619779046002</v>
      </c>
      <c r="E191" s="17">
        <v>3.6290987166966771</v>
      </c>
      <c r="F191" s="17">
        <v>16.507285597552418</v>
      </c>
      <c r="G191" s="17">
        <v>11.088801735587635</v>
      </c>
      <c r="H191" s="17">
        <v>10.773596516464737</v>
      </c>
      <c r="I191" s="17">
        <v>16.351298241676076</v>
      </c>
      <c r="J191" s="17">
        <v>7.5403201399273669</v>
      </c>
      <c r="K191" s="17">
        <v>12.800047639698478</v>
      </c>
      <c r="L191" s="17">
        <v>14.957565061952575</v>
      </c>
      <c r="M191" s="17">
        <v>8.2454937487411115</v>
      </c>
      <c r="N191" s="17">
        <v>12.052415934018983</v>
      </c>
      <c r="O191" s="17">
        <v>2.4744230823694573</v>
      </c>
      <c r="P191" s="17">
        <v>8.3341019508957181</v>
      </c>
      <c r="Q191" s="17">
        <v>13.116637361980041</v>
      </c>
      <c r="R191" s="17">
        <v>2.4153509475997192</v>
      </c>
      <c r="S191" s="17">
        <v>15.537210384380629</v>
      </c>
      <c r="T191" s="17">
        <v>4.313043277077548</v>
      </c>
      <c r="U191" s="17">
        <v>2.1721398927274391</v>
      </c>
      <c r="V191" s="17">
        <v>8.0119742159794924</v>
      </c>
      <c r="W191" s="17">
        <v>6.2938057960753202</v>
      </c>
      <c r="X191" s="17">
        <v>5.0648284922330404</v>
      </c>
      <c r="Y191" s="17">
        <v>3.1417536048463397</v>
      </c>
      <c r="Z191" s="17">
        <v>16.841873860896634</v>
      </c>
      <c r="AA191" s="17">
        <v>16.449597965941344</v>
      </c>
      <c r="AB191" s="17">
        <v>12.014111346629232</v>
      </c>
      <c r="AC191" s="17">
        <v>2.6322564424573507</v>
      </c>
      <c r="AD191" s="17">
        <v>13.267548206274608</v>
      </c>
      <c r="AE191" s="2"/>
      <c r="AF191" s="2"/>
      <c r="AG191" s="16">
        <f t="shared" si="13"/>
        <v>9.7754620392773255</v>
      </c>
      <c r="AH191" s="2"/>
      <c r="AI191" s="2"/>
      <c r="AJ191" s="9" t="s">
        <v>11</v>
      </c>
      <c r="AK191" s="2">
        <f>_xlfn.STDEV.P(A174:AD223)</f>
        <v>4.2782274738178678</v>
      </c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10" t="s">
        <v>10</v>
      </c>
      <c r="BI191" s="2">
        <f>_xlfn.STDEV.S(AG174:AG223)</f>
        <v>0.81936419303944197</v>
      </c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</row>
    <row r="192" spans="1:169" x14ac:dyDescent="0.35">
      <c r="A192" s="17">
        <v>10.846052181768243</v>
      </c>
      <c r="B192" s="17">
        <v>6.3547239350566116</v>
      </c>
      <c r="C192" s="17">
        <v>14.03502445722831</v>
      </c>
      <c r="D192" s="17">
        <v>3.0226863332010865</v>
      </c>
      <c r="E192" s="17">
        <v>8.4716292646565137</v>
      </c>
      <c r="F192" s="17">
        <v>11.587684373760187</v>
      </c>
      <c r="G192" s="17">
        <v>5.2217388502151554</v>
      </c>
      <c r="H192" s="17">
        <v>5.1737427407147436</v>
      </c>
      <c r="I192" s="17">
        <v>10.170876141392254</v>
      </c>
      <c r="J192" s="17">
        <v>9.8247503517258217</v>
      </c>
      <c r="K192" s="17">
        <v>7.8596788685262613</v>
      </c>
      <c r="L192" s="17">
        <v>13.393537993713188</v>
      </c>
      <c r="M192" s="17">
        <v>3.3014329691457869</v>
      </c>
      <c r="N192" s="17">
        <v>5.3297300965910832</v>
      </c>
      <c r="O192" s="17">
        <v>11.852124477065342</v>
      </c>
      <c r="P192" s="17">
        <v>12.080105997192298</v>
      </c>
      <c r="Q192" s="17">
        <v>13.555986364329968</v>
      </c>
      <c r="R192" s="17">
        <v>7.043283505966369</v>
      </c>
      <c r="S192" s="17">
        <v>12.095335531937621</v>
      </c>
      <c r="T192" s="17">
        <v>4.325503805505539</v>
      </c>
      <c r="U192" s="17">
        <v>15.394606559038058</v>
      </c>
      <c r="V192" s="17">
        <v>11.843817458113348</v>
      </c>
      <c r="W192" s="17">
        <v>7.6533878978850671</v>
      </c>
      <c r="X192" s="17">
        <v>16.276996572161018</v>
      </c>
      <c r="Y192" s="17">
        <v>4.0130675926999722</v>
      </c>
      <c r="Z192" s="17">
        <v>2.2529025769829403</v>
      </c>
      <c r="AA192" s="17">
        <v>2.9714597163304548</v>
      </c>
      <c r="AB192" s="17">
        <v>4.6587075656910919</v>
      </c>
      <c r="AC192" s="17">
        <v>10.037040836054567</v>
      </c>
      <c r="AD192" s="17">
        <v>10.096112970824306</v>
      </c>
      <c r="AE192" s="2"/>
      <c r="AF192" s="2"/>
      <c r="AG192" s="16">
        <f t="shared" si="13"/>
        <v>8.6914575995157737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</row>
    <row r="193" spans="1:169" x14ac:dyDescent="0.35">
      <c r="A193" s="17">
        <v>7.8172207716605131</v>
      </c>
      <c r="B193" s="17">
        <v>10.054116375011445</v>
      </c>
      <c r="C193" s="17">
        <v>12.055184940336314</v>
      </c>
      <c r="D193" s="17">
        <v>2.7384016846217234</v>
      </c>
      <c r="E193" s="17">
        <v>9.9641236696981732</v>
      </c>
      <c r="F193" s="17">
        <v>13.920110695059055</v>
      </c>
      <c r="G193" s="17">
        <v>12.09856603930784</v>
      </c>
      <c r="H193" s="17">
        <v>6.3468784171575061</v>
      </c>
      <c r="I193" s="17">
        <v>8.035510769676808</v>
      </c>
      <c r="J193" s="17">
        <v>8.2837983361308645</v>
      </c>
      <c r="K193" s="17">
        <v>2.3415107791375469</v>
      </c>
      <c r="L193" s="17">
        <v>11.09064773979919</v>
      </c>
      <c r="M193" s="17">
        <v>2.9119260805078282</v>
      </c>
      <c r="N193" s="17">
        <v>8.2911823529770814</v>
      </c>
      <c r="O193" s="17">
        <v>12.521762504806667</v>
      </c>
      <c r="P193" s="17">
        <v>12.233785847804194</v>
      </c>
      <c r="Q193" s="17">
        <v>4.881612574236275</v>
      </c>
      <c r="R193" s="17">
        <v>2.4028904191717277</v>
      </c>
      <c r="S193" s="17">
        <v>11.723827184362317</v>
      </c>
      <c r="T193" s="17">
        <v>4.2368956033509324</v>
      </c>
      <c r="U193" s="17">
        <v>15.416297108523821</v>
      </c>
      <c r="V193" s="17">
        <v>8.9520518607135244</v>
      </c>
      <c r="W193" s="17">
        <v>5.2411218944364757</v>
      </c>
      <c r="X193" s="17">
        <v>9.6235358926664034</v>
      </c>
      <c r="Y193" s="17">
        <v>10.517924933164466</v>
      </c>
      <c r="Z193" s="17">
        <v>7.0220544575334944</v>
      </c>
      <c r="AA193" s="17">
        <v>9.4278594462416461</v>
      </c>
      <c r="AB193" s="17">
        <v>5.0915955533005768</v>
      </c>
      <c r="AC193" s="17">
        <v>5.4898709619434189</v>
      </c>
      <c r="AD193" s="17">
        <v>16.218847439497058</v>
      </c>
      <c r="AE193" s="2"/>
      <c r="AF193" s="2"/>
      <c r="AG193" s="16">
        <f t="shared" si="13"/>
        <v>8.5650370777611649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</row>
    <row r="194" spans="1:169" x14ac:dyDescent="0.35">
      <c r="A194" s="17">
        <v>3.3092784870448928</v>
      </c>
      <c r="B194" s="17">
        <v>8.090429394970549</v>
      </c>
      <c r="C194" s="17">
        <v>16.366989277474289</v>
      </c>
      <c r="D194" s="17">
        <v>2.5644157876827296</v>
      </c>
      <c r="E194" s="17">
        <v>8.6373081426435139</v>
      </c>
      <c r="F194" s="17">
        <v>4.8806895721304979</v>
      </c>
      <c r="G194" s="17">
        <v>12.983725058748131</v>
      </c>
      <c r="H194" s="17">
        <v>6.0561327538377023</v>
      </c>
      <c r="I194" s="17">
        <v>3.9886080368968786</v>
      </c>
      <c r="J194" s="17">
        <v>13.546294842219305</v>
      </c>
      <c r="K194" s="17">
        <v>11.601067904293956</v>
      </c>
      <c r="L194" s="17">
        <v>15.901796216162603</v>
      </c>
      <c r="M194" s="17">
        <v>6.0639782717368087</v>
      </c>
      <c r="N194" s="17">
        <v>8.3294869403668326</v>
      </c>
      <c r="O194" s="17">
        <v>8.8952872312082292</v>
      </c>
      <c r="P194" s="17">
        <v>4.0956762811670284</v>
      </c>
      <c r="Q194" s="17">
        <v>8.6543836816003914</v>
      </c>
      <c r="R194" s="17">
        <v>13.890113126621296</v>
      </c>
      <c r="S194" s="17">
        <v>11.083263722952973</v>
      </c>
      <c r="T194" s="17">
        <v>6.283652772911771</v>
      </c>
      <c r="U194" s="17">
        <v>6.5808594509720146</v>
      </c>
      <c r="V194" s="17">
        <v>5.130823142796106</v>
      </c>
      <c r="W194" s="17">
        <v>11.209253510391553</v>
      </c>
      <c r="X194" s="17">
        <v>10.3185564783166</v>
      </c>
      <c r="Y194" s="17">
        <v>6.7885349247718745</v>
      </c>
      <c r="Z194" s="17">
        <v>11.90750460341197</v>
      </c>
      <c r="AA194" s="17">
        <v>2.0258440589617601</v>
      </c>
      <c r="AB194" s="17">
        <v>10.243793307748652</v>
      </c>
      <c r="AC194" s="17">
        <v>11.939348176061282</v>
      </c>
      <c r="AD194" s="17">
        <v>3.7938545925778984</v>
      </c>
      <c r="AE194" s="2"/>
      <c r="AF194" s="2"/>
      <c r="AG194" s="16">
        <f t="shared" si="13"/>
        <v>8.5053649916226721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</row>
    <row r="195" spans="1:169" x14ac:dyDescent="0.35">
      <c r="A195" s="17">
        <v>13.595213953825496</v>
      </c>
      <c r="B195" s="17">
        <v>16.36375877010407</v>
      </c>
      <c r="C195" s="17">
        <v>14.789578678701135</v>
      </c>
      <c r="D195" s="17">
        <v>14.698662971282085</v>
      </c>
      <c r="E195" s="17">
        <v>5.9559870253608818</v>
      </c>
      <c r="F195" s="17">
        <v>16.188388370006408</v>
      </c>
      <c r="G195" s="17">
        <v>3.8155451420636619</v>
      </c>
      <c r="H195" s="17">
        <v>6.8932956637775815</v>
      </c>
      <c r="I195" s="17">
        <v>14.295772552110355</v>
      </c>
      <c r="J195" s="17">
        <v>9.6055373516037488</v>
      </c>
      <c r="K195" s="17">
        <v>3.2548213628040408</v>
      </c>
      <c r="L195" s="17">
        <v>9.870900457014681</v>
      </c>
      <c r="M195" s="17">
        <v>14.031793949858091</v>
      </c>
      <c r="N195" s="17">
        <v>7.2228074155400259</v>
      </c>
      <c r="O195" s="17">
        <v>11.92088813394574</v>
      </c>
      <c r="P195" s="17">
        <v>3.3309690365306559</v>
      </c>
      <c r="Q195" s="17">
        <v>9.0965016902676474</v>
      </c>
      <c r="R195" s="17">
        <v>9.361403294625692</v>
      </c>
      <c r="S195" s="17">
        <v>15.184162078920867</v>
      </c>
      <c r="T195" s="17">
        <v>4.1150593253883478</v>
      </c>
      <c r="U195" s="17">
        <v>7.4235603735465565</v>
      </c>
      <c r="V195" s="17">
        <v>5.8715323326822721</v>
      </c>
      <c r="W195" s="17">
        <v>10.092882463454085</v>
      </c>
      <c r="X195" s="17">
        <v>7.8532178537858215</v>
      </c>
      <c r="Y195" s="17">
        <v>8.8703661743522453</v>
      </c>
      <c r="Z195" s="17">
        <v>14.261159973143714</v>
      </c>
      <c r="AA195" s="17">
        <v>6.3067278255562007</v>
      </c>
      <c r="AB195" s="17">
        <v>3.1782121880245371</v>
      </c>
      <c r="AC195" s="17">
        <v>2.2662861075167089</v>
      </c>
      <c r="AD195" s="17">
        <v>14.82649876293222</v>
      </c>
      <c r="AE195" s="2"/>
      <c r="AF195" s="2"/>
      <c r="AG195" s="16">
        <f t="shared" si="13"/>
        <v>9.4847163759575199</v>
      </c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</row>
    <row r="196" spans="1:169" x14ac:dyDescent="0.35">
      <c r="A196" s="17">
        <v>3.3097399880977814</v>
      </c>
      <c r="B196" s="17">
        <v>11.727980693838314</v>
      </c>
      <c r="C196" s="17">
        <v>6.0847458191167947</v>
      </c>
      <c r="D196" s="17">
        <v>11.994266801355023</v>
      </c>
      <c r="E196" s="17">
        <v>12.434077304757837</v>
      </c>
      <c r="F196" s="17">
        <v>8.8505216290780364</v>
      </c>
      <c r="G196" s="17">
        <v>13.330773850520343</v>
      </c>
      <c r="H196" s="17">
        <v>4.9568372458571126</v>
      </c>
      <c r="I196" s="17">
        <v>3.1759046827600939</v>
      </c>
      <c r="J196" s="17">
        <v>10.921276853389081</v>
      </c>
      <c r="K196" s="17">
        <v>11.245712093569752</v>
      </c>
      <c r="L196" s="17">
        <v>6.0676702801599181</v>
      </c>
      <c r="M196" s="17">
        <v>8.6894577616199236</v>
      </c>
      <c r="N196" s="17">
        <v>2.7227106488235115</v>
      </c>
      <c r="O196" s="17">
        <v>12.023802868739892</v>
      </c>
      <c r="P196" s="17">
        <v>11.063880678731651</v>
      </c>
      <c r="Q196" s="17">
        <v>12.855889267097997</v>
      </c>
      <c r="R196" s="17">
        <v>5.9195284421826848</v>
      </c>
      <c r="S196" s="17">
        <v>8.0673543423261211</v>
      </c>
      <c r="T196" s="17">
        <v>14.212240861537524</v>
      </c>
      <c r="U196" s="17">
        <v>5.0297544122135083</v>
      </c>
      <c r="V196" s="17">
        <v>7.4420204156620997</v>
      </c>
      <c r="W196" s="17">
        <v>14.817268741874448</v>
      </c>
      <c r="X196" s="17">
        <v>2.6913285772270883</v>
      </c>
      <c r="Y196" s="17">
        <v>6.3431864087343977</v>
      </c>
      <c r="Z196" s="17">
        <v>3.4440367944883574</v>
      </c>
      <c r="AA196" s="17">
        <v>8.8172935532700585</v>
      </c>
      <c r="AB196" s="17">
        <v>8.1873446160771515</v>
      </c>
      <c r="AC196" s="17">
        <v>15.111706413617361</v>
      </c>
      <c r="AD196" s="17">
        <v>13.757662324442276</v>
      </c>
      <c r="AE196" s="2"/>
      <c r="AF196" s="2"/>
      <c r="AG196" s="16">
        <f t="shared" si="13"/>
        <v>8.8431991457055386</v>
      </c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</row>
    <row r="197" spans="1:169" x14ac:dyDescent="0.35">
      <c r="A197" s="17">
        <v>14.786809672383802</v>
      </c>
      <c r="B197" s="17">
        <v>13.906265663472398</v>
      </c>
      <c r="C197" s="17">
        <v>7.9109054853968939</v>
      </c>
      <c r="D197" s="17">
        <v>4.9296086837366868</v>
      </c>
      <c r="E197" s="17">
        <v>13.265702202063054</v>
      </c>
      <c r="F197" s="17">
        <v>6.7022342278817106</v>
      </c>
      <c r="G197" s="17">
        <v>4.3688849044770652</v>
      </c>
      <c r="H197" s="17">
        <v>15.316612881099887</v>
      </c>
      <c r="I197" s="17">
        <v>13.330773850520343</v>
      </c>
      <c r="J197" s="17">
        <v>2.7660917477950377</v>
      </c>
      <c r="K197" s="17">
        <v>14.666819398632772</v>
      </c>
      <c r="L197" s="17">
        <v>12.020572361369672</v>
      </c>
      <c r="M197" s="17">
        <v>7.3229531440168465</v>
      </c>
      <c r="N197" s="17">
        <v>3.8787707863093965</v>
      </c>
      <c r="O197" s="17">
        <v>13.887344120303965</v>
      </c>
      <c r="P197" s="17">
        <v>15.099707386242258</v>
      </c>
      <c r="Q197" s="17">
        <v>15.977020887783443</v>
      </c>
      <c r="R197" s="17">
        <v>15.126474447309795</v>
      </c>
      <c r="S197" s="17">
        <v>4.1769004664754172</v>
      </c>
      <c r="T197" s="17">
        <v>3.7093998998992892</v>
      </c>
      <c r="U197" s="17">
        <v>16.503593589129309</v>
      </c>
      <c r="V197" s="17">
        <v>5.4640269029816588</v>
      </c>
      <c r="W197" s="17">
        <v>6.4022585435041357</v>
      </c>
      <c r="X197" s="17">
        <v>3.5091084429456467</v>
      </c>
      <c r="Y197" s="17">
        <v>7.394947308267465</v>
      </c>
      <c r="Z197" s="17">
        <v>2.5210346887112034</v>
      </c>
      <c r="AA197" s="17">
        <v>12.02426436979278</v>
      </c>
      <c r="AB197" s="17">
        <v>6.0985908507034523</v>
      </c>
      <c r="AC197" s="17">
        <v>2.4878066129032259</v>
      </c>
      <c r="AD197" s="17">
        <v>6.4396401287881098</v>
      </c>
      <c r="AE197" s="2"/>
      <c r="AF197" s="2"/>
      <c r="AG197" s="16">
        <f t="shared" si="13"/>
        <v>9.0665041218298903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</row>
    <row r="198" spans="1:169" x14ac:dyDescent="0.35">
      <c r="A198" s="17">
        <v>9.0757341428876614</v>
      </c>
      <c r="B198" s="17">
        <v>13.951492766655477</v>
      </c>
      <c r="C198" s="17">
        <v>11.473232112643819</v>
      </c>
      <c r="D198" s="17">
        <v>4.8728440542313916</v>
      </c>
      <c r="E198" s="17">
        <v>7.1083551544236583</v>
      </c>
      <c r="F198" s="17">
        <v>12.834660218665121</v>
      </c>
      <c r="G198" s="17">
        <v>11.099416259804071</v>
      </c>
      <c r="H198" s="17">
        <v>15.893950698263497</v>
      </c>
      <c r="I198" s="17">
        <v>8.6451536605426185</v>
      </c>
      <c r="J198" s="17">
        <v>13.97041430982391</v>
      </c>
      <c r="K198" s="17">
        <v>9.6216898884548492</v>
      </c>
      <c r="L198" s="17">
        <v>2.3982754086428422</v>
      </c>
      <c r="M198" s="17">
        <v>3.2331308133182777</v>
      </c>
      <c r="N198" s="17">
        <v>13.281854738914152</v>
      </c>
      <c r="O198" s="17">
        <v>12.159484178289134</v>
      </c>
      <c r="P198" s="17">
        <v>8.1670385697500549</v>
      </c>
      <c r="Q198" s="17">
        <v>7.244497965025789</v>
      </c>
      <c r="R198" s="17">
        <v>9.9821222107608278</v>
      </c>
      <c r="S198" s="17">
        <v>4.6291714983062224</v>
      </c>
      <c r="T198" s="17">
        <v>11.365702367320782</v>
      </c>
      <c r="U198" s="17">
        <v>13.799197419202248</v>
      </c>
      <c r="V198" s="17">
        <v>7.4687874767296369</v>
      </c>
      <c r="W198" s="17">
        <v>5.8770703453169348</v>
      </c>
      <c r="X198" s="17">
        <v>11.991959296090579</v>
      </c>
      <c r="Y198" s="17">
        <v>12.069029971922971</v>
      </c>
      <c r="Z198" s="17">
        <v>2.6724070340586565</v>
      </c>
      <c r="AA198" s="17">
        <v>3.235899819635609</v>
      </c>
      <c r="AB198" s="17">
        <v>15.391837552720727</v>
      </c>
      <c r="AC198" s="17">
        <v>15.944715814081242</v>
      </c>
      <c r="AD198" s="17">
        <v>7.8019912369151889</v>
      </c>
      <c r="AE198" s="2"/>
      <c r="AF198" s="2"/>
      <c r="AG198" s="16">
        <f t="shared" si="13"/>
        <v>9.5753705661132642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</row>
    <row r="199" spans="1:169" x14ac:dyDescent="0.35">
      <c r="A199" s="17">
        <v>2.5861063371684927</v>
      </c>
      <c r="B199" s="17">
        <v>4.9319161890011296</v>
      </c>
      <c r="C199" s="17">
        <v>4.241510613879818</v>
      </c>
      <c r="D199" s="17">
        <v>4.7819283468123412</v>
      </c>
      <c r="E199" s="17">
        <v>8.1601160539567257</v>
      </c>
      <c r="F199" s="17">
        <v>4.4916441845454269</v>
      </c>
      <c r="G199" s="17">
        <v>14.876802377697075</v>
      </c>
      <c r="H199" s="17">
        <v>12.423924281594287</v>
      </c>
      <c r="I199" s="17">
        <v>11.935656167638173</v>
      </c>
      <c r="J199" s="17">
        <v>6.3016513139744266</v>
      </c>
      <c r="K199" s="17">
        <v>7.8689088895840333</v>
      </c>
      <c r="L199" s="17">
        <v>15.405682584307383</v>
      </c>
      <c r="M199" s="17">
        <v>4.4524165950498986</v>
      </c>
      <c r="N199" s="17">
        <v>16.011171965697194</v>
      </c>
      <c r="O199" s="17">
        <v>11.794898346507157</v>
      </c>
      <c r="P199" s="17">
        <v>10.706217362743004</v>
      </c>
      <c r="Q199" s="17">
        <v>11.286785687276835</v>
      </c>
      <c r="R199" s="17">
        <v>5.6301672820215467</v>
      </c>
      <c r="S199" s="17">
        <v>2.2035219643238624</v>
      </c>
      <c r="T199" s="17">
        <v>11.312168245185706</v>
      </c>
      <c r="U199" s="17">
        <v>15.790112961363567</v>
      </c>
      <c r="V199" s="17">
        <v>11.111876788232063</v>
      </c>
      <c r="W199" s="17">
        <v>11.511075198980683</v>
      </c>
      <c r="X199" s="17">
        <v>5.7575415726187931</v>
      </c>
      <c r="Y199" s="17">
        <v>14.293465046845913</v>
      </c>
      <c r="Z199" s="17">
        <v>13.99579686773278</v>
      </c>
      <c r="AA199" s="17">
        <v>9.599076336863309</v>
      </c>
      <c r="AB199" s="17">
        <v>15.761038395031589</v>
      </c>
      <c r="AC199" s="17">
        <v>3.8796937884151741</v>
      </c>
      <c r="AD199" s="17">
        <v>10.220718255104222</v>
      </c>
      <c r="AE199" s="2"/>
      <c r="AF199" s="2"/>
      <c r="AG199" s="16">
        <f t="shared" si="13"/>
        <v>9.4441196666717548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</row>
    <row r="200" spans="1:169" x14ac:dyDescent="0.35">
      <c r="A200" s="17">
        <v>9.2774101029999692</v>
      </c>
      <c r="B200" s="17">
        <v>8.572697995239114</v>
      </c>
      <c r="C200" s="17">
        <v>12.83789072603534</v>
      </c>
      <c r="D200" s="17">
        <v>11.391084925229652</v>
      </c>
      <c r="E200" s="17">
        <v>11.451541563158056</v>
      </c>
      <c r="F200" s="17">
        <v>2.8671604783776363</v>
      </c>
      <c r="G200" s="17">
        <v>4.1422878875087736</v>
      </c>
      <c r="H200" s="17">
        <v>3.535875504013184</v>
      </c>
      <c r="I200" s="17">
        <v>2.1855234232612077</v>
      </c>
      <c r="J200" s="17">
        <v>3.8340051841792047</v>
      </c>
      <c r="K200" s="17">
        <v>4.0232206158635213</v>
      </c>
      <c r="L200" s="17">
        <v>16.960479631489001</v>
      </c>
      <c r="M200" s="17">
        <v>9.6941455537583536</v>
      </c>
      <c r="N200" s="17">
        <v>15.563977445448167</v>
      </c>
      <c r="O200" s="17">
        <v>13.775199364452041</v>
      </c>
      <c r="P200" s="17">
        <v>14.648359356517229</v>
      </c>
      <c r="Q200" s="17">
        <v>10.020888299203468</v>
      </c>
      <c r="R200" s="17">
        <v>8.3294869403668326</v>
      </c>
      <c r="S200" s="17">
        <v>11.500922175817134</v>
      </c>
      <c r="T200" s="17">
        <v>9.9032055307168818</v>
      </c>
      <c r="U200" s="17">
        <v>7.0086709269997263</v>
      </c>
      <c r="V200" s="17">
        <v>13.260164189428391</v>
      </c>
      <c r="W200" s="17">
        <v>10.240101299325541</v>
      </c>
      <c r="X200" s="17">
        <v>14.827421765037997</v>
      </c>
      <c r="Y200" s="17">
        <v>14.830652272408216</v>
      </c>
      <c r="Z200" s="17">
        <v>10.28902041093173</v>
      </c>
      <c r="AA200" s="17">
        <v>10.388704638355664</v>
      </c>
      <c r="AB200" s="17">
        <v>3.4897253987243264</v>
      </c>
      <c r="AC200" s="17">
        <v>11.607528919034396</v>
      </c>
      <c r="AD200" s="17">
        <v>8.708840805841243</v>
      </c>
      <c r="AE200" s="2"/>
      <c r="AF200" s="2"/>
      <c r="AG200" s="16">
        <f t="shared" si="13"/>
        <v>9.6388731109907333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</row>
    <row r="201" spans="1:169" x14ac:dyDescent="0.35">
      <c r="A201" s="17">
        <v>9.4481654925687444</v>
      </c>
      <c r="B201" s="17">
        <v>5.5457125893429371</v>
      </c>
      <c r="C201" s="17">
        <v>15.802573489791561</v>
      </c>
      <c r="D201" s="17">
        <v>16.462519995422227</v>
      </c>
      <c r="E201" s="17">
        <v>12.866503791314432</v>
      </c>
      <c r="F201" s="17">
        <v>15.113552417828915</v>
      </c>
      <c r="G201" s="17">
        <v>6.1064363686025578</v>
      </c>
      <c r="H201" s="17">
        <v>10.174568149815363</v>
      </c>
      <c r="I201" s="17">
        <v>12.419770772118291</v>
      </c>
      <c r="J201" s="17">
        <v>12.155792169866025</v>
      </c>
      <c r="K201" s="17">
        <v>2.8579304573198643</v>
      </c>
      <c r="L201" s="17">
        <v>10.35732256675924</v>
      </c>
      <c r="M201" s="17">
        <v>11.998881811883908</v>
      </c>
      <c r="N201" s="17">
        <v>7.9852071549119552</v>
      </c>
      <c r="O201" s="17">
        <v>16.576049254432817</v>
      </c>
      <c r="P201" s="17">
        <v>10.86035871440779</v>
      </c>
      <c r="Q201" s="17">
        <v>6.7594603584398945</v>
      </c>
      <c r="R201" s="17">
        <v>3.8520037252418593</v>
      </c>
      <c r="S201" s="17">
        <v>15.312920872676779</v>
      </c>
      <c r="T201" s="17">
        <v>3.0983725058748135</v>
      </c>
      <c r="U201" s="17">
        <v>10.620839667958618</v>
      </c>
      <c r="V201" s="17">
        <v>16.189311372112186</v>
      </c>
      <c r="W201" s="17">
        <v>9.5829238000122068</v>
      </c>
      <c r="X201" s="17">
        <v>10.469467322611164</v>
      </c>
      <c r="Y201" s="17">
        <v>7.8306043021942813</v>
      </c>
      <c r="Z201" s="17">
        <v>12.104565552995393</v>
      </c>
      <c r="AA201" s="17">
        <v>13.395383997924743</v>
      </c>
      <c r="AB201" s="17">
        <v>10.568228547929319</v>
      </c>
      <c r="AC201" s="17">
        <v>14.310540585802791</v>
      </c>
      <c r="AD201" s="17">
        <v>14.547752126987518</v>
      </c>
      <c r="AE201" s="2"/>
      <c r="AF201" s="2"/>
      <c r="AG201" s="16">
        <f t="shared" si="13"/>
        <v>10.845790664504939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</row>
    <row r="202" spans="1:169" x14ac:dyDescent="0.35">
      <c r="A202" s="17">
        <v>10.390089141514329</v>
      </c>
      <c r="B202" s="17">
        <v>8.4116341277809994</v>
      </c>
      <c r="C202" s="17">
        <v>3.5234149755851925</v>
      </c>
      <c r="D202" s="17">
        <v>9.0341990481276895</v>
      </c>
      <c r="E202" s="17">
        <v>16.29545661427656</v>
      </c>
      <c r="F202" s="17">
        <v>2.1905999348429823</v>
      </c>
      <c r="G202" s="17">
        <v>3.5617195629749445</v>
      </c>
      <c r="H202" s="17">
        <v>2.0890697032074952</v>
      </c>
      <c r="I202" s="17">
        <v>3.7753945504623552</v>
      </c>
      <c r="J202" s="17">
        <v>14.02256392880032</v>
      </c>
      <c r="K202" s="17">
        <v>14.328539126865445</v>
      </c>
      <c r="L202" s="17">
        <v>14.508986038544879</v>
      </c>
      <c r="M202" s="17">
        <v>7.7110755294961395</v>
      </c>
      <c r="N202" s="17">
        <v>2.831163396252327</v>
      </c>
      <c r="O202" s="17">
        <v>6.1521249728385277</v>
      </c>
      <c r="P202" s="17">
        <v>11.796282849665824</v>
      </c>
      <c r="Q202" s="17">
        <v>10.648991232184819</v>
      </c>
      <c r="R202" s="17">
        <v>13.305391292611469</v>
      </c>
      <c r="S202" s="17">
        <v>11.643987502212592</v>
      </c>
      <c r="T202" s="17">
        <v>8.538546917325359</v>
      </c>
      <c r="U202" s="17">
        <v>2.066456151615955</v>
      </c>
      <c r="V202" s="17">
        <v>15.115398422040469</v>
      </c>
      <c r="W202" s="17">
        <v>12.608063201696831</v>
      </c>
      <c r="X202" s="17">
        <v>16.384987818536946</v>
      </c>
      <c r="Y202" s="17">
        <v>7.774762674794764</v>
      </c>
      <c r="Z202" s="17">
        <v>13.178017002014222</v>
      </c>
      <c r="AA202" s="17">
        <v>11.873815026551103</v>
      </c>
      <c r="AB202" s="17">
        <v>11.910273609729302</v>
      </c>
      <c r="AC202" s="17">
        <v>14.326231621601003</v>
      </c>
      <c r="AD202" s="17">
        <v>4.1316733632923368</v>
      </c>
      <c r="AE202" s="2"/>
      <c r="AF202" s="2"/>
      <c r="AG202" s="16">
        <f t="shared" si="13"/>
        <v>9.47096364458144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</row>
    <row r="203" spans="1:169" x14ac:dyDescent="0.35">
      <c r="A203" s="17">
        <v>6.9814423648793005</v>
      </c>
      <c r="B203" s="17">
        <v>2.3221277349162266</v>
      </c>
      <c r="C203" s="17">
        <v>8.1647310644856113</v>
      </c>
      <c r="D203" s="17">
        <v>11.993805300302133</v>
      </c>
      <c r="E203" s="17">
        <v>13.63628754753258</v>
      </c>
      <c r="F203" s="17">
        <v>2.36320132862331</v>
      </c>
      <c r="G203" s="17">
        <v>9.0175850102237014</v>
      </c>
      <c r="H203" s="17">
        <v>4.9988338416699731</v>
      </c>
      <c r="I203" s="17">
        <v>7.0797420891445668</v>
      </c>
      <c r="J203" s="17">
        <v>15.48782977172155</v>
      </c>
      <c r="K203" s="17">
        <v>14.828806268196661</v>
      </c>
      <c r="L203" s="17">
        <v>2.2012144590594196</v>
      </c>
      <c r="M203" s="17">
        <v>4.9111486416211436</v>
      </c>
      <c r="N203" s="17">
        <v>14.127786168858913</v>
      </c>
      <c r="O203" s="17">
        <v>9.9262805833613079</v>
      </c>
      <c r="P203" s="17">
        <v>5.4931014693136397</v>
      </c>
      <c r="Q203" s="17">
        <v>8.2851828392895293</v>
      </c>
      <c r="R203" s="17">
        <v>12.137332127750483</v>
      </c>
      <c r="S203" s="17">
        <v>14.216394371013521</v>
      </c>
      <c r="T203" s="17">
        <v>5.1368226564836572</v>
      </c>
      <c r="U203" s="17">
        <v>9.8847454886013359</v>
      </c>
      <c r="V203" s="17">
        <v>12.511609481643118</v>
      </c>
      <c r="W203" s="17">
        <v>7.5297056157109292</v>
      </c>
      <c r="X203" s="17">
        <v>12.027956378215888</v>
      </c>
      <c r="Y203" s="17">
        <v>12.444230327921385</v>
      </c>
      <c r="Z203" s="17">
        <v>14.201164836268198</v>
      </c>
      <c r="AA203" s="17">
        <v>9.3549422798852504</v>
      </c>
      <c r="AB203" s="17">
        <v>16.973401660969877</v>
      </c>
      <c r="AC203" s="17">
        <v>9.1408057913449525</v>
      </c>
      <c r="AD203" s="17">
        <v>12.343623098391676</v>
      </c>
      <c r="AE203" s="2"/>
      <c r="AF203" s="2"/>
      <c r="AG203" s="16">
        <f t="shared" si="13"/>
        <v>9.6573946865799947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</row>
    <row r="204" spans="1:169" x14ac:dyDescent="0.35">
      <c r="A204" s="17">
        <v>11.985959782403029</v>
      </c>
      <c r="B204" s="17">
        <v>11.673062068544574</v>
      </c>
      <c r="C204" s="17">
        <v>5.7141604736472678</v>
      </c>
      <c r="D204" s="17">
        <v>9.393708368327891</v>
      </c>
      <c r="E204" s="17">
        <v>17.074931892605367</v>
      </c>
      <c r="F204" s="17">
        <v>17.051856839960941</v>
      </c>
      <c r="G204" s="17">
        <v>5.4104927808465835</v>
      </c>
      <c r="H204" s="17">
        <v>16.830336334574419</v>
      </c>
      <c r="I204" s="17">
        <v>9.7158361032441185</v>
      </c>
      <c r="J204" s="17">
        <v>11.673985070650351</v>
      </c>
      <c r="K204" s="17">
        <v>6.3514934276863917</v>
      </c>
      <c r="L204" s="17">
        <v>4.437648561357463</v>
      </c>
      <c r="M204" s="17">
        <v>14.195165322580646</v>
      </c>
      <c r="N204" s="17">
        <v>8.3414859677419351</v>
      </c>
      <c r="O204" s="17">
        <v>8.0364337717825869</v>
      </c>
      <c r="P204" s="17">
        <v>3.6766333251442003</v>
      </c>
      <c r="Q204" s="17">
        <v>5.0472914522232735</v>
      </c>
      <c r="R204" s="17">
        <v>5.2480444102298041</v>
      </c>
      <c r="S204" s="17">
        <v>16.097472662587361</v>
      </c>
      <c r="T204" s="17">
        <v>4.5668688561662654</v>
      </c>
      <c r="U204" s="17">
        <v>14.137939192022461</v>
      </c>
      <c r="V204" s="17">
        <v>14.431915362712486</v>
      </c>
      <c r="W204" s="17">
        <v>11.763516274910733</v>
      </c>
      <c r="X204" s="17">
        <v>3.8280056704916534</v>
      </c>
      <c r="Y204" s="17">
        <v>10.824823133335368</v>
      </c>
      <c r="Z204" s="17">
        <v>14.883724893490403</v>
      </c>
      <c r="AA204" s="17">
        <v>11.256326617786188</v>
      </c>
      <c r="AB204" s="17">
        <v>10.039348341319011</v>
      </c>
      <c r="AC204" s="17">
        <v>16.897253987243264</v>
      </c>
      <c r="AD204" s="17">
        <v>2.7942433120212411</v>
      </c>
      <c r="AE204" s="2"/>
      <c r="AF204" s="2"/>
      <c r="AG204" s="16">
        <f t="shared" si="13"/>
        <v>10.112665475254575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</row>
    <row r="205" spans="1:169" x14ac:dyDescent="0.35">
      <c r="A205" s="17">
        <v>15.230312184209724</v>
      </c>
      <c r="B205" s="17">
        <v>15.756423384502703</v>
      </c>
      <c r="C205" s="17">
        <v>3.0997570090334792</v>
      </c>
      <c r="D205" s="17">
        <v>16.552974201788388</v>
      </c>
      <c r="E205" s="17">
        <v>3.7190914220099494</v>
      </c>
      <c r="F205" s="17">
        <v>14.543598617511522</v>
      </c>
      <c r="G205" s="17">
        <v>13.820426467635121</v>
      </c>
      <c r="H205" s="17">
        <v>6.5319403393658257</v>
      </c>
      <c r="I205" s="17">
        <v>3.5423365187536242</v>
      </c>
      <c r="J205" s="17">
        <v>12.372697664723656</v>
      </c>
      <c r="K205" s="17">
        <v>6.2536552044740139</v>
      </c>
      <c r="L205" s="17">
        <v>17.036165804162728</v>
      </c>
      <c r="M205" s="17">
        <v>5.5761716588335828</v>
      </c>
      <c r="N205" s="17">
        <v>5.4931014693136397</v>
      </c>
      <c r="O205" s="17">
        <v>16.970171153599658</v>
      </c>
      <c r="P205" s="17">
        <v>6.0565942548905909</v>
      </c>
      <c r="Q205" s="17">
        <v>15.910103235114597</v>
      </c>
      <c r="R205" s="17">
        <v>10.317633476210823</v>
      </c>
      <c r="S205" s="17">
        <v>6.1032058612323379</v>
      </c>
      <c r="T205" s="17">
        <v>12.156253670918913</v>
      </c>
      <c r="U205" s="17">
        <v>3.1879037101351972</v>
      </c>
      <c r="V205" s="17">
        <v>11.58030035691397</v>
      </c>
      <c r="W205" s="17">
        <v>7.1988093607898191</v>
      </c>
      <c r="X205" s="17">
        <v>9.2515660440382099</v>
      </c>
      <c r="Y205" s="17">
        <v>11.02234558397168</v>
      </c>
      <c r="Z205" s="17">
        <v>5.0412919385357222</v>
      </c>
      <c r="AA205" s="17">
        <v>8.5588529636524555</v>
      </c>
      <c r="AB205" s="17">
        <v>7.3972548135319078</v>
      </c>
      <c r="AC205" s="17">
        <v>16.313916656392102</v>
      </c>
      <c r="AD205" s="17">
        <v>16.117317207861568</v>
      </c>
      <c r="AE205" s="2"/>
      <c r="AF205" s="2"/>
      <c r="AG205" s="16">
        <f t="shared" si="13"/>
        <v>10.090405741136918</v>
      </c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</row>
    <row r="206" spans="1:169" x14ac:dyDescent="0.35">
      <c r="A206" s="17">
        <v>12.653751805932799</v>
      </c>
      <c r="B206" s="17">
        <v>12.540684047975097</v>
      </c>
      <c r="C206" s="17">
        <v>14.078405556199835</v>
      </c>
      <c r="D206" s="17">
        <v>13.631211035950805</v>
      </c>
      <c r="E206" s="17">
        <v>17.000168722037415</v>
      </c>
      <c r="F206" s="17">
        <v>10.165338128757591</v>
      </c>
      <c r="G206" s="17">
        <v>15.47167723487045</v>
      </c>
      <c r="H206" s="17">
        <v>8.3691760309152521</v>
      </c>
      <c r="I206" s="17">
        <v>15.270001274758142</v>
      </c>
      <c r="J206" s="17">
        <v>9.2206454734946739</v>
      </c>
      <c r="K206" s="17">
        <v>16.187003866847746</v>
      </c>
      <c r="L206" s="17">
        <v>13.67228462965789</v>
      </c>
      <c r="M206" s="17">
        <v>3.9812240200506608</v>
      </c>
      <c r="N206" s="17">
        <v>8.8163705511642831</v>
      </c>
      <c r="O206" s="17">
        <v>15.093707872554706</v>
      </c>
      <c r="P206" s="17">
        <v>6.5333248425244914</v>
      </c>
      <c r="Q206" s="17">
        <v>2.8076268425550097</v>
      </c>
      <c r="R206" s="17">
        <v>14.799270200811794</v>
      </c>
      <c r="S206" s="17">
        <v>4.1981295149082918</v>
      </c>
      <c r="T206" s="17">
        <v>4.9762202900784329</v>
      </c>
      <c r="U206" s="17">
        <v>13.363078924222542</v>
      </c>
      <c r="V206" s="17">
        <v>14.067791031983399</v>
      </c>
      <c r="W206" s="17">
        <v>9.7873687664418476</v>
      </c>
      <c r="X206" s="17">
        <v>6.9980564027832886</v>
      </c>
      <c r="Y206" s="17">
        <v>15.22892768105106</v>
      </c>
      <c r="Z206" s="17">
        <v>3.4957249124118781</v>
      </c>
      <c r="AA206" s="17">
        <v>15.10847590624714</v>
      </c>
      <c r="AB206" s="17">
        <v>12.71513144596698</v>
      </c>
      <c r="AC206" s="17">
        <v>14.824191257667776</v>
      </c>
      <c r="AD206" s="17">
        <v>11.562763316904203</v>
      </c>
      <c r="AE206" s="2"/>
      <c r="AF206" s="2"/>
      <c r="AG206" s="16">
        <f t="shared" si="13"/>
        <v>11.220591052924183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</row>
    <row r="207" spans="1:169" x14ac:dyDescent="0.35">
      <c r="A207" s="17">
        <v>10.784211040681175</v>
      </c>
      <c r="B207" s="17">
        <v>11.098493257698294</v>
      </c>
      <c r="C207" s="17">
        <v>3.9244593905453655</v>
      </c>
      <c r="D207" s="17">
        <v>12.974033536637473</v>
      </c>
      <c r="E207" s="17">
        <v>3.3263540260017703</v>
      </c>
      <c r="F207" s="17">
        <v>16.82664432615131</v>
      </c>
      <c r="G207" s="17">
        <v>9.7716777306436367</v>
      </c>
      <c r="H207" s="17">
        <v>7.0598975438703579</v>
      </c>
      <c r="I207" s="17">
        <v>16.225308454237499</v>
      </c>
      <c r="J207" s="17">
        <v>8.4033271088290054</v>
      </c>
      <c r="K207" s="17">
        <v>2.8487004362620931</v>
      </c>
      <c r="L207" s="17">
        <v>9.0102009933774845</v>
      </c>
      <c r="M207" s="17">
        <v>4.7150106941434977</v>
      </c>
      <c r="N207" s="17">
        <v>4.2950447360148925</v>
      </c>
      <c r="O207" s="17">
        <v>10.61068664479507</v>
      </c>
      <c r="P207" s="17">
        <v>13.024798652455216</v>
      </c>
      <c r="Q207" s="17">
        <v>6.0224431769768367</v>
      </c>
      <c r="R207" s="17">
        <v>7.2523434829248945</v>
      </c>
      <c r="S207" s="17">
        <v>6.6523921141697446</v>
      </c>
      <c r="T207" s="17">
        <v>9.1283452629169588</v>
      </c>
      <c r="U207" s="17">
        <v>7.6386198641926333</v>
      </c>
      <c r="V207" s="17">
        <v>8.1988821423993663</v>
      </c>
      <c r="W207" s="17">
        <v>14.337769147923217</v>
      </c>
      <c r="X207" s="17">
        <v>6.8656056006042672</v>
      </c>
      <c r="Y207" s="17">
        <v>6.6597761310159616</v>
      </c>
      <c r="Z207" s="17">
        <v>6.6985422194586022</v>
      </c>
      <c r="AA207" s="17">
        <v>9.4938540968047143</v>
      </c>
      <c r="AB207" s="17">
        <v>11.537842260048219</v>
      </c>
      <c r="AC207" s="17">
        <v>14.928028994567708</v>
      </c>
      <c r="AD207" s="17">
        <v>12.542530052186651</v>
      </c>
      <c r="AE207" s="2"/>
      <c r="AF207" s="2"/>
      <c r="AG207" s="16">
        <f t="shared" si="13"/>
        <v>9.0951941039511279</v>
      </c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</row>
    <row r="208" spans="1:169" ht="15" thickBot="1" x14ac:dyDescent="0.4">
      <c r="A208" s="17">
        <v>15.830725054017764</v>
      </c>
      <c r="B208" s="17">
        <v>12.039032403485216</v>
      </c>
      <c r="C208" s="17">
        <v>14.224701389965515</v>
      </c>
      <c r="D208" s="17">
        <v>15.705658268684958</v>
      </c>
      <c r="E208" s="17">
        <v>7.9316730327768799</v>
      </c>
      <c r="F208" s="17">
        <v>16.695116526078067</v>
      </c>
      <c r="G208" s="17">
        <v>9.4417044778283028</v>
      </c>
      <c r="H208" s="17">
        <v>10.20825772667623</v>
      </c>
      <c r="I208" s="17">
        <v>15.472138735923339</v>
      </c>
      <c r="J208" s="17">
        <v>14.698662971282085</v>
      </c>
      <c r="K208" s="17">
        <v>2.4979596360667746</v>
      </c>
      <c r="L208" s="17">
        <v>13.748432303384504</v>
      </c>
      <c r="M208" s="17">
        <v>13.274009221015048</v>
      </c>
      <c r="N208" s="17">
        <v>5.3874177282021547</v>
      </c>
      <c r="O208" s="17">
        <v>4.6919356414990698</v>
      </c>
      <c r="P208" s="17">
        <v>2.3068982001709037</v>
      </c>
      <c r="Q208" s="17">
        <v>5.9735240653706487</v>
      </c>
      <c r="R208" s="17">
        <v>3.2160552743614002</v>
      </c>
      <c r="S208" s="17">
        <v>16.112702197332684</v>
      </c>
      <c r="T208" s="17">
        <v>4.0347581421857361</v>
      </c>
      <c r="U208" s="17">
        <v>12.88357933027131</v>
      </c>
      <c r="V208" s="17">
        <v>9.4417044778283028</v>
      </c>
      <c r="W208" s="17">
        <v>14.185012299417098</v>
      </c>
      <c r="X208" s="17">
        <v>14.538983606982637</v>
      </c>
      <c r="Y208" s="17">
        <v>14.021640926694543</v>
      </c>
      <c r="Z208" s="17">
        <v>9.589846315805536</v>
      </c>
      <c r="AA208" s="17">
        <v>16.079012620471815</v>
      </c>
      <c r="AB208" s="17">
        <v>8.1310414876247457</v>
      </c>
      <c r="AC208" s="17">
        <v>16.549743694418165</v>
      </c>
      <c r="AD208" s="17">
        <v>2.8556229520554215</v>
      </c>
      <c r="AE208" s="2"/>
      <c r="AF208" s="2"/>
      <c r="AG208" s="16">
        <f t="shared" si="13"/>
        <v>10.725585023595894</v>
      </c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</row>
    <row r="209" spans="1:169" x14ac:dyDescent="0.35">
      <c r="A209" s="17">
        <v>15.092323369396041</v>
      </c>
      <c r="B209" s="17">
        <v>9.5921538210699815</v>
      </c>
      <c r="C209" s="17">
        <v>15.275077786339917</v>
      </c>
      <c r="D209" s="17">
        <v>16.64204390499588</v>
      </c>
      <c r="E209" s="17">
        <v>6.9680588343455305</v>
      </c>
      <c r="F209" s="17">
        <v>17.110005972624897</v>
      </c>
      <c r="G209" s="17">
        <v>6.4557926656392111</v>
      </c>
      <c r="H209" s="17">
        <v>6.5319403393658257</v>
      </c>
      <c r="I209" s="17">
        <v>12.107334559312724</v>
      </c>
      <c r="J209" s="17">
        <v>13.141558418836025</v>
      </c>
      <c r="K209" s="17">
        <v>10.033810328684348</v>
      </c>
      <c r="L209" s="17">
        <v>3.2091327585680718</v>
      </c>
      <c r="M209" s="17">
        <v>7.1969633565782649</v>
      </c>
      <c r="N209" s="17">
        <v>5.0777505217139201</v>
      </c>
      <c r="O209" s="17">
        <v>2.4522710318308052</v>
      </c>
      <c r="P209" s="17">
        <v>13.433688585314496</v>
      </c>
      <c r="Q209" s="17">
        <v>4.897303610034486</v>
      </c>
      <c r="R209" s="17">
        <v>14.903107937711722</v>
      </c>
      <c r="S209" s="17">
        <v>2.5071896571245462</v>
      </c>
      <c r="T209" s="17">
        <v>6.3454939139988404</v>
      </c>
      <c r="U209" s="17">
        <v>13.646440570696129</v>
      </c>
      <c r="V209" s="17">
        <v>5.08098102908414</v>
      </c>
      <c r="W209" s="17">
        <v>15.804419494003115</v>
      </c>
      <c r="X209" s="17">
        <v>6.3657999603259379</v>
      </c>
      <c r="Y209" s="17">
        <v>10.372090600451676</v>
      </c>
      <c r="Z209" s="17">
        <v>7.682462464217048</v>
      </c>
      <c r="AA209" s="17">
        <v>4.6508620477919864</v>
      </c>
      <c r="AB209" s="17">
        <v>3.9466114410840176</v>
      </c>
      <c r="AC209" s="17">
        <v>5.9721395622119822</v>
      </c>
      <c r="AD209" s="17">
        <v>5.4363368398083445</v>
      </c>
      <c r="AE209" s="2"/>
      <c r="AF209" s="2"/>
      <c r="AG209" s="16">
        <f t="shared" si="13"/>
        <v>8.931038179438664</v>
      </c>
      <c r="AH209" s="2"/>
      <c r="AI209" s="2"/>
      <c r="AJ209" s="2"/>
      <c r="AK209" s="2"/>
      <c r="AL209" s="2"/>
      <c r="AM209" s="30" t="s">
        <v>0</v>
      </c>
      <c r="AN209" s="30" t="s">
        <v>2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35" t="s">
        <v>0</v>
      </c>
      <c r="BB209" s="35" t="s">
        <v>2</v>
      </c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</row>
    <row r="210" spans="1:169" x14ac:dyDescent="0.35">
      <c r="A210" s="17">
        <v>12.388388700521867</v>
      </c>
      <c r="B210" s="17">
        <v>7.8901379380169079</v>
      </c>
      <c r="C210" s="17">
        <v>3.6724798156682033</v>
      </c>
      <c r="D210" s="17">
        <v>13.187247023071993</v>
      </c>
      <c r="E210" s="17">
        <v>4.0924457737968076</v>
      </c>
      <c r="F210" s="17">
        <v>10.977118480788599</v>
      </c>
      <c r="G210" s="17">
        <v>5.7344665199743652</v>
      </c>
      <c r="H210" s="17">
        <v>14.295772552110355</v>
      </c>
      <c r="I210" s="17">
        <v>6.3233418634601888</v>
      </c>
      <c r="J210" s="17">
        <v>11.153411882992035</v>
      </c>
      <c r="K210" s="17">
        <v>4.7113186857203893</v>
      </c>
      <c r="L210" s="17">
        <v>3.8760017799920652</v>
      </c>
      <c r="M210" s="17">
        <v>17.118774492629782</v>
      </c>
      <c r="N210" s="17">
        <v>11.243404588305307</v>
      </c>
      <c r="O210" s="17">
        <v>8.8823652017273496</v>
      </c>
      <c r="P210" s="17">
        <v>5.122516123844111</v>
      </c>
      <c r="Q210" s="17">
        <v>11.826280418103581</v>
      </c>
      <c r="R210" s="17">
        <v>3.336507049165319</v>
      </c>
      <c r="S210" s="17">
        <v>7.8158362685018474</v>
      </c>
      <c r="T210" s="17">
        <v>8.1651925655385007</v>
      </c>
      <c r="U210" s="17">
        <v>15.013406689352093</v>
      </c>
      <c r="V210" s="17">
        <v>12.03441739295633</v>
      </c>
      <c r="W210" s="17">
        <v>3.2945104533524585</v>
      </c>
      <c r="X210" s="17">
        <v>15.283384805291911</v>
      </c>
      <c r="Y210" s="17">
        <v>4.5193342477187421</v>
      </c>
      <c r="Z210" s="17">
        <v>6.1212044022949925</v>
      </c>
      <c r="AA210" s="17">
        <v>11.562301815851315</v>
      </c>
      <c r="AB210" s="17">
        <v>5.811537195806757</v>
      </c>
      <c r="AC210" s="17">
        <v>11.068495689260539</v>
      </c>
      <c r="AD210" s="17">
        <v>9.9202810696737576</v>
      </c>
      <c r="AE210" s="2"/>
      <c r="AF210" s="2"/>
      <c r="AG210" s="16">
        <f t="shared" si="13"/>
        <v>8.8813960495162796</v>
      </c>
      <c r="AH210" s="2"/>
      <c r="AI210" s="2"/>
      <c r="AJ210" s="2"/>
      <c r="AK210" s="2"/>
      <c r="AL210" s="2"/>
      <c r="AM210" s="31">
        <v>2.0247199926755579</v>
      </c>
      <c r="AN210" s="31">
        <v>1</v>
      </c>
      <c r="AP210" s="2"/>
      <c r="AQ210" s="2"/>
      <c r="AR210" s="2"/>
      <c r="AU210" s="2"/>
      <c r="AV210" s="2"/>
      <c r="AW210" s="2"/>
      <c r="AX210" s="2"/>
      <c r="AY210" s="2"/>
      <c r="AZ210" s="2"/>
      <c r="BA210" s="36">
        <v>7.675600451673942</v>
      </c>
      <c r="BB210" s="36">
        <v>1</v>
      </c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</row>
    <row r="211" spans="1:169" x14ac:dyDescent="0.35">
      <c r="A211" s="17">
        <v>10.900047804956207</v>
      </c>
      <c r="B211" s="17">
        <v>4.5700993635364853</v>
      </c>
      <c r="C211" s="17">
        <v>13.168786980956451</v>
      </c>
      <c r="D211" s="17">
        <v>12.187174241462447</v>
      </c>
      <c r="E211" s="17">
        <v>12.689748888058109</v>
      </c>
      <c r="F211" s="17">
        <v>6.6579301268044073</v>
      </c>
      <c r="G211" s="17">
        <v>5.8272282316049697</v>
      </c>
      <c r="H211" s="17">
        <v>3.8053921189001132</v>
      </c>
      <c r="I211" s="17">
        <v>3.144522611163671</v>
      </c>
      <c r="J211" s="17">
        <v>2.9396161436811425</v>
      </c>
      <c r="K211" s="17">
        <v>9.1624963408307138</v>
      </c>
      <c r="L211" s="17">
        <v>14.332692636341443</v>
      </c>
      <c r="M211" s="17">
        <v>9.4680100378429515</v>
      </c>
      <c r="N211" s="17">
        <v>10.283482398297068</v>
      </c>
      <c r="O211" s="17">
        <v>2.2621325980407119</v>
      </c>
      <c r="P211" s="17">
        <v>9.8741309643849</v>
      </c>
      <c r="Q211" s="17">
        <v>7.3806407756279189</v>
      </c>
      <c r="R211" s="17">
        <v>3.0614524216437271</v>
      </c>
      <c r="S211" s="17">
        <v>2.0281515642262034</v>
      </c>
      <c r="T211" s="17">
        <v>6.2448866844691313</v>
      </c>
      <c r="U211" s="17">
        <v>14.514524051179542</v>
      </c>
      <c r="V211" s="17">
        <v>12.917730408185065</v>
      </c>
      <c r="W211" s="17">
        <v>15.288922817926574</v>
      </c>
      <c r="X211" s="17">
        <v>2.8163953625598928</v>
      </c>
      <c r="Y211" s="17">
        <v>10.99280951658681</v>
      </c>
      <c r="Z211" s="17">
        <v>5.9799850801110885</v>
      </c>
      <c r="AA211" s="17">
        <v>8.3027198792992962</v>
      </c>
      <c r="AB211" s="17">
        <v>15.401990575884275</v>
      </c>
      <c r="AC211" s="17">
        <v>16.578356759697257</v>
      </c>
      <c r="AD211" s="17">
        <v>16.240999490035708</v>
      </c>
      <c r="AE211" s="2"/>
      <c r="AF211" s="2"/>
      <c r="AG211" s="16">
        <f t="shared" si="13"/>
        <v>8.9674352291431418</v>
      </c>
      <c r="AH211" s="2"/>
      <c r="AI211" s="2"/>
      <c r="AJ211" s="2"/>
      <c r="AK211" s="2"/>
      <c r="AL211" s="2"/>
      <c r="AM211" s="31">
        <v>4.1810134926690186</v>
      </c>
      <c r="AN211" s="31">
        <v>229</v>
      </c>
      <c r="AP211" s="2"/>
      <c r="AQ211" s="2"/>
      <c r="AR211" s="2"/>
      <c r="AU211" s="2"/>
      <c r="AV211" s="2"/>
      <c r="AW211" s="2"/>
      <c r="AX211" s="2"/>
      <c r="AY211" s="2"/>
      <c r="AZ211" s="2"/>
      <c r="BA211" s="36">
        <v>8.1820276804239764</v>
      </c>
      <c r="BB211" s="36">
        <v>2</v>
      </c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</row>
    <row r="212" spans="1:169" x14ac:dyDescent="0.35">
      <c r="A212" s="17">
        <v>15.114475419934692</v>
      </c>
      <c r="B212" s="17">
        <v>10.16256912244026</v>
      </c>
      <c r="C212" s="17">
        <v>11.077264209265421</v>
      </c>
      <c r="D212" s="17">
        <v>8.178576096072268</v>
      </c>
      <c r="E212" s="17">
        <v>14.730506543931396</v>
      </c>
      <c r="F212" s="17">
        <v>16.887100964079714</v>
      </c>
      <c r="G212" s="17">
        <v>12.256860900448624</v>
      </c>
      <c r="H212" s="17">
        <v>7.8329118074587241</v>
      </c>
      <c r="I212" s="17">
        <v>16.140853761558887</v>
      </c>
      <c r="J212" s="17">
        <v>11.921349634998627</v>
      </c>
      <c r="K212" s="17">
        <v>13.083409286172065</v>
      </c>
      <c r="L212" s="17">
        <v>5.6550883388775297</v>
      </c>
      <c r="M212" s="17">
        <v>11.403083952604755</v>
      </c>
      <c r="N212" s="17">
        <v>15.438449159062472</v>
      </c>
      <c r="O212" s="17">
        <v>16.929559060945465</v>
      </c>
      <c r="P212" s="17">
        <v>3.9973765569017612</v>
      </c>
      <c r="Q212" s="17">
        <v>8.9737424101992858</v>
      </c>
      <c r="R212" s="17">
        <v>8.4536307235938608</v>
      </c>
      <c r="S212" s="17">
        <v>8.6622291994994978</v>
      </c>
      <c r="T212" s="17">
        <v>15.010176181981873</v>
      </c>
      <c r="U212" s="17">
        <v>4.1039833001190225</v>
      </c>
      <c r="V212" s="17">
        <v>8.4139416330454431</v>
      </c>
      <c r="W212" s="17">
        <v>9.5206211578722506</v>
      </c>
      <c r="X212" s="17">
        <v>3.7481659883419294</v>
      </c>
      <c r="Y212" s="17">
        <v>7.7383040916165662</v>
      </c>
      <c r="Z212" s="17">
        <v>14.625745804925689</v>
      </c>
      <c r="AA212" s="17">
        <v>8.3313329445783868</v>
      </c>
      <c r="AB212" s="17">
        <v>5.6924699241615038</v>
      </c>
      <c r="AC212" s="17">
        <v>5.8627638126773896</v>
      </c>
      <c r="AD212" s="17">
        <v>11.12941382824183</v>
      </c>
      <c r="AE212" s="2"/>
      <c r="AF212" s="2"/>
      <c r="AG212" s="16">
        <f t="shared" si="13"/>
        <v>10.369198527186908</v>
      </c>
      <c r="AH212" s="2"/>
      <c r="AI212" s="2"/>
      <c r="AJ212" s="2"/>
      <c r="AK212" s="2"/>
      <c r="AL212" s="2"/>
      <c r="AM212" s="31">
        <v>6.3373069926624792</v>
      </c>
      <c r="AN212" s="31">
        <v>215</v>
      </c>
      <c r="AP212" s="2"/>
      <c r="AQ212" s="2"/>
      <c r="AR212" s="2"/>
      <c r="AU212" s="2"/>
      <c r="AV212" s="2"/>
      <c r="AW212" s="2"/>
      <c r="AX212" s="2"/>
      <c r="AY212" s="2"/>
      <c r="AZ212" s="2"/>
      <c r="BA212" s="36">
        <v>8.6884549091740109</v>
      </c>
      <c r="BB212" s="36">
        <v>7</v>
      </c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</row>
    <row r="213" spans="1:169" x14ac:dyDescent="0.35">
      <c r="A213" s="17">
        <v>7.7018455084383683</v>
      </c>
      <c r="B213" s="17">
        <v>5.1700507322916351</v>
      </c>
      <c r="C213" s="17">
        <v>16.112240696279795</v>
      </c>
      <c r="D213" s="17">
        <v>10.480543347880491</v>
      </c>
      <c r="E213" s="17">
        <v>7.9847456538590666</v>
      </c>
      <c r="F213" s="17">
        <v>15.601820531785028</v>
      </c>
      <c r="G213" s="17">
        <v>7.7143060368663594</v>
      </c>
      <c r="H213" s="17">
        <v>8.4808592857142848</v>
      </c>
      <c r="I213" s="17">
        <v>16.437137437513353</v>
      </c>
      <c r="J213" s="17">
        <v>8.5491614415417949</v>
      </c>
      <c r="K213" s="17">
        <v>2.81408785729545</v>
      </c>
      <c r="L213" s="17">
        <v>14.786348171330912</v>
      </c>
      <c r="M213" s="17">
        <v>10.213334238258005</v>
      </c>
      <c r="N213" s="17">
        <v>11.502768180028689</v>
      </c>
      <c r="O213" s="17">
        <v>4.2761231928464616</v>
      </c>
      <c r="P213" s="17">
        <v>14.312848091067233</v>
      </c>
      <c r="Q213" s="17">
        <v>16.230846466872158</v>
      </c>
      <c r="R213" s="17">
        <v>6.2734997497482228</v>
      </c>
      <c r="S213" s="17">
        <v>7.5153990830713839</v>
      </c>
      <c r="T213" s="17">
        <v>9.2451050292977683</v>
      </c>
      <c r="U213" s="17">
        <v>9.7172206064027851</v>
      </c>
      <c r="V213" s="17">
        <v>8.408865121463668</v>
      </c>
      <c r="W213" s="17">
        <v>13.656132092806788</v>
      </c>
      <c r="X213" s="17">
        <v>11.692906613818781</v>
      </c>
      <c r="Y213" s="17">
        <v>6.1876605539109475</v>
      </c>
      <c r="Z213" s="17">
        <v>4.8659215384380623</v>
      </c>
      <c r="AA213" s="17">
        <v>14.251006949980164</v>
      </c>
      <c r="AB213" s="17">
        <v>15.817803024536882</v>
      </c>
      <c r="AC213" s="17">
        <v>3.2889724407177958</v>
      </c>
      <c r="AD213" s="17">
        <v>9.3877088546403407</v>
      </c>
      <c r="AE213" s="2"/>
      <c r="AF213" s="2"/>
      <c r="AG213" s="16">
        <f t="shared" si="13"/>
        <v>9.9559089509567524</v>
      </c>
      <c r="AH213" s="2"/>
      <c r="AI213" s="2"/>
      <c r="AJ213" s="2"/>
      <c r="AK213" s="2"/>
      <c r="AL213" s="2"/>
      <c r="AM213" s="31">
        <v>8.4936004926559399</v>
      </c>
      <c r="AN213" s="31">
        <v>215</v>
      </c>
      <c r="AP213" s="2"/>
      <c r="AQ213" s="2"/>
      <c r="AR213" s="2"/>
      <c r="AU213" s="2"/>
      <c r="AV213" s="2"/>
      <c r="AW213" s="2"/>
      <c r="AX213" s="2"/>
      <c r="AY213" s="2"/>
      <c r="AZ213" s="2"/>
      <c r="BA213" s="36">
        <v>9.1948821379240453</v>
      </c>
      <c r="BB213" s="36">
        <v>13</v>
      </c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</row>
    <row r="214" spans="1:169" x14ac:dyDescent="0.35">
      <c r="A214" s="17">
        <v>3.5367595446638385</v>
      </c>
      <c r="B214" s="17">
        <v>3.140827661976989</v>
      </c>
      <c r="C214" s="17">
        <v>4.7233191930906102</v>
      </c>
      <c r="D214" s="17">
        <v>3.741935483870968</v>
      </c>
      <c r="E214" s="17">
        <v>14.289132358775598</v>
      </c>
      <c r="F214" s="17">
        <v>4.3916592913602095</v>
      </c>
      <c r="G214" s="17">
        <v>3.9380474257637257</v>
      </c>
      <c r="H214" s="17">
        <v>10.720389416180913</v>
      </c>
      <c r="I214" s="17">
        <v>6.4042786950285349</v>
      </c>
      <c r="J214" s="17">
        <v>2.6340678121280554</v>
      </c>
      <c r="K214" s="17">
        <v>3.7369914853358566</v>
      </c>
      <c r="L214" s="17">
        <v>2.8829157383953365</v>
      </c>
      <c r="M214" s="17">
        <v>8.330790124210333</v>
      </c>
      <c r="N214" s="17">
        <v>13.329996642963957</v>
      </c>
      <c r="O214" s="17">
        <v>13.058900723288675</v>
      </c>
      <c r="P214" s="17">
        <v>10.187673574022645</v>
      </c>
      <c r="Q214" s="17">
        <v>9.6232337412640767</v>
      </c>
      <c r="R214" s="17">
        <v>11.792825098422194</v>
      </c>
      <c r="S214" s="17">
        <v>10.782189397869809</v>
      </c>
      <c r="T214" s="17">
        <v>10.284905545213171</v>
      </c>
      <c r="U214" s="17">
        <v>3.7159794915616322</v>
      </c>
      <c r="V214" s="17">
        <v>2.2995239112521744</v>
      </c>
      <c r="W214" s="17">
        <v>10.081789605395672</v>
      </c>
      <c r="X214" s="17">
        <v>13.886608478041932</v>
      </c>
      <c r="Y214" s="17">
        <v>3.5169835505233924</v>
      </c>
      <c r="Z214" s="17">
        <v>6.7536545915097506</v>
      </c>
      <c r="AA214" s="17">
        <v>13.12564470351268</v>
      </c>
      <c r="AB214" s="17">
        <v>6.612750633259072</v>
      </c>
      <c r="AC214" s="17">
        <v>15.04680013428144</v>
      </c>
      <c r="AD214" s="17">
        <v>3.697439497054964</v>
      </c>
      <c r="AE214" s="2"/>
      <c r="AF214" s="2"/>
      <c r="AG214" s="16">
        <f t="shared" si="13"/>
        <v>7.675600451673942</v>
      </c>
      <c r="AH214" s="2"/>
      <c r="AI214" s="2"/>
      <c r="AJ214" s="2"/>
      <c r="AK214" s="2"/>
      <c r="AL214" s="2"/>
      <c r="AM214" s="31">
        <v>10.6498939926494</v>
      </c>
      <c r="AN214" s="31">
        <v>220</v>
      </c>
      <c r="AP214" s="2"/>
      <c r="AQ214" s="2"/>
      <c r="AR214" s="2"/>
      <c r="AU214" s="2"/>
      <c r="AV214" s="2"/>
      <c r="AW214" s="2"/>
      <c r="AX214" s="2"/>
      <c r="AY214" s="2"/>
      <c r="AZ214" s="2"/>
      <c r="BA214" s="36">
        <v>9.7013093666740797</v>
      </c>
      <c r="BB214" s="36">
        <v>12</v>
      </c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</row>
    <row r="215" spans="1:169" x14ac:dyDescent="0.35">
      <c r="A215" s="17">
        <v>6.717398602252266</v>
      </c>
      <c r="B215" s="17">
        <v>10.99725333414716</v>
      </c>
      <c r="C215" s="17">
        <v>15.1143681142613</v>
      </c>
      <c r="D215" s="17">
        <v>3.7271034882656329</v>
      </c>
      <c r="E215" s="17">
        <v>7.7519302957243568</v>
      </c>
      <c r="F215" s="17">
        <v>12.566972869045076</v>
      </c>
      <c r="G215" s="17">
        <v>12.761024811548204</v>
      </c>
      <c r="H215" s="17">
        <v>8.5965300454725799</v>
      </c>
      <c r="I215" s="17">
        <v>12.08081301309244</v>
      </c>
      <c r="J215" s="17">
        <v>13.674016541032135</v>
      </c>
      <c r="K215" s="17">
        <v>10.958113345744193</v>
      </c>
      <c r="L215" s="17">
        <v>13.065080721457564</v>
      </c>
      <c r="M215" s="17">
        <v>4.1592913602099673</v>
      </c>
      <c r="N215" s="17">
        <v>12.995452742088077</v>
      </c>
      <c r="O215" s="17">
        <v>2.2883999145481733</v>
      </c>
      <c r="P215" s="17">
        <v>12.784096804712057</v>
      </c>
      <c r="Q215" s="17">
        <v>2.5784478286080508</v>
      </c>
      <c r="R215" s="17">
        <v>12.378276924954985</v>
      </c>
      <c r="S215" s="17">
        <v>4.1057313760795928</v>
      </c>
      <c r="T215" s="17">
        <v>15.266396069215981</v>
      </c>
      <c r="U215" s="17">
        <v>15.340968047120578</v>
      </c>
      <c r="V215" s="17">
        <v>10.947813348796045</v>
      </c>
      <c r="W215" s="17">
        <v>10.392025513473921</v>
      </c>
      <c r="X215" s="17">
        <v>3.7374034852137825</v>
      </c>
      <c r="Y215" s="17">
        <v>14.989120151371807</v>
      </c>
      <c r="Z215" s="17">
        <v>7.1524704733420821</v>
      </c>
      <c r="AA215" s="17">
        <v>14.313440351573229</v>
      </c>
      <c r="AB215" s="17">
        <v>12.920056764427626</v>
      </c>
      <c r="AC215" s="17">
        <v>9.9544816431165515</v>
      </c>
      <c r="AD215" s="17">
        <v>9.1667378765221113</v>
      </c>
      <c r="AE215" s="2"/>
      <c r="AF215" s="2"/>
      <c r="AG215" s="16">
        <f t="shared" si="13"/>
        <v>10.116040528580582</v>
      </c>
      <c r="AH215" s="2"/>
      <c r="AI215" s="2"/>
      <c r="AJ215" s="2"/>
      <c r="AK215" s="2"/>
      <c r="AL215" s="2"/>
      <c r="AM215" s="31">
        <v>12.806187492642859</v>
      </c>
      <c r="AN215" s="31">
        <v>213</v>
      </c>
      <c r="AP215" s="2"/>
      <c r="AQ215" s="2"/>
      <c r="AR215" s="2"/>
      <c r="AU215" s="2"/>
      <c r="AV215" s="2"/>
      <c r="AW215" s="2"/>
      <c r="AX215" s="2"/>
      <c r="AY215" s="2"/>
      <c r="AZ215" s="2"/>
      <c r="BA215" s="36">
        <v>10.207736595424114</v>
      </c>
      <c r="BB215" s="36">
        <v>8</v>
      </c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</row>
    <row r="216" spans="1:169" x14ac:dyDescent="0.35">
      <c r="A216" s="17">
        <v>5.6948149052400279</v>
      </c>
      <c r="B216" s="17">
        <v>10.03605761894589</v>
      </c>
      <c r="C216" s="17">
        <v>11.721549119541001</v>
      </c>
      <c r="D216" s="17">
        <v>6.8261665700247196</v>
      </c>
      <c r="E216" s="17">
        <v>2.9076357310708945</v>
      </c>
      <c r="F216" s="17">
        <v>10.088793603320413</v>
      </c>
      <c r="G216" s="17">
        <v>14.681356242561112</v>
      </c>
      <c r="H216" s="17">
        <v>13.512924588763084</v>
      </c>
      <c r="I216" s="17">
        <v>9.9000976592303225</v>
      </c>
      <c r="J216" s="17">
        <v>10.709265419476912</v>
      </c>
      <c r="K216" s="17">
        <v>4.2709433271279025</v>
      </c>
      <c r="L216" s="17">
        <v>9.6652577288125237</v>
      </c>
      <c r="M216" s="17">
        <v>11.850917081209754</v>
      </c>
      <c r="N216" s="17">
        <v>13.622928556169317</v>
      </c>
      <c r="O216" s="17">
        <v>2.2698599200415051</v>
      </c>
      <c r="P216" s="17">
        <v>4.3327433088167968</v>
      </c>
      <c r="Q216" s="17">
        <v>8.193594164860988</v>
      </c>
      <c r="R216" s="17">
        <v>15.025376140629291</v>
      </c>
      <c r="S216" s="17">
        <v>2.8540757469405196</v>
      </c>
      <c r="T216" s="17">
        <v>5.9527268288216799</v>
      </c>
      <c r="U216" s="17">
        <v>7.4820703756828522</v>
      </c>
      <c r="V216" s="17">
        <v>2.4202398754844814</v>
      </c>
      <c r="W216" s="17">
        <v>10.769417401654103</v>
      </c>
      <c r="X216" s="17">
        <v>10.760765404217658</v>
      </c>
      <c r="Y216" s="17">
        <v>9.8370616779076521</v>
      </c>
      <c r="Z216" s="17">
        <v>2.2150639362773523</v>
      </c>
      <c r="AA216" s="17">
        <v>8.2372661519211405</v>
      </c>
      <c r="AB216" s="17">
        <v>2.5145878475295267</v>
      </c>
      <c r="AC216" s="17">
        <v>9.4592577898495431</v>
      </c>
      <c r="AD216" s="17">
        <v>13.117404705954161</v>
      </c>
      <c r="AE216" s="2"/>
      <c r="AF216" s="2"/>
      <c r="AG216" s="16">
        <f t="shared" si="13"/>
        <v>8.3643406476027717</v>
      </c>
      <c r="AH216" s="2"/>
      <c r="AI216" s="2"/>
      <c r="AJ216" s="2"/>
      <c r="AK216" s="2"/>
      <c r="AL216" s="2"/>
      <c r="AM216" s="31">
        <v>14.962480992636323</v>
      </c>
      <c r="AN216" s="31">
        <v>233</v>
      </c>
      <c r="AP216" s="2"/>
      <c r="AQ216" s="2"/>
      <c r="AR216" s="2"/>
      <c r="AU216" s="2"/>
      <c r="AV216" s="2"/>
      <c r="AW216" s="2"/>
      <c r="AX216" s="2"/>
      <c r="AY216" s="2"/>
      <c r="AZ216" s="2"/>
      <c r="BA216" s="36">
        <v>10.714163824174149</v>
      </c>
      <c r="BB216" s="36">
        <v>3</v>
      </c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</row>
    <row r="217" spans="1:169" ht="15" thickBot="1" x14ac:dyDescent="0.4">
      <c r="A217" s="17">
        <v>7.9472182378612635</v>
      </c>
      <c r="B217" s="17">
        <v>4.4567552720725114</v>
      </c>
      <c r="C217" s="17">
        <v>2.4445478682821129</v>
      </c>
      <c r="D217" s="17">
        <v>4.6343272194586014</v>
      </c>
      <c r="E217" s="17">
        <v>5.2490310373241371</v>
      </c>
      <c r="F217" s="17">
        <v>15.17452009643849</v>
      </c>
      <c r="G217" s="17">
        <v>5.3783989989928891</v>
      </c>
      <c r="H217" s="17">
        <v>4.7200231940672017</v>
      </c>
      <c r="I217" s="17">
        <v>13.90020447401349</v>
      </c>
      <c r="J217" s="17">
        <v>4.289483321634572</v>
      </c>
      <c r="K217" s="17">
        <v>2.4527878658406324</v>
      </c>
      <c r="L217" s="17">
        <v>10.364421521652883</v>
      </c>
      <c r="M217" s="17">
        <v>11.982345042268134</v>
      </c>
      <c r="N217" s="17">
        <v>2.1512039551988282</v>
      </c>
      <c r="O217" s="17">
        <v>2.084871974852748</v>
      </c>
      <c r="P217" s="17">
        <v>15.17452009643849</v>
      </c>
      <c r="Q217" s="17">
        <v>9.3451338236640531</v>
      </c>
      <c r="R217" s="17">
        <v>13.945936460463273</v>
      </c>
      <c r="S217" s="17">
        <v>12.773384807885982</v>
      </c>
      <c r="T217" s="17">
        <v>9.2458418530838955</v>
      </c>
      <c r="U217" s="17">
        <v>9.1819818720053714</v>
      </c>
      <c r="V217" s="17">
        <v>8.3967101046784869</v>
      </c>
      <c r="W217" s="17">
        <v>11.173177282021546</v>
      </c>
      <c r="X217" s="17">
        <v>2.3679158909878844</v>
      </c>
      <c r="Y217" s="17">
        <v>7.6052583391827149</v>
      </c>
      <c r="Z217" s="17">
        <v>8.4869380779442736</v>
      </c>
      <c r="AA217" s="17">
        <v>9.1337778862880334</v>
      </c>
      <c r="AB217" s="17">
        <v>6.8583025605029446</v>
      </c>
      <c r="AC217" s="17">
        <v>6.322702719199194</v>
      </c>
      <c r="AD217" s="17">
        <v>7.8606982634968103</v>
      </c>
      <c r="AE217" s="2"/>
      <c r="AF217" s="2"/>
      <c r="AG217" s="16">
        <f t="shared" si="13"/>
        <v>7.8367473372600482</v>
      </c>
      <c r="AH217" s="2"/>
      <c r="AI217" s="2"/>
      <c r="AJ217" s="2"/>
      <c r="AK217" s="2"/>
      <c r="AL217" s="2"/>
      <c r="AM217" s="32" t="s">
        <v>1</v>
      </c>
      <c r="AN217" s="32">
        <v>174</v>
      </c>
      <c r="AP217" s="2"/>
      <c r="AQ217" s="2"/>
      <c r="AR217" s="2"/>
      <c r="AU217" s="2"/>
      <c r="AV217" s="2"/>
      <c r="AW217" s="2"/>
      <c r="AX217" s="2"/>
      <c r="AY217" s="2"/>
      <c r="AZ217" s="2"/>
      <c r="BA217" s="37" t="s">
        <v>1</v>
      </c>
      <c r="BB217" s="37">
        <v>4</v>
      </c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</row>
    <row r="218" spans="1:169" x14ac:dyDescent="0.35">
      <c r="A218" s="17">
        <v>9.169209875789667</v>
      </c>
      <c r="B218" s="17">
        <v>4.0789513840144043</v>
      </c>
      <c r="C218" s="17">
        <v>6.7783745841853085</v>
      </c>
      <c r="D218" s="17">
        <v>10.337641529587694</v>
      </c>
      <c r="E218" s="17">
        <v>9.1094698934904024</v>
      </c>
      <c r="F218" s="17">
        <v>6.4281746879482409</v>
      </c>
      <c r="G218" s="17">
        <v>14.870052186651204</v>
      </c>
      <c r="H218" s="17">
        <v>10.705557420575579</v>
      </c>
      <c r="I218" s="17">
        <v>7.4070863979003265</v>
      </c>
      <c r="J218" s="17">
        <v>9.3521378215887943</v>
      </c>
      <c r="K218" s="17">
        <v>11.093249305703909</v>
      </c>
      <c r="L218" s="17">
        <v>11.715369121372111</v>
      </c>
      <c r="M218" s="17">
        <v>7.8384502700888081</v>
      </c>
      <c r="N218" s="17">
        <v>12.67986083559679</v>
      </c>
      <c r="O218" s="17">
        <v>9.733649708548235</v>
      </c>
      <c r="P218" s="17">
        <v>3.4498275704214607</v>
      </c>
      <c r="Q218" s="17">
        <v>2.0856959746086003</v>
      </c>
      <c r="R218" s="17">
        <v>13.819864497817926</v>
      </c>
      <c r="S218" s="17">
        <v>13.456480605487227</v>
      </c>
      <c r="T218" s="17">
        <v>13.491912594988861</v>
      </c>
      <c r="U218" s="17">
        <v>9.9264656514175833</v>
      </c>
      <c r="V218" s="17">
        <v>3.6232795190282907</v>
      </c>
      <c r="W218" s="17">
        <v>13.906384472182379</v>
      </c>
      <c r="X218" s="17">
        <v>5.5530869472334974</v>
      </c>
      <c r="Y218" s="17">
        <v>7.0214545121616254</v>
      </c>
      <c r="Z218" s="17">
        <v>2.4564958647419659</v>
      </c>
      <c r="AA218" s="17">
        <v>6.6827906125064853</v>
      </c>
      <c r="AB218" s="17">
        <v>4.99977111117893</v>
      </c>
      <c r="AC218" s="17">
        <v>9.0373699148533575</v>
      </c>
      <c r="AD218" s="17">
        <v>5.2782830286568805</v>
      </c>
      <c r="AE218" s="2"/>
      <c r="AF218" s="2"/>
      <c r="AG218" s="16">
        <f t="shared" si="13"/>
        <v>8.5362132633442176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U218" s="2"/>
      <c r="AV218" s="2"/>
      <c r="AW218" s="2"/>
      <c r="AX218" s="2"/>
      <c r="AY218" s="2"/>
      <c r="AZ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</row>
    <row r="219" spans="1:169" x14ac:dyDescent="0.35">
      <c r="A219" s="17">
        <v>9.2878658406323424</v>
      </c>
      <c r="B219" s="17">
        <v>12.93694875942259</v>
      </c>
      <c r="C219" s="17">
        <v>7.0787224951933352</v>
      </c>
      <c r="D219" s="17">
        <v>8.2735221411786242</v>
      </c>
      <c r="E219" s="17">
        <v>9.9182256538590643</v>
      </c>
      <c r="F219" s="17">
        <v>6.2724387340922272</v>
      </c>
      <c r="G219" s="17">
        <v>9.6751457258827482</v>
      </c>
      <c r="H219" s="17">
        <v>12.836008789330728</v>
      </c>
      <c r="I219" s="17">
        <v>11.201193273720511</v>
      </c>
      <c r="J219" s="17">
        <v>3.9442274239326149</v>
      </c>
      <c r="K219" s="17">
        <v>7.7972502822962131</v>
      </c>
      <c r="L219" s="17">
        <v>3.9487594225898008</v>
      </c>
      <c r="M219" s="17">
        <v>2.2434919278542438</v>
      </c>
      <c r="N219" s="17">
        <v>10.717917416913357</v>
      </c>
      <c r="O219" s="17">
        <v>10.148121585741753</v>
      </c>
      <c r="P219" s="17">
        <v>14.75922421948912</v>
      </c>
      <c r="Q219" s="17">
        <v>9.5919217505417045</v>
      </c>
      <c r="R219" s="17">
        <v>7.7362743003631707</v>
      </c>
      <c r="S219" s="17">
        <v>5.6997589037751393</v>
      </c>
      <c r="T219" s="17">
        <v>4.394955290383618</v>
      </c>
      <c r="U219" s="17">
        <v>6.4722586748863185</v>
      </c>
      <c r="V219" s="17">
        <v>3.7390514847254863</v>
      </c>
      <c r="W219" s="17">
        <v>14.224448377941222</v>
      </c>
      <c r="X219" s="17">
        <v>11.819193090609454</v>
      </c>
      <c r="Y219" s="17">
        <v>6.4170506912442402</v>
      </c>
      <c r="Z219" s="17">
        <v>5.6255989257484664</v>
      </c>
      <c r="AA219" s="17">
        <v>14.291604358043154</v>
      </c>
      <c r="AB219" s="17">
        <v>2.2669759208960234</v>
      </c>
      <c r="AC219" s="17">
        <v>12.632480849635304</v>
      </c>
      <c r="AD219" s="17">
        <v>3.2829676198614459</v>
      </c>
      <c r="AE219" s="2"/>
      <c r="AF219" s="2"/>
      <c r="AG219" s="16">
        <f t="shared" si="13"/>
        <v>8.3077867976928008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</row>
    <row r="220" spans="1:169" x14ac:dyDescent="0.35">
      <c r="A220" s="17">
        <v>3.9738914151432843</v>
      </c>
      <c r="B220" s="17">
        <v>4.0698873867000334</v>
      </c>
      <c r="C220" s="17">
        <v>14.223212378307444</v>
      </c>
      <c r="D220" s="17">
        <v>2.8487197485274818</v>
      </c>
      <c r="E220" s="17">
        <v>10.745521408734398</v>
      </c>
      <c r="F220" s="17">
        <v>6.403454695272683</v>
      </c>
      <c r="G220" s="17">
        <v>11.134037293618579</v>
      </c>
      <c r="H220" s="17">
        <v>14.333216345713675</v>
      </c>
      <c r="I220" s="17">
        <v>8.797585985900449</v>
      </c>
      <c r="J220" s="17">
        <v>13.262016663106175</v>
      </c>
      <c r="K220" s="17">
        <v>2.4070558793908505</v>
      </c>
      <c r="L220" s="17">
        <v>14.273476363414412</v>
      </c>
      <c r="M220" s="17">
        <v>5.774742881557664</v>
      </c>
      <c r="N220" s="17">
        <v>7.7082583086642043</v>
      </c>
      <c r="O220" s="17">
        <v>14.130100405896176</v>
      </c>
      <c r="P220" s="17">
        <v>5.3355510116885885</v>
      </c>
      <c r="Q220" s="17">
        <v>14.143284401989806</v>
      </c>
      <c r="R220" s="17">
        <v>5.6894589068269905</v>
      </c>
      <c r="S220" s="17">
        <v>7.169362468337046</v>
      </c>
      <c r="T220" s="17">
        <v>4.5461592455824462</v>
      </c>
      <c r="U220" s="17">
        <v>7.1949064607684559</v>
      </c>
      <c r="V220" s="17">
        <v>7.4697103793450728</v>
      </c>
      <c r="W220" s="17">
        <v>11.059877315591907</v>
      </c>
      <c r="X220" s="17">
        <v>14.565584276863918</v>
      </c>
      <c r="Y220" s="17">
        <v>6.9102145451216161</v>
      </c>
      <c r="Z220" s="17">
        <v>12.478804895168921</v>
      </c>
      <c r="AA220" s="17">
        <v>13.652180547502059</v>
      </c>
      <c r="AB220" s="17">
        <v>12.178044984282968</v>
      </c>
      <c r="AC220" s="17">
        <v>12.169804986724449</v>
      </c>
      <c r="AD220" s="17">
        <v>13.61551255836665</v>
      </c>
      <c r="AE220" s="2"/>
      <c r="AF220" s="2"/>
      <c r="AG220" s="16">
        <f t="shared" si="13"/>
        <v>9.408787804803616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</row>
    <row r="221" spans="1:169" x14ac:dyDescent="0.35">
      <c r="A221" s="17">
        <v>6.8809625537888728</v>
      </c>
      <c r="B221" s="17">
        <v>8.4284340952787868</v>
      </c>
      <c r="C221" s="17">
        <v>9.0427259132663966</v>
      </c>
      <c r="D221" s="17">
        <v>15.313364055299539</v>
      </c>
      <c r="E221" s="17">
        <v>15.264748069704277</v>
      </c>
      <c r="F221" s="17">
        <v>12.061861018707846</v>
      </c>
      <c r="G221" s="17">
        <v>14.64798425244911</v>
      </c>
      <c r="H221" s="17">
        <v>4.9054231391338847</v>
      </c>
      <c r="I221" s="17">
        <v>7.9900662251655632</v>
      </c>
      <c r="J221" s="17">
        <v>4.702307199316385</v>
      </c>
      <c r="K221" s="17">
        <v>4.8069551683095799</v>
      </c>
      <c r="L221" s="17">
        <v>2.5941038239692373</v>
      </c>
      <c r="M221" s="17">
        <v>7.1982024597918635</v>
      </c>
      <c r="N221" s="17">
        <v>2.435071871089816</v>
      </c>
      <c r="O221" s="17">
        <v>14.48689230018006</v>
      </c>
      <c r="P221" s="17">
        <v>11.564165166173284</v>
      </c>
      <c r="Q221" s="17">
        <v>9.8288216803491313</v>
      </c>
      <c r="R221" s="17">
        <v>15.214896084475235</v>
      </c>
      <c r="S221" s="17">
        <v>4.7591631824701679</v>
      </c>
      <c r="T221" s="17">
        <v>7.0420545060579238</v>
      </c>
      <c r="U221" s="17">
        <v>8.6270180364391003</v>
      </c>
      <c r="V221" s="17">
        <v>5.774742881557664</v>
      </c>
      <c r="W221" s="17">
        <v>14.761696218756676</v>
      </c>
      <c r="X221" s="17">
        <v>15.348384044923245</v>
      </c>
      <c r="Y221" s="17">
        <v>13.181264687032686</v>
      </c>
      <c r="Z221" s="17">
        <v>10.456709494308297</v>
      </c>
      <c r="AA221" s="17">
        <v>3.3991515854365675</v>
      </c>
      <c r="AB221" s="17">
        <v>3.2327036347544786</v>
      </c>
      <c r="AC221" s="17">
        <v>5.5951109347819452</v>
      </c>
      <c r="AD221" s="17">
        <v>10.631397442548906</v>
      </c>
      <c r="AE221" s="2"/>
      <c r="AF221" s="2"/>
      <c r="AG221" s="16">
        <f t="shared" si="13"/>
        <v>9.0058793908505503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</row>
    <row r="222" spans="1:169" x14ac:dyDescent="0.35">
      <c r="A222" s="17">
        <v>7.2641224402600182</v>
      </c>
      <c r="B222" s="17">
        <v>6.5517746513260295</v>
      </c>
      <c r="C222" s="17">
        <v>15.154332102420117</v>
      </c>
      <c r="D222" s="17">
        <v>14.137104403820917</v>
      </c>
      <c r="E222" s="17">
        <v>6.0137028107547223</v>
      </c>
      <c r="F222" s="17">
        <v>2.5706198309274573</v>
      </c>
      <c r="G222" s="17">
        <v>3.5956755272072511</v>
      </c>
      <c r="H222" s="17">
        <v>2.9002197332682274</v>
      </c>
      <c r="I222" s="17">
        <v>13.688436536759545</v>
      </c>
      <c r="J222" s="17">
        <v>8.9508499404889079</v>
      </c>
      <c r="K222" s="17">
        <v>15.347972045045319</v>
      </c>
      <c r="L222" s="17">
        <v>3.6714835047456282</v>
      </c>
      <c r="M222" s="17">
        <v>3.2034516434217353</v>
      </c>
      <c r="N222" s="17">
        <v>8.2047181615649887</v>
      </c>
      <c r="O222" s="17">
        <v>14.332804345835749</v>
      </c>
      <c r="P222" s="17">
        <v>5.532074953459273</v>
      </c>
      <c r="Q222" s="17">
        <v>7.0029145176549576</v>
      </c>
      <c r="R222" s="17">
        <v>5.1831110568559833</v>
      </c>
      <c r="S222" s="17">
        <v>10.212805566576129</v>
      </c>
      <c r="T222" s="17">
        <v>8.1120181890316481</v>
      </c>
      <c r="U222" s="17">
        <v>14.601840266121403</v>
      </c>
      <c r="V222" s="17">
        <v>5.3734550004577777</v>
      </c>
      <c r="W222" s="17">
        <v>3.6706595049897759</v>
      </c>
      <c r="X222" s="17">
        <v>5.1761070589312421</v>
      </c>
      <c r="Y222" s="17">
        <v>10.01257362590411</v>
      </c>
      <c r="Z222" s="17">
        <v>5.5683309427167575</v>
      </c>
      <c r="AA222" s="17">
        <v>2.5957518234809411</v>
      </c>
      <c r="AB222" s="17">
        <v>12.009949034089175</v>
      </c>
      <c r="AC222" s="17">
        <v>12.777916806543168</v>
      </c>
      <c r="AD222" s="17">
        <v>14.195608386486404</v>
      </c>
      <c r="AE222" s="2"/>
      <c r="AF222" s="2"/>
      <c r="AG222" s="16">
        <f t="shared" si="13"/>
        <v>8.2537461470381785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</row>
    <row r="223" spans="1:169" x14ac:dyDescent="0.35">
      <c r="A223" s="17">
        <v>3.2776116214484086</v>
      </c>
      <c r="B223" s="17">
        <v>8.7683339945677048</v>
      </c>
      <c r="C223" s="17">
        <v>6.6053346354564049</v>
      </c>
      <c r="D223" s="17">
        <v>3.8605914487136448</v>
      </c>
      <c r="E223" s="17">
        <v>12.972792748802149</v>
      </c>
      <c r="F223" s="17">
        <v>2.7197637867366558</v>
      </c>
      <c r="G223" s="17">
        <v>10.829157383953367</v>
      </c>
      <c r="H223" s="17">
        <v>2.3922238837855159</v>
      </c>
      <c r="I223" s="17">
        <v>7.9476302377391894</v>
      </c>
      <c r="J223" s="17">
        <v>14.049348429822686</v>
      </c>
      <c r="K223" s="17">
        <v>3.1890316476943266</v>
      </c>
      <c r="L223" s="17">
        <v>8.9450819421979446</v>
      </c>
      <c r="M223" s="17">
        <v>11.365169225135045</v>
      </c>
      <c r="N223" s="17">
        <v>12.641132847071749</v>
      </c>
      <c r="O223" s="17">
        <v>3.1597796563615832</v>
      </c>
      <c r="P223" s="17">
        <v>8.9508499404889079</v>
      </c>
      <c r="Q223" s="17">
        <v>9.6145817438276318</v>
      </c>
      <c r="R223" s="17">
        <v>2.0247199926755579</v>
      </c>
      <c r="S223" s="17">
        <v>10.813501388592181</v>
      </c>
      <c r="T223" s="17">
        <v>3.967711416974395</v>
      </c>
      <c r="U223" s="17">
        <v>12.951780755027926</v>
      </c>
      <c r="V223" s="17">
        <v>7.8924222540971094</v>
      </c>
      <c r="W223" s="17">
        <v>2.4494918668172248</v>
      </c>
      <c r="X223" s="17">
        <v>6.2242347483748892</v>
      </c>
      <c r="Y223" s="17">
        <v>6.0553147984252451</v>
      </c>
      <c r="Z223" s="17">
        <v>5.3639790032654808</v>
      </c>
      <c r="AA223" s="17">
        <v>15.481048005615406</v>
      </c>
      <c r="AB223" s="17">
        <v>8.4033021027253021</v>
      </c>
      <c r="AC223" s="17">
        <v>13.360896633808403</v>
      </c>
      <c r="AD223" s="17">
        <v>14.929792168950469</v>
      </c>
      <c r="AE223" s="2"/>
      <c r="AF223" s="2"/>
      <c r="AG223" s="16">
        <f>AVERAGE(A223:AD223)</f>
        <v>8.040220343638417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</row>
    <row r="224" spans="1:169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</row>
    <row r="225" spans="1:169" x14ac:dyDescent="0.35">
      <c r="A225" s="2" t="s">
        <v>14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</row>
    <row r="226" spans="1:169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</row>
    <row r="227" spans="1:169" x14ac:dyDescent="0.35">
      <c r="B227" s="2" t="s">
        <v>15</v>
      </c>
      <c r="C227" s="2">
        <v>30</v>
      </c>
      <c r="D227" s="2"/>
      <c r="E227" s="2" t="s">
        <v>16</v>
      </c>
      <c r="F227" s="2">
        <v>40</v>
      </c>
      <c r="G227" s="2"/>
      <c r="H227" s="2" t="s">
        <v>17</v>
      </c>
      <c r="I227" s="2"/>
      <c r="J227" s="2"/>
      <c r="K227" s="2"/>
      <c r="L227" s="2"/>
      <c r="M227" s="2"/>
      <c r="N227" s="1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</row>
    <row r="228" spans="1:169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</row>
    <row r="229" spans="1:169" x14ac:dyDescent="0.35">
      <c r="A229" s="2"/>
      <c r="B229" s="19" t="s">
        <v>6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19" t="s">
        <v>7</v>
      </c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</row>
    <row r="230" spans="1:169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</row>
    <row r="231" spans="1:169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</row>
    <row r="232" spans="1:169" x14ac:dyDescent="0.35">
      <c r="A232" s="1">
        <v>11.208330508285776</v>
      </c>
      <c r="B232" s="1">
        <v>14.268543989989931</v>
      </c>
      <c r="C232" s="1">
        <v>3.8603107441938538</v>
      </c>
      <c r="D232" s="1">
        <v>7.2454209671315661</v>
      </c>
      <c r="E232" s="1">
        <v>16.388218325907165</v>
      </c>
      <c r="F232" s="1">
        <v>10.304249945677055</v>
      </c>
      <c r="G232" s="1">
        <v>6.5767059414960176</v>
      </c>
      <c r="H232" s="1">
        <v>10.469005821558275</v>
      </c>
      <c r="I232" s="1">
        <v>5.9472185053559992</v>
      </c>
      <c r="J232" s="1">
        <v>4.3887294497512741</v>
      </c>
      <c r="K232" s="1">
        <v>12.726207471236307</v>
      </c>
      <c r="L232" s="1">
        <v>3.5677190766624962</v>
      </c>
      <c r="M232" s="1">
        <v>16.375296296426285</v>
      </c>
      <c r="N232" s="1">
        <v>6.4442551393169962</v>
      </c>
      <c r="O232" s="1">
        <v>4.8645370352793975</v>
      </c>
      <c r="P232" s="1">
        <v>9.4666255346842867</v>
      </c>
      <c r="Q232" s="1">
        <v>14.198395829950867</v>
      </c>
      <c r="R232" s="1">
        <v>3.42373074816126</v>
      </c>
      <c r="S232" s="1">
        <v>7.1660427860347307</v>
      </c>
      <c r="T232" s="1">
        <v>8.1038129255043181</v>
      </c>
      <c r="U232" s="1">
        <v>15.63089509811701</v>
      </c>
      <c r="V232" s="1">
        <v>10.548384002655112</v>
      </c>
      <c r="W232" s="1">
        <v>16.771725700857573</v>
      </c>
      <c r="X232" s="1">
        <v>8.1822681044953764</v>
      </c>
      <c r="Y232" s="1">
        <v>16.871871429334391</v>
      </c>
      <c r="Z232" s="1">
        <v>10.1044199897763</v>
      </c>
      <c r="AA232" s="1">
        <v>15.383992034821622</v>
      </c>
      <c r="AB232" s="1">
        <v>14.275005004730371</v>
      </c>
      <c r="AC232" s="1">
        <v>11.50553718634602</v>
      </c>
      <c r="AD232" s="1">
        <v>6.9939028933072915</v>
      </c>
      <c r="AE232" s="2"/>
      <c r="AF232" s="2"/>
      <c r="AG232" s="5">
        <f>AVERAGE(A232:AD232)</f>
        <v>10.108711949568164</v>
      </c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</row>
    <row r="233" spans="1:169" x14ac:dyDescent="0.35">
      <c r="A233" s="1">
        <v>8.6520761763359495</v>
      </c>
      <c r="B233" s="1">
        <v>16.408524372234261</v>
      </c>
      <c r="C233" s="1">
        <v>16.078551119418929</v>
      </c>
      <c r="D233" s="1">
        <v>14.37607373531297</v>
      </c>
      <c r="E233" s="1">
        <v>3.0956034995574817</v>
      </c>
      <c r="F233" s="1">
        <v>15.827494546647543</v>
      </c>
      <c r="G233" s="1">
        <v>2.2602865938291572</v>
      </c>
      <c r="H233" s="1">
        <v>2.0018460042115542</v>
      </c>
      <c r="I233" s="1">
        <v>4.1976680138554041</v>
      </c>
      <c r="J233" s="1">
        <v>2.3507408001953185</v>
      </c>
      <c r="K233" s="1">
        <v>4.4722611403241066</v>
      </c>
      <c r="L233" s="1">
        <v>13.762738836024049</v>
      </c>
      <c r="M233" s="1">
        <v>5.9084524169133577</v>
      </c>
      <c r="N233" s="1">
        <v>2.8773135015411846</v>
      </c>
      <c r="O233" s="1">
        <v>14.062714520401624</v>
      </c>
      <c r="P233" s="1">
        <v>3.1385230974761194</v>
      </c>
      <c r="Q233" s="1">
        <v>9.8307498654133738</v>
      </c>
      <c r="R233" s="1">
        <v>10.598687617419968</v>
      </c>
      <c r="S233" s="1">
        <v>4.5327177782525112</v>
      </c>
      <c r="T233" s="1">
        <v>16.495748071230203</v>
      </c>
      <c r="U233" s="1">
        <v>14.071483040406507</v>
      </c>
      <c r="V233" s="1">
        <v>5.2092783217871634</v>
      </c>
      <c r="W233" s="1">
        <v>16.453751475417342</v>
      </c>
      <c r="X233" s="1">
        <v>15.831648056123541</v>
      </c>
      <c r="Y233" s="1">
        <v>10.038425339213234</v>
      </c>
      <c r="Z233" s="1">
        <v>9.7753697390667451</v>
      </c>
      <c r="AA233" s="1">
        <v>11.442773043153174</v>
      </c>
      <c r="AB233" s="1">
        <v>16.29268760795923</v>
      </c>
      <c r="AC233" s="1">
        <v>2.7790137772759178</v>
      </c>
      <c r="AD233" s="1">
        <v>16.487441052278207</v>
      </c>
      <c r="AE233" s="2"/>
      <c r="AF233" s="2"/>
      <c r="AG233" s="5">
        <f>AVERAGE(A233:AD233)</f>
        <v>9.6436881053092023</v>
      </c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</row>
    <row r="234" spans="1:169" x14ac:dyDescent="0.35">
      <c r="A234" s="1">
        <v>13.614135496993928</v>
      </c>
      <c r="B234" s="1">
        <v>11.52815073793756</v>
      </c>
      <c r="C234" s="1">
        <v>2.4010444149601735</v>
      </c>
      <c r="D234" s="1">
        <v>14.287465533158361</v>
      </c>
      <c r="E234" s="1">
        <v>5.9075294148075805</v>
      </c>
      <c r="F234" s="1">
        <v>14.38853426374096</v>
      </c>
      <c r="G234" s="1">
        <v>2.1730628948332162</v>
      </c>
      <c r="H234" s="1">
        <v>11.089724737693412</v>
      </c>
      <c r="I234" s="1">
        <v>8.9815879280983921</v>
      </c>
      <c r="J234" s="1">
        <v>3.6046391608935817</v>
      </c>
      <c r="K234" s="1">
        <v>11.829049424420912</v>
      </c>
      <c r="L234" s="1">
        <v>11.370778878902556</v>
      </c>
      <c r="M234" s="1">
        <v>6.6680831499679556</v>
      </c>
      <c r="N234" s="1">
        <v>13.218167593615529</v>
      </c>
      <c r="O234" s="1">
        <v>10.445469267860959</v>
      </c>
      <c r="P234" s="1">
        <v>8.2034971529282519</v>
      </c>
      <c r="Q234" s="1">
        <v>9.5616947515793349</v>
      </c>
      <c r="R234" s="1">
        <v>4.1828999801629685</v>
      </c>
      <c r="S234" s="1">
        <v>8.3936355867183448</v>
      </c>
      <c r="T234" s="1">
        <v>11.003885541856135</v>
      </c>
      <c r="U234" s="1">
        <v>11.489846150547809</v>
      </c>
      <c r="V234" s="1">
        <v>11.981806272927031</v>
      </c>
      <c r="W234" s="1">
        <v>7.1305072049623099</v>
      </c>
      <c r="X234" s="1">
        <v>16.827567328257089</v>
      </c>
      <c r="Y234" s="1">
        <v>9.4477039915158549</v>
      </c>
      <c r="Z234" s="1">
        <v>13.086178292489397</v>
      </c>
      <c r="AA234" s="1">
        <v>16.079012620471815</v>
      </c>
      <c r="AB234" s="1">
        <v>6.9837498701437433</v>
      </c>
      <c r="AC234" s="1">
        <v>8.0908908960234385</v>
      </c>
      <c r="AD234" s="1">
        <v>4.1095213127536852</v>
      </c>
      <c r="AE234" s="2"/>
      <c r="AF234" s="2"/>
      <c r="AG234" s="5">
        <f>AVERAGE(A234:AD234)</f>
        <v>9.6026606617074091</v>
      </c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</row>
    <row r="235" spans="1:169" x14ac:dyDescent="0.35">
      <c r="A235" s="1">
        <v>6.0944373412274553</v>
      </c>
      <c r="B235" s="1">
        <v>12.910807892391738</v>
      </c>
      <c r="C235" s="1">
        <v>13.034028673512987</v>
      </c>
      <c r="D235" s="1">
        <v>8.6811507426679277</v>
      </c>
      <c r="E235" s="1">
        <v>4.1469028980376601</v>
      </c>
      <c r="F235" s="1">
        <v>15.496136790673544</v>
      </c>
      <c r="G235" s="1">
        <v>9.6433804379406105</v>
      </c>
      <c r="H235" s="1">
        <v>6.8522220700704981</v>
      </c>
      <c r="I235" s="1">
        <v>12.112872571947387</v>
      </c>
      <c r="J235" s="1">
        <v>9.1186537408063</v>
      </c>
      <c r="K235" s="1">
        <v>7.1965018555253764</v>
      </c>
      <c r="L235" s="1">
        <v>16.223923951078831</v>
      </c>
      <c r="M235" s="1">
        <v>14.795116691335798</v>
      </c>
      <c r="N235" s="1">
        <v>9.7236816211432249</v>
      </c>
      <c r="O235" s="1">
        <v>8.993125454420607</v>
      </c>
      <c r="P235" s="1">
        <v>2.0350740800195317</v>
      </c>
      <c r="Q235" s="1">
        <v>2.0323050737022004</v>
      </c>
      <c r="R235" s="1">
        <v>5.5055619977416299</v>
      </c>
      <c r="S235" s="1">
        <v>3.4080397123630481</v>
      </c>
      <c r="T235" s="1">
        <v>11.751517247535631</v>
      </c>
      <c r="U235" s="1">
        <v>12.932498441877499</v>
      </c>
      <c r="V235" s="1">
        <v>7.5703177083651241</v>
      </c>
      <c r="W235" s="1">
        <v>2.8200873709830012</v>
      </c>
      <c r="X235" s="1">
        <v>14.799270200811794</v>
      </c>
      <c r="Y235" s="1">
        <v>6.1073593707083349</v>
      </c>
      <c r="Z235" s="1">
        <v>2.5713383034760584</v>
      </c>
      <c r="AA235" s="1">
        <v>13.696744185460982</v>
      </c>
      <c r="AB235" s="1">
        <v>9.3309442251350454</v>
      </c>
      <c r="AC235" s="1">
        <v>2.4956521308023314</v>
      </c>
      <c r="AD235" s="1">
        <v>10.045809356059451</v>
      </c>
      <c r="AE235" s="2"/>
      <c r="AF235" s="2"/>
      <c r="AG235" s="5">
        <f>AVERAGE(A235:AD235)</f>
        <v>8.7375154045940544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</row>
    <row r="236" spans="1:169" x14ac:dyDescent="0.35">
      <c r="A236" s="1">
        <v>10.128418044526507</v>
      </c>
      <c r="B236" s="1">
        <v>12.767742565996278</v>
      </c>
      <c r="C236" s="1">
        <v>2.2062909706411937</v>
      </c>
      <c r="D236" s="1">
        <v>16.205463908963289</v>
      </c>
      <c r="E236" s="1">
        <v>5.811537195806757</v>
      </c>
      <c r="F236" s="1">
        <v>14.095019594103826</v>
      </c>
      <c r="G236" s="1">
        <v>16.109471689962461</v>
      </c>
      <c r="H236" s="1">
        <v>2.0346125789666432</v>
      </c>
      <c r="I236" s="1">
        <v>9.450934498886074</v>
      </c>
      <c r="J236" s="1">
        <v>3.6877093504135261</v>
      </c>
      <c r="K236" s="1">
        <v>16.054553064668724</v>
      </c>
      <c r="L236" s="1">
        <v>3.7887780809961242</v>
      </c>
      <c r="M236" s="1">
        <v>3.9387659231849117</v>
      </c>
      <c r="N236" s="1">
        <v>7.4180223609118929</v>
      </c>
      <c r="O236" s="1">
        <v>8.3442549740592682</v>
      </c>
      <c r="P236" s="1">
        <v>15.446294676961578</v>
      </c>
      <c r="Q236" s="1">
        <v>6.4899437435529652</v>
      </c>
      <c r="R236" s="1">
        <v>13.991643358256784</v>
      </c>
      <c r="S236" s="1">
        <v>4.095214780114139</v>
      </c>
      <c r="T236" s="1">
        <v>3.8986153315836058</v>
      </c>
      <c r="U236" s="1">
        <v>2.2801311391033661</v>
      </c>
      <c r="V236" s="1">
        <v>9.5884618126468695</v>
      </c>
      <c r="W236" s="1">
        <v>15.505828312784205</v>
      </c>
      <c r="X236" s="1">
        <v>12.780664595477159</v>
      </c>
      <c r="Y236" s="1">
        <v>5.3463441344950713</v>
      </c>
      <c r="Z236" s="1">
        <v>8.7517604037598815</v>
      </c>
      <c r="AA236" s="1">
        <v>2.8823900131229592</v>
      </c>
      <c r="AB236" s="1">
        <v>5.6998539410077216</v>
      </c>
      <c r="AC236" s="1">
        <v>9.061427610248117</v>
      </c>
      <c r="AD236" s="1">
        <v>8.2754913171788687</v>
      </c>
      <c r="AE236" s="2"/>
      <c r="AF236" s="2"/>
      <c r="AG236" s="5">
        <f t="shared" ref="AG236:AG271" si="14">AVERAGE(A236:AD236)</f>
        <v>8.5378546657460284</v>
      </c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</row>
    <row r="237" spans="1:169" x14ac:dyDescent="0.35">
      <c r="A237" s="1">
        <v>7.3054161040070813</v>
      </c>
      <c r="B237" s="1">
        <v>14.549136630146185</v>
      </c>
      <c r="C237" s="1">
        <v>4.3259653065584285</v>
      </c>
      <c r="D237" s="1">
        <v>10.121034027680288</v>
      </c>
      <c r="E237" s="1">
        <v>15.722272306588946</v>
      </c>
      <c r="F237" s="1">
        <v>16.820183311410872</v>
      </c>
      <c r="G237" s="1">
        <v>9.2580270587786497</v>
      </c>
      <c r="H237" s="1">
        <v>9.8602859327982415</v>
      </c>
      <c r="I237" s="1">
        <v>5.0634439890743739</v>
      </c>
      <c r="J237" s="1">
        <v>16.868179420911282</v>
      </c>
      <c r="K237" s="1">
        <v>16.321300673238319</v>
      </c>
      <c r="L237" s="1">
        <v>5.9476800064088877</v>
      </c>
      <c r="M237" s="1">
        <v>14.621130794396803</v>
      </c>
      <c r="N237" s="1">
        <v>12.13179411511582</v>
      </c>
      <c r="O237" s="1">
        <v>12.384696692098759</v>
      </c>
      <c r="P237" s="1">
        <v>17.049549334696493</v>
      </c>
      <c r="Q237" s="1">
        <v>12.770973073366497</v>
      </c>
      <c r="R237" s="1">
        <v>16.800800267189551</v>
      </c>
      <c r="S237" s="1">
        <v>7.9049059717093426</v>
      </c>
      <c r="T237" s="1">
        <v>11.506921689504686</v>
      </c>
      <c r="U237" s="1">
        <v>12.177944220404676</v>
      </c>
      <c r="V237" s="1">
        <v>5.4100312797936958</v>
      </c>
      <c r="W237" s="1">
        <v>3.8778477842036194</v>
      </c>
      <c r="X237" s="1">
        <v>8.3747140435499148</v>
      </c>
      <c r="Y237" s="1">
        <v>2.973305720542009</v>
      </c>
      <c r="Z237" s="1">
        <v>9.3447892567217039</v>
      </c>
      <c r="AA237" s="1">
        <v>14.227931897335734</v>
      </c>
      <c r="AB237" s="1">
        <v>12.139639633014925</v>
      </c>
      <c r="AC237" s="1">
        <v>6.8226860026856286</v>
      </c>
      <c r="AD237" s="1">
        <v>17.017244260994296</v>
      </c>
      <c r="AE237" s="2"/>
      <c r="AF237" s="2"/>
      <c r="AG237" s="5">
        <f t="shared" si="14"/>
        <v>10.989994360164189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</row>
    <row r="238" spans="1:169" x14ac:dyDescent="0.35">
      <c r="A238" s="1">
        <v>11.789821834925384</v>
      </c>
      <c r="B238" s="1">
        <v>10.323171488845485</v>
      </c>
      <c r="C238" s="1">
        <v>2.8367014088869902</v>
      </c>
      <c r="D238" s="1">
        <v>16.554820205999938</v>
      </c>
      <c r="E238" s="1">
        <v>6.283652772911771</v>
      </c>
      <c r="F238" s="1">
        <v>13.643671564378797</v>
      </c>
      <c r="G238" s="1">
        <v>13.122636875667594</v>
      </c>
      <c r="H238" s="1">
        <v>13.237089136783959</v>
      </c>
      <c r="I238" s="1">
        <v>16.58389477233192</v>
      </c>
      <c r="J238" s="1">
        <v>5.0043718543046358</v>
      </c>
      <c r="K238" s="1">
        <v>8.1988821423993663</v>
      </c>
      <c r="L238" s="1">
        <v>12.697594405957213</v>
      </c>
      <c r="M238" s="1">
        <v>9.5820007979064314</v>
      </c>
      <c r="N238" s="1">
        <v>3.8155451420636619</v>
      </c>
      <c r="O238" s="1">
        <v>10.799902076479386</v>
      </c>
      <c r="P238" s="1">
        <v>13.845347524491105</v>
      </c>
      <c r="Q238" s="1">
        <v>6.4871747372356339</v>
      </c>
      <c r="R238" s="1">
        <v>6.0607477643665879</v>
      </c>
      <c r="S238" s="1">
        <v>12.927421930295726</v>
      </c>
      <c r="T238" s="1">
        <v>2.5228806929227576</v>
      </c>
      <c r="U238" s="1">
        <v>5.4437208566545614</v>
      </c>
      <c r="V238" s="1">
        <v>6.6205485415204324</v>
      </c>
      <c r="W238" s="1">
        <v>9.0646581176183361</v>
      </c>
      <c r="X238" s="1">
        <v>4.9776047932370986</v>
      </c>
      <c r="Y238" s="1">
        <v>12.044570416119878</v>
      </c>
      <c r="Z238" s="1">
        <v>15.483214761192665</v>
      </c>
      <c r="AA238" s="1">
        <v>2.3645858317819757</v>
      </c>
      <c r="AB238" s="1">
        <v>10.690987827997681</v>
      </c>
      <c r="AC238" s="1">
        <v>8.0844298812829987</v>
      </c>
      <c r="AD238" s="1">
        <v>2.1509108442945646</v>
      </c>
      <c r="AE238" s="2"/>
      <c r="AF238" s="2"/>
      <c r="AG238" s="5">
        <f t="shared" si="14"/>
        <v>9.1080853666951516</v>
      </c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</row>
    <row r="239" spans="1:169" x14ac:dyDescent="0.35">
      <c r="A239" s="1">
        <v>14.535291598559526</v>
      </c>
      <c r="B239" s="1">
        <v>5.114209104892117</v>
      </c>
      <c r="C239" s="1">
        <v>14.02902494354076</v>
      </c>
      <c r="D239" s="1">
        <v>12.567451109042636</v>
      </c>
      <c r="E239" s="1">
        <v>16.709423058717611</v>
      </c>
      <c r="F239" s="1">
        <v>12.595602673268838</v>
      </c>
      <c r="G239" s="1">
        <v>15.058633792535174</v>
      </c>
      <c r="H239" s="1">
        <v>14.818191743980226</v>
      </c>
      <c r="I239" s="1">
        <v>8.617463597369305</v>
      </c>
      <c r="J239" s="1">
        <v>11.97257625186926</v>
      </c>
      <c r="K239" s="1">
        <v>12.021033862422561</v>
      </c>
      <c r="L239" s="1">
        <v>5.2457369049653622</v>
      </c>
      <c r="M239" s="1">
        <v>12.139178131962037</v>
      </c>
      <c r="N239" s="1">
        <v>3.1869807080294201</v>
      </c>
      <c r="O239" s="1">
        <v>12.512070982696006</v>
      </c>
      <c r="P239" s="1">
        <v>6.8489915627002782</v>
      </c>
      <c r="Q239" s="1">
        <v>9.9405871160008559</v>
      </c>
      <c r="R239" s="1">
        <v>11.782899319132055</v>
      </c>
      <c r="S239" s="1">
        <v>11.709982152775659</v>
      </c>
      <c r="T239" s="1">
        <v>7.6981535000152599</v>
      </c>
      <c r="U239" s="1">
        <v>3.5894096261482593</v>
      </c>
      <c r="V239" s="1">
        <v>7.1891178386791594</v>
      </c>
      <c r="W239" s="1">
        <v>5.0172938837855163</v>
      </c>
      <c r="X239" s="1">
        <v>15.625818586535235</v>
      </c>
      <c r="Y239" s="1">
        <v>10.146878086642049</v>
      </c>
      <c r="Z239" s="1">
        <v>5.57386415356914</v>
      </c>
      <c r="AA239" s="1">
        <v>6.5227103183080546</v>
      </c>
      <c r="AB239" s="1">
        <v>4.7339322373119295</v>
      </c>
      <c r="AC239" s="1">
        <v>5.265581450239571</v>
      </c>
      <c r="AD239" s="1">
        <v>15.596744020203253</v>
      </c>
      <c r="AE239" s="2"/>
      <c r="AF239" s="2"/>
      <c r="AG239" s="5">
        <f t="shared" si="14"/>
        <v>9.9454944105299035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</row>
    <row r="240" spans="1:169" x14ac:dyDescent="0.35">
      <c r="A240" s="1">
        <v>9.4855470778527184</v>
      </c>
      <c r="B240" s="1">
        <v>5.5923241956846832</v>
      </c>
      <c r="C240" s="1">
        <v>9.8676699496444602</v>
      </c>
      <c r="D240" s="1">
        <v>7.1078936533707697</v>
      </c>
      <c r="E240" s="1">
        <v>14.070098537247841</v>
      </c>
      <c r="F240" s="1">
        <v>8.7956030037842954</v>
      </c>
      <c r="G240" s="1">
        <v>10.854820701773127</v>
      </c>
      <c r="H240" s="1">
        <v>14.800193202917571</v>
      </c>
      <c r="I240" s="1">
        <v>13.170171484115118</v>
      </c>
      <c r="J240" s="1">
        <v>9.3807863388470114</v>
      </c>
      <c r="K240" s="1">
        <v>3.6586347840815456</v>
      </c>
      <c r="L240" s="1">
        <v>12.454844852137823</v>
      </c>
      <c r="M240" s="1">
        <v>16.188849871059297</v>
      </c>
      <c r="N240" s="1">
        <v>12.994801084017457</v>
      </c>
      <c r="O240" s="1">
        <v>13.433227084261606</v>
      </c>
      <c r="P240" s="1">
        <v>2.4735000802636797</v>
      </c>
      <c r="Q240" s="1">
        <v>16.726960098727378</v>
      </c>
      <c r="R240" s="1">
        <v>13.738279280220956</v>
      </c>
      <c r="S240" s="1">
        <v>4.6333250077822203</v>
      </c>
      <c r="T240" s="1">
        <v>16.832182338785977</v>
      </c>
      <c r="U240" s="1">
        <v>14.293465046845913</v>
      </c>
      <c r="V240" s="1">
        <v>6.5328633414716029</v>
      </c>
      <c r="W240" s="1">
        <v>4.5793293845942564</v>
      </c>
      <c r="X240" s="1">
        <v>5.3564971576586196</v>
      </c>
      <c r="Y240" s="1">
        <v>11.118799304025393</v>
      </c>
      <c r="Z240" s="1">
        <v>13.700436193884091</v>
      </c>
      <c r="AA240" s="1">
        <v>2.935001133152257</v>
      </c>
      <c r="AB240" s="1">
        <v>3.0822199690237131</v>
      </c>
      <c r="AC240" s="1">
        <v>3.4421907902768032</v>
      </c>
      <c r="AD240" s="1">
        <v>7.1291227018036443</v>
      </c>
      <c r="AE240" s="2"/>
      <c r="AF240" s="2"/>
      <c r="AG240" s="5">
        <f t="shared" si="14"/>
        <v>9.6143212549770585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</row>
    <row r="241" spans="1:169" x14ac:dyDescent="0.35">
      <c r="A241" s="1">
        <v>13.186324020966216</v>
      </c>
      <c r="B241" s="1">
        <v>8.1905751234473705</v>
      </c>
      <c r="C241" s="1">
        <v>9.3374052398754852</v>
      </c>
      <c r="D241" s="1">
        <v>8.1582700497451714</v>
      </c>
      <c r="E241" s="1">
        <v>9.2751025977355273</v>
      </c>
      <c r="F241" s="1">
        <v>7.6570799063081765</v>
      </c>
      <c r="G241" s="1">
        <v>16.346683231147193</v>
      </c>
      <c r="H241" s="1">
        <v>4.6079424498733488</v>
      </c>
      <c r="I241" s="1">
        <v>2.496575132908109</v>
      </c>
      <c r="J241" s="1">
        <v>5.5244835409100626</v>
      </c>
      <c r="K241" s="1">
        <v>11.963346230811489</v>
      </c>
      <c r="L241" s="1">
        <v>12.441922822656943</v>
      </c>
      <c r="M241" s="1">
        <v>2.059072134769738</v>
      </c>
      <c r="N241" s="1">
        <v>7.0229774596392716</v>
      </c>
      <c r="O241" s="1">
        <v>10.483312354197823</v>
      </c>
      <c r="P241" s="1">
        <v>12.232862845698417</v>
      </c>
      <c r="Q241" s="1">
        <v>3.4297302618488112</v>
      </c>
      <c r="R241" s="1">
        <v>10.043963351847896</v>
      </c>
      <c r="S241" s="1">
        <v>12.423462780541399</v>
      </c>
      <c r="T241" s="1">
        <v>12.30301100573748</v>
      </c>
      <c r="U241" s="1">
        <v>4.9531452374340041</v>
      </c>
      <c r="V241" s="1">
        <v>2.5478017497787411</v>
      </c>
      <c r="W241" s="1">
        <v>6.6205485415204324</v>
      </c>
      <c r="X241" s="1">
        <v>14.072867543565172</v>
      </c>
      <c r="Y241" s="1">
        <v>15.398760068514056</v>
      </c>
      <c r="Z241" s="1">
        <v>2.3022831896420177</v>
      </c>
      <c r="AA241" s="1">
        <v>11.701675133823665</v>
      </c>
      <c r="AB241" s="1">
        <v>10.521616941587574</v>
      </c>
      <c r="AC241" s="1">
        <v>7.5472426557206953</v>
      </c>
      <c r="AD241" s="1">
        <v>16.541898176519062</v>
      </c>
      <c r="AE241" s="2"/>
      <c r="AF241" s="2"/>
      <c r="AG241" s="5">
        <f t="shared" si="14"/>
        <v>9.0463980592923807</v>
      </c>
      <c r="AH241" s="2"/>
      <c r="AI241" s="2"/>
      <c r="AJ241" s="9" t="s">
        <v>5</v>
      </c>
      <c r="AK241" s="2">
        <f>AVERAGE(A232:AD271)</f>
        <v>9.4820915887192125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10" t="s">
        <v>7</v>
      </c>
      <c r="BI241" s="2">
        <f>AVERAGE(AG232:AG271)</f>
        <v>9.4820915887192143</v>
      </c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</row>
    <row r="242" spans="1:169" x14ac:dyDescent="0.35">
      <c r="A242" s="1">
        <v>9.954893648640402</v>
      </c>
      <c r="B242" s="1">
        <v>4.9942188311410876</v>
      </c>
      <c r="C242" s="1">
        <v>7.3160306282235181</v>
      </c>
      <c r="D242" s="1">
        <v>3.3175855059968873</v>
      </c>
      <c r="E242" s="1">
        <v>12.251322887813961</v>
      </c>
      <c r="F242" s="1">
        <v>14.91741447035127</v>
      </c>
      <c r="G242" s="1">
        <v>16.452828473311566</v>
      </c>
      <c r="H242" s="1">
        <v>14.577749695425277</v>
      </c>
      <c r="I242" s="1">
        <v>16.313916656392102</v>
      </c>
      <c r="J242" s="1">
        <v>2.2972066780602436</v>
      </c>
      <c r="K242" s="1">
        <v>3.6600192872402113</v>
      </c>
      <c r="L242" s="1">
        <v>12.963880513473924</v>
      </c>
      <c r="M242" s="1">
        <v>6.2435021813104656</v>
      </c>
      <c r="N242" s="1">
        <v>13.122175374614704</v>
      </c>
      <c r="O242" s="1">
        <v>9.9959672423474828</v>
      </c>
      <c r="P242" s="1">
        <v>11.171871925107578</v>
      </c>
      <c r="Q242" s="1">
        <v>12.689287387005219</v>
      </c>
      <c r="R242" s="1">
        <v>13.876729596087529</v>
      </c>
      <c r="S242" s="1">
        <v>13.647825073854793</v>
      </c>
      <c r="T242" s="1">
        <v>10.734830428022097</v>
      </c>
      <c r="U242" s="1">
        <v>3.5049549334696497</v>
      </c>
      <c r="V242" s="1">
        <v>9.7384496548356587</v>
      </c>
      <c r="W242" s="1">
        <v>8.2164191824091315</v>
      </c>
      <c r="X242" s="1">
        <v>11.007577550279244</v>
      </c>
      <c r="Y242" s="1">
        <v>2.3405877770317698</v>
      </c>
      <c r="Z242" s="1">
        <v>8.2736453129673144</v>
      </c>
      <c r="AA242" s="1">
        <v>15.22846617999817</v>
      </c>
      <c r="AB242" s="1">
        <v>3.7735485462508009</v>
      </c>
      <c r="AC242" s="1">
        <v>8.4231716541032142</v>
      </c>
      <c r="AD242" s="1">
        <v>4.897303610034486</v>
      </c>
      <c r="AE242" s="2"/>
      <c r="AF242" s="2"/>
      <c r="AG242" s="5">
        <f t="shared" si="14"/>
        <v>9.5301126961933278</v>
      </c>
      <c r="AH242" s="2"/>
      <c r="AI242" s="2"/>
      <c r="AJ242" s="9" t="s">
        <v>11</v>
      </c>
      <c r="AK242" s="2">
        <f>_xlfn.STDEV.P(A232:AD271)</f>
        <v>4.3234728450741402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10" t="s">
        <v>10</v>
      </c>
      <c r="BI242" s="2">
        <f>_xlfn.STDEV.S(AG232:AG271)</f>
        <v>0.79070847217025153</v>
      </c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</row>
    <row r="243" spans="1:169" x14ac:dyDescent="0.35">
      <c r="A243" s="1">
        <v>16.218385938444168</v>
      </c>
      <c r="B243" s="1">
        <v>12.5365305384991</v>
      </c>
      <c r="C243" s="1">
        <v>9.1098852208014165</v>
      </c>
      <c r="D243" s="1">
        <v>7.5929312599566643</v>
      </c>
      <c r="E243" s="1">
        <v>9.0125084986419264</v>
      </c>
      <c r="F243" s="1">
        <v>16.296379616382339</v>
      </c>
      <c r="G243" s="1">
        <v>6.2988823076570952</v>
      </c>
      <c r="H243" s="1">
        <v>4.9471457237464529</v>
      </c>
      <c r="I243" s="1">
        <v>7.2149618976409204</v>
      </c>
      <c r="J243" s="1">
        <v>13.475223680074466</v>
      </c>
      <c r="K243" s="1">
        <v>15.570438460188607</v>
      </c>
      <c r="L243" s="1">
        <v>15.970098371990112</v>
      </c>
      <c r="M243" s="1">
        <v>6.0478257348857083</v>
      </c>
      <c r="N243" s="1">
        <v>5.2969635218359938</v>
      </c>
      <c r="O243" s="1">
        <v>4.5211802519302964</v>
      </c>
      <c r="P243" s="1">
        <v>4.7934658731345561</v>
      </c>
      <c r="Q243" s="1">
        <v>5.7640025873592338</v>
      </c>
      <c r="R243" s="1">
        <v>3.0637599269081699</v>
      </c>
      <c r="S243" s="1">
        <v>16.489287056489761</v>
      </c>
      <c r="T243" s="1">
        <v>10.413164194158757</v>
      </c>
      <c r="U243" s="1">
        <v>9.9179735644093157</v>
      </c>
      <c r="V243" s="1">
        <v>4.9785277953428757</v>
      </c>
      <c r="W243" s="1">
        <v>7.5781632262642296</v>
      </c>
      <c r="X243" s="1">
        <v>2.371969848628193</v>
      </c>
      <c r="Y243" s="1">
        <v>14.101942109897154</v>
      </c>
      <c r="Z243" s="1">
        <v>16.71034606082339</v>
      </c>
      <c r="AA243" s="1">
        <v>6.1244349096652124</v>
      </c>
      <c r="AB243" s="1">
        <v>9.1486513092440571</v>
      </c>
      <c r="AC243" s="1">
        <v>8.2953358624530793</v>
      </c>
      <c r="AD243" s="1">
        <v>15.992711923581654</v>
      </c>
      <c r="AE243" s="2"/>
      <c r="AF243" s="2"/>
      <c r="AG243" s="5">
        <f t="shared" si="14"/>
        <v>9.5284359090344992</v>
      </c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</row>
    <row r="244" spans="1:169" x14ac:dyDescent="0.35">
      <c r="A244" s="1">
        <v>16.645735913418989</v>
      </c>
      <c r="B244" s="1">
        <v>15.009714680928985</v>
      </c>
      <c r="C244" s="1">
        <v>8.4245561572618808</v>
      </c>
      <c r="D244" s="1">
        <v>11.051881651356549</v>
      </c>
      <c r="E244" s="1">
        <v>5.2240463554795991</v>
      </c>
      <c r="F244" s="1">
        <v>5.7584645747245711</v>
      </c>
      <c r="G244" s="1">
        <v>4.191668500167852</v>
      </c>
      <c r="H244" s="1">
        <v>2.4278114760277107</v>
      </c>
      <c r="I244" s="1">
        <v>8.3779445509201338</v>
      </c>
      <c r="J244" s="1">
        <v>6.9449837817011018</v>
      </c>
      <c r="K244" s="1">
        <v>5.1054405848872344</v>
      </c>
      <c r="L244" s="1">
        <v>13.110176347239602</v>
      </c>
      <c r="M244" s="1">
        <v>6.7363853057954648</v>
      </c>
      <c r="N244" s="1">
        <v>11.059265668202766</v>
      </c>
      <c r="O244" s="1">
        <v>11.289554693594166</v>
      </c>
      <c r="P244" s="1">
        <v>11.665216550645468</v>
      </c>
      <c r="Q244" s="1">
        <v>13.888267122409742</v>
      </c>
      <c r="R244" s="1">
        <v>15.327688906369215</v>
      </c>
      <c r="S244" s="1">
        <v>15.388145544297618</v>
      </c>
      <c r="T244" s="1">
        <v>14.261621474196602</v>
      </c>
      <c r="U244" s="1">
        <v>6.5873204657124544</v>
      </c>
      <c r="V244" s="1">
        <v>6.1433564528336442</v>
      </c>
      <c r="W244" s="1">
        <v>13.362155922116765</v>
      </c>
      <c r="X244" s="1">
        <v>8.8016025174718475</v>
      </c>
      <c r="Y244" s="1">
        <v>10.588073093203528</v>
      </c>
      <c r="Z244" s="1">
        <v>5.9052219095431386</v>
      </c>
      <c r="AA244" s="1">
        <v>9.5289281768242446</v>
      </c>
      <c r="AB244" s="1">
        <v>2.1896769327372052</v>
      </c>
      <c r="AC244" s="1">
        <v>13.663054608600117</v>
      </c>
      <c r="AD244" s="1">
        <v>3.1597521459089939</v>
      </c>
      <c r="AE244" s="2"/>
      <c r="AF244" s="2"/>
      <c r="AG244" s="5">
        <f t="shared" si="14"/>
        <v>9.3939237354859078</v>
      </c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</row>
    <row r="245" spans="1:169" x14ac:dyDescent="0.35">
      <c r="A245" s="1">
        <v>8.7512989027069921</v>
      </c>
      <c r="B245" s="1">
        <v>15.407528588518938</v>
      </c>
      <c r="C245" s="1">
        <v>4.9471457237464529</v>
      </c>
      <c r="D245" s="1">
        <v>2.806242339396344</v>
      </c>
      <c r="E245" s="1">
        <v>11.373086384166999</v>
      </c>
      <c r="F245" s="1">
        <v>9.8602859327982415</v>
      </c>
      <c r="G245" s="1">
        <v>8.7568369153416548</v>
      </c>
      <c r="H245" s="1">
        <v>2.1370658127079074</v>
      </c>
      <c r="I245" s="1">
        <v>3.8141606389049958</v>
      </c>
      <c r="J245" s="1">
        <v>8.2196496897793523</v>
      </c>
      <c r="K245" s="1">
        <v>3.7241679335917235</v>
      </c>
      <c r="L245" s="1">
        <v>8.4956273194067204</v>
      </c>
      <c r="M245" s="1">
        <v>5.7861546378978854</v>
      </c>
      <c r="N245" s="1">
        <v>15.156010514694664</v>
      </c>
      <c r="O245" s="1">
        <v>3.6969393714712977</v>
      </c>
      <c r="P245" s="1">
        <v>10.177798657185583</v>
      </c>
      <c r="Q245" s="1">
        <v>15.814572517166663</v>
      </c>
      <c r="R245" s="1">
        <v>16.314839658497881</v>
      </c>
      <c r="S245" s="1">
        <v>9.774446736960968</v>
      </c>
      <c r="T245" s="1">
        <v>16.358220757469404</v>
      </c>
      <c r="U245" s="1">
        <v>6.7659213731803343</v>
      </c>
      <c r="V245" s="1">
        <v>8.7494528984954378</v>
      </c>
      <c r="W245" s="1">
        <v>4.0758317358928196</v>
      </c>
      <c r="X245" s="1">
        <v>2.0604566379284037</v>
      </c>
      <c r="Y245" s="1">
        <v>9.6586099726859356</v>
      </c>
      <c r="Z245" s="1">
        <v>8.4591687362285235</v>
      </c>
      <c r="AA245" s="1">
        <v>12.183482233039339</v>
      </c>
      <c r="AB245" s="1">
        <v>10.048578362376782</v>
      </c>
      <c r="AC245" s="1">
        <v>14.024409933011874</v>
      </c>
      <c r="AD245" s="1">
        <v>3.3798881481368452</v>
      </c>
      <c r="AE245" s="2"/>
      <c r="AF245" s="2"/>
      <c r="AG245" s="5">
        <f t="shared" si="14"/>
        <v>8.692595968779564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</row>
    <row r="246" spans="1:169" x14ac:dyDescent="0.35">
      <c r="A246" s="1">
        <v>11.669370060121466</v>
      </c>
      <c r="B246" s="1">
        <v>3.7057078914761803</v>
      </c>
      <c r="C246" s="1">
        <v>10.427009225745415</v>
      </c>
      <c r="D246" s="1">
        <v>9.1841868903164787</v>
      </c>
      <c r="E246" s="1">
        <v>16.098857165746026</v>
      </c>
      <c r="F246" s="1">
        <v>10.098420476088748</v>
      </c>
      <c r="G246" s="1">
        <v>9.264949574571979</v>
      </c>
      <c r="H246" s="1">
        <v>14.770657135532701</v>
      </c>
      <c r="I246" s="1">
        <v>6.0653627748954744</v>
      </c>
      <c r="J246" s="1">
        <v>11.191254969328899</v>
      </c>
      <c r="K246" s="1">
        <v>13.643671564378797</v>
      </c>
      <c r="L246" s="1">
        <v>5.0408304374828337</v>
      </c>
      <c r="M246" s="1">
        <v>6.4004125392925815</v>
      </c>
      <c r="N246" s="1">
        <v>16.558050713370157</v>
      </c>
      <c r="O246" s="1">
        <v>7.2814180492568745</v>
      </c>
      <c r="P246" s="1">
        <v>14.195165322580646</v>
      </c>
      <c r="Q246" s="1">
        <v>11.359241352580341</v>
      </c>
      <c r="R246" s="1">
        <v>2.3862763812677388</v>
      </c>
      <c r="S246" s="1">
        <v>10.85389769966735</v>
      </c>
      <c r="T246" s="1">
        <v>3.9641484810937833</v>
      </c>
      <c r="U246" s="1">
        <v>11.559532809533984</v>
      </c>
      <c r="V246" s="1">
        <v>14.01841041932432</v>
      </c>
      <c r="W246" s="1">
        <v>10.648529731131932</v>
      </c>
      <c r="X246" s="1">
        <v>3.9129218642231516</v>
      </c>
      <c r="Y246" s="1">
        <v>5.946295503250222</v>
      </c>
      <c r="Z246" s="1">
        <v>10.972041969206826</v>
      </c>
      <c r="AA246" s="1">
        <v>9.5335431873531302</v>
      </c>
      <c r="AB246" s="1">
        <v>5.8004611705374316</v>
      </c>
      <c r="AC246" s="1">
        <v>10.595918611102636</v>
      </c>
      <c r="AD246" s="1">
        <v>8.7656054353465382</v>
      </c>
      <c r="AE246" s="2"/>
      <c r="AF246" s="2"/>
      <c r="AG246" s="5">
        <f t="shared" si="14"/>
        <v>9.5304049801934863</v>
      </c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</row>
    <row r="247" spans="1:169" x14ac:dyDescent="0.35">
      <c r="A247" s="1">
        <v>4.1104443148594623</v>
      </c>
      <c r="B247" s="1">
        <v>3.7587805125583671</v>
      </c>
      <c r="C247" s="1">
        <v>8.1208884644611956</v>
      </c>
      <c r="D247" s="1">
        <v>5.7533880631427969</v>
      </c>
      <c r="E247" s="1">
        <v>17.07723939786981</v>
      </c>
      <c r="F247" s="1">
        <v>4.9619137574388876</v>
      </c>
      <c r="G247" s="1">
        <v>15.842724081392866</v>
      </c>
      <c r="H247" s="1">
        <v>7.3391056808679469</v>
      </c>
      <c r="I247" s="1">
        <v>3.7883165799432357</v>
      </c>
      <c r="J247" s="1">
        <v>9.3780173325296801</v>
      </c>
      <c r="K247" s="1">
        <v>4.7745443299661243</v>
      </c>
      <c r="L247" s="1">
        <v>13.828733486587115</v>
      </c>
      <c r="M247" s="1">
        <v>4.0001455632190925</v>
      </c>
      <c r="N247" s="1">
        <v>10.099343478194525</v>
      </c>
      <c r="O247" s="1">
        <v>13.929802217169714</v>
      </c>
      <c r="P247" s="1">
        <v>12.099950542466507</v>
      </c>
      <c r="Q247" s="1">
        <v>9.9798147054963842</v>
      </c>
      <c r="R247" s="1">
        <v>12.846197744987336</v>
      </c>
      <c r="S247" s="1">
        <v>10.528077956328014</v>
      </c>
      <c r="T247" s="1">
        <v>3.682171337778863</v>
      </c>
      <c r="U247" s="1">
        <v>12.686056879635</v>
      </c>
      <c r="V247" s="1">
        <v>5.1723582375560779</v>
      </c>
      <c r="W247" s="1">
        <v>6.9592903143406479</v>
      </c>
      <c r="X247" s="1">
        <v>3.5709495840327161</v>
      </c>
      <c r="Y247" s="1">
        <v>14.782656162907804</v>
      </c>
      <c r="Z247" s="1">
        <v>10.049501364482559</v>
      </c>
      <c r="AA247" s="1">
        <v>15.33276541795099</v>
      </c>
      <c r="AB247" s="1">
        <v>12.132717117221597</v>
      </c>
      <c r="AC247" s="1">
        <v>3.3905026723532821</v>
      </c>
      <c r="AD247" s="1">
        <v>3.1482146195867795</v>
      </c>
      <c r="AE247" s="2"/>
      <c r="AF247" s="2"/>
      <c r="AG247" s="5">
        <f t="shared" si="14"/>
        <v>8.7708203972441812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</row>
    <row r="248" spans="1:169" x14ac:dyDescent="0.35">
      <c r="A248" s="1">
        <v>2.6391789582506791</v>
      </c>
      <c r="B248" s="1">
        <v>15.395529561143835</v>
      </c>
      <c r="C248" s="1">
        <v>4.0407576558732874</v>
      </c>
      <c r="D248" s="1">
        <v>9.9608931623279524</v>
      </c>
      <c r="E248" s="1">
        <v>2.0179985410626546</v>
      </c>
      <c r="F248" s="1">
        <v>16.085935136265146</v>
      </c>
      <c r="G248" s="1">
        <v>12.135947624591816</v>
      </c>
      <c r="H248" s="1">
        <v>10.852051695455796</v>
      </c>
      <c r="I248" s="1">
        <v>13.870268581347089</v>
      </c>
      <c r="J248" s="1">
        <v>14.601286249122593</v>
      </c>
      <c r="K248" s="1">
        <v>14.114864139378033</v>
      </c>
      <c r="L248" s="1">
        <v>15.558900933866392</v>
      </c>
      <c r="M248" s="1">
        <v>3.5294144892727441</v>
      </c>
      <c r="N248" s="1">
        <v>2.7734757646412551</v>
      </c>
      <c r="O248" s="1">
        <v>15.617050066530354</v>
      </c>
      <c r="P248" s="1">
        <v>10.831745649128699</v>
      </c>
      <c r="Q248" s="1">
        <v>7.294340078737755</v>
      </c>
      <c r="R248" s="1">
        <v>10.587150091097751</v>
      </c>
      <c r="S248" s="1">
        <v>16.630967879726555</v>
      </c>
      <c r="T248" s="1">
        <v>6.6380855815301985</v>
      </c>
      <c r="U248" s="1">
        <v>3.2746659080782496</v>
      </c>
      <c r="V248" s="1">
        <v>11.632911476943267</v>
      </c>
      <c r="W248" s="1">
        <v>2.1458343327127904</v>
      </c>
      <c r="X248" s="1">
        <v>5.6034002209540095</v>
      </c>
      <c r="Y248" s="1">
        <v>12.518993498489335</v>
      </c>
      <c r="Z248" s="1">
        <v>14.777118150273141</v>
      </c>
      <c r="AA248" s="1">
        <v>9.2764871008941938</v>
      </c>
      <c r="AB248" s="1">
        <v>15.245080217902158</v>
      </c>
      <c r="AC248" s="1">
        <v>11.26878714621418</v>
      </c>
      <c r="AD248" s="1">
        <v>11.733980207525866</v>
      </c>
      <c r="AE248" s="2"/>
      <c r="AF248" s="2"/>
      <c r="AG248" s="5">
        <f t="shared" si="14"/>
        <v>10.088436669977925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</row>
    <row r="249" spans="1:169" x14ac:dyDescent="0.35">
      <c r="A249" s="1">
        <v>6.6810051794488361</v>
      </c>
      <c r="B249" s="1">
        <v>3.2972794596697899</v>
      </c>
      <c r="C249" s="1">
        <v>13.954723274025698</v>
      </c>
      <c r="D249" s="1">
        <v>2.1633713727225561</v>
      </c>
      <c r="E249" s="1">
        <v>10.185182674031802</v>
      </c>
      <c r="F249" s="1">
        <v>6.4101040614032412</v>
      </c>
      <c r="G249" s="1">
        <v>13.625673023316143</v>
      </c>
      <c r="H249" s="1">
        <v>7.9321345338297684</v>
      </c>
      <c r="I249" s="1">
        <v>4.0832157527390365</v>
      </c>
      <c r="J249" s="1">
        <v>5.1931257849360639</v>
      </c>
      <c r="K249" s="1">
        <v>3.3332765417950991</v>
      </c>
      <c r="L249" s="1">
        <v>10.845129179662466</v>
      </c>
      <c r="M249" s="1">
        <v>16.412677881710259</v>
      </c>
      <c r="N249" s="1">
        <v>2.7314791688283946</v>
      </c>
      <c r="O249" s="1">
        <v>7.1175851754814294</v>
      </c>
      <c r="P249" s="1">
        <v>12.806970155491808</v>
      </c>
      <c r="Q249" s="1">
        <v>8.4185566435743269</v>
      </c>
      <c r="R249" s="1">
        <v>10.268714364604634</v>
      </c>
      <c r="S249" s="1">
        <v>11.426620506302074</v>
      </c>
      <c r="T249" s="1">
        <v>16.61666134708701</v>
      </c>
      <c r="U249" s="1">
        <v>2.1038377368999299</v>
      </c>
      <c r="V249" s="1">
        <v>14.256083461561937</v>
      </c>
      <c r="W249" s="1">
        <v>12.936190450300607</v>
      </c>
      <c r="X249" s="1">
        <v>5.3740341976683865</v>
      </c>
      <c r="Y249" s="1">
        <v>15.359532479018526</v>
      </c>
      <c r="Z249" s="1">
        <v>6.5157878025147253</v>
      </c>
      <c r="AA249" s="1">
        <v>13.118483366191596</v>
      </c>
      <c r="AB249" s="1">
        <v>6.0390572148808257</v>
      </c>
      <c r="AC249" s="1">
        <v>16.84695037247841</v>
      </c>
      <c r="AD249" s="1">
        <v>15.618896070741908</v>
      </c>
      <c r="AE249" s="2"/>
      <c r="AF249" s="2"/>
      <c r="AG249" s="5">
        <f t="shared" si="14"/>
        <v>9.3890779744305739</v>
      </c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</row>
    <row r="250" spans="1:169" x14ac:dyDescent="0.35">
      <c r="A250" s="1">
        <v>9.1749568692587058</v>
      </c>
      <c r="B250" s="1">
        <v>12.659289818567462</v>
      </c>
      <c r="C250" s="1">
        <v>14.535291598559526</v>
      </c>
      <c r="D250" s="1">
        <v>9.5146216441846985</v>
      </c>
      <c r="E250" s="1">
        <v>8.2754913171788687</v>
      </c>
      <c r="F250" s="1">
        <v>6.0372112106692715</v>
      </c>
      <c r="G250" s="1">
        <v>6.1553554802087476</v>
      </c>
      <c r="H250" s="1">
        <v>15.808573003479111</v>
      </c>
      <c r="I250" s="1">
        <v>8.863443658558916</v>
      </c>
      <c r="J250" s="1">
        <v>11.70305963698233</v>
      </c>
      <c r="K250" s="1">
        <v>11.324167272560809</v>
      </c>
      <c r="L250" s="1">
        <v>12.164560689870907</v>
      </c>
      <c r="M250" s="1">
        <v>6.2098126044495991</v>
      </c>
      <c r="N250" s="1">
        <v>9.5275436736655799</v>
      </c>
      <c r="O250" s="1">
        <v>4.3361183297219767</v>
      </c>
      <c r="P250" s="1">
        <v>8.8385226017029339</v>
      </c>
      <c r="Q250" s="1">
        <v>11.34954983046968</v>
      </c>
      <c r="R250" s="1">
        <v>14.914645464033939</v>
      </c>
      <c r="S250" s="1">
        <v>12.740975504928741</v>
      </c>
      <c r="T250" s="1">
        <v>11.9144271192053</v>
      </c>
      <c r="U250" s="1">
        <v>4.4731841424298837</v>
      </c>
      <c r="V250" s="1">
        <v>8.7923724964140746</v>
      </c>
      <c r="W250" s="1">
        <v>4.1196743359172343</v>
      </c>
      <c r="X250" s="1">
        <v>17.051395338908051</v>
      </c>
      <c r="Y250" s="1">
        <v>8.5039343383587145</v>
      </c>
      <c r="Z250" s="1">
        <v>6.1018213580736722</v>
      </c>
      <c r="AA250" s="1">
        <v>7.6427733736686303</v>
      </c>
      <c r="AB250" s="1">
        <v>9.6410729326761686</v>
      </c>
      <c r="AC250" s="1">
        <v>7.3446436935026096</v>
      </c>
      <c r="AD250" s="1">
        <v>15.62443408337657</v>
      </c>
      <c r="AE250" s="2"/>
      <c r="AF250" s="2"/>
      <c r="AG250" s="5">
        <f t="shared" si="14"/>
        <v>9.844764114052758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</row>
    <row r="251" spans="1:169" x14ac:dyDescent="0.35">
      <c r="A251" s="1">
        <v>2.0849161937314982</v>
      </c>
      <c r="B251" s="1">
        <v>15.324919900051883</v>
      </c>
      <c r="C251" s="1">
        <v>15.494752287514878</v>
      </c>
      <c r="D251" s="1">
        <v>14.484526482741783</v>
      </c>
      <c r="E251" s="1">
        <v>16.884793458815274</v>
      </c>
      <c r="F251" s="1">
        <v>10.418240705740534</v>
      </c>
      <c r="G251" s="1">
        <v>8.4074806183050015</v>
      </c>
      <c r="H251" s="1">
        <v>7.7489186158330039</v>
      </c>
      <c r="I251" s="1">
        <v>8.1702690771202739</v>
      </c>
      <c r="J251" s="1">
        <v>8.4019426056703388</v>
      </c>
      <c r="K251" s="1">
        <v>5.160820711233864</v>
      </c>
      <c r="L251" s="1">
        <v>9.1338832755516233</v>
      </c>
      <c r="M251" s="1">
        <v>16.820183311410872</v>
      </c>
      <c r="N251" s="1">
        <v>11.050035647144995</v>
      </c>
      <c r="O251" s="1">
        <v>12.816200176549579</v>
      </c>
      <c r="P251" s="1">
        <v>13.236627635731072</v>
      </c>
      <c r="Q251" s="1">
        <v>4.1459798959318821</v>
      </c>
      <c r="R251" s="1">
        <v>4.2447411212500388</v>
      </c>
      <c r="S251" s="1">
        <v>3.0554529079561759</v>
      </c>
      <c r="T251" s="1">
        <v>7.0174394470046089</v>
      </c>
      <c r="U251" s="1">
        <v>8.3562540014343707</v>
      </c>
      <c r="V251" s="1">
        <v>4.622248982512895</v>
      </c>
      <c r="W251" s="1">
        <v>8.5307013994262526</v>
      </c>
      <c r="X251" s="1">
        <v>15.340149434797206</v>
      </c>
      <c r="Y251" s="1">
        <v>2.2727471222571491</v>
      </c>
      <c r="Z251" s="1">
        <v>4.4094969971312601</v>
      </c>
      <c r="AA251" s="1">
        <v>10.479158844721825</v>
      </c>
      <c r="AB251" s="1">
        <v>16.581587267067476</v>
      </c>
      <c r="AC251" s="1">
        <v>4.7247022162541583</v>
      </c>
      <c r="AD251" s="1">
        <v>2.0613796400341808</v>
      </c>
      <c r="AE251" s="2"/>
      <c r="AF251" s="2"/>
      <c r="AG251" s="5">
        <f t="shared" si="14"/>
        <v>9.0493516660308693</v>
      </c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</row>
    <row r="252" spans="1:169" x14ac:dyDescent="0.35">
      <c r="A252" s="1">
        <v>7.4877090198980687</v>
      </c>
      <c r="B252" s="1">
        <v>10.441777259437851</v>
      </c>
      <c r="C252" s="1">
        <v>7.5546266725669122</v>
      </c>
      <c r="D252" s="1">
        <v>11.42800500946074</v>
      </c>
      <c r="E252" s="1">
        <v>12.569297113254191</v>
      </c>
      <c r="F252" s="1">
        <v>13.476146682180243</v>
      </c>
      <c r="G252" s="1">
        <v>13.586445433820613</v>
      </c>
      <c r="H252" s="1">
        <v>10.220256754051332</v>
      </c>
      <c r="I252" s="1">
        <v>5.4931014693136397</v>
      </c>
      <c r="J252" s="1">
        <v>7.4046388303781248</v>
      </c>
      <c r="K252" s="1">
        <v>4.5664073551133768</v>
      </c>
      <c r="L252" s="1">
        <v>7.8379883190404991</v>
      </c>
      <c r="M252" s="1">
        <v>10.968811461836605</v>
      </c>
      <c r="N252" s="1">
        <v>8.8980562375255605</v>
      </c>
      <c r="O252" s="1">
        <v>13.456763637958923</v>
      </c>
      <c r="P252" s="1">
        <v>11.851662976012452</v>
      </c>
      <c r="Q252" s="1">
        <v>12.050108428754541</v>
      </c>
      <c r="R252" s="1">
        <v>13.69120617282632</v>
      </c>
      <c r="S252" s="1">
        <v>14.221009381542407</v>
      </c>
      <c r="T252" s="1">
        <v>12.715592947019868</v>
      </c>
      <c r="U252" s="1">
        <v>5.4547968819238868</v>
      </c>
      <c r="V252" s="1">
        <v>13.973644817194129</v>
      </c>
      <c r="W252" s="1">
        <v>15.204929626300853</v>
      </c>
      <c r="X252" s="1">
        <v>7.9639781064790798</v>
      </c>
      <c r="Y252" s="1">
        <v>14.033178453016756</v>
      </c>
      <c r="Z252" s="1">
        <v>8.2487242561113323</v>
      </c>
      <c r="AA252" s="1">
        <v>8.7646824332407611</v>
      </c>
      <c r="AB252" s="1">
        <v>3.9950690516373184</v>
      </c>
      <c r="AC252" s="1">
        <v>15.262155756859038</v>
      </c>
      <c r="AD252" s="1">
        <v>6.0261351853999452</v>
      </c>
      <c r="AE252" s="2"/>
      <c r="AF252" s="2"/>
      <c r="AG252" s="5">
        <f t="shared" si="14"/>
        <v>10.294896857671848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</row>
    <row r="253" spans="1:169" x14ac:dyDescent="0.35">
      <c r="A253" s="1">
        <v>12.015034348735009</v>
      </c>
      <c r="B253" s="1">
        <v>16.698347033448286</v>
      </c>
      <c r="C253" s="1">
        <v>9.2986391514328446</v>
      </c>
      <c r="D253" s="1">
        <v>7.0202084533219402</v>
      </c>
      <c r="E253" s="1">
        <v>2.5722613055818355</v>
      </c>
      <c r="F253" s="1">
        <v>9.0263535302285831</v>
      </c>
      <c r="G253" s="1">
        <v>4.0052220748008676</v>
      </c>
      <c r="H253" s="1">
        <v>2.5939518550675986</v>
      </c>
      <c r="I253" s="1">
        <v>14.419454834284494</v>
      </c>
      <c r="J253" s="1">
        <v>13.606289979094822</v>
      </c>
      <c r="K253" s="1">
        <v>4.3799609297463915</v>
      </c>
      <c r="L253" s="1">
        <v>9.3650953030488004</v>
      </c>
      <c r="M253" s="1">
        <v>16.289457100589011</v>
      </c>
      <c r="N253" s="1">
        <v>15.55243991912595</v>
      </c>
      <c r="O253" s="1">
        <v>10.637453705862606</v>
      </c>
      <c r="P253" s="1">
        <v>16.359605260628072</v>
      </c>
      <c r="Q253" s="1">
        <v>4.0435266621906187</v>
      </c>
      <c r="R253" s="1">
        <v>9.9212040717795347</v>
      </c>
      <c r="S253" s="1">
        <v>6.5144032993560597</v>
      </c>
      <c r="T253" s="1">
        <v>6.8632980953398244</v>
      </c>
      <c r="U253" s="1">
        <v>5.0588289785454883</v>
      </c>
      <c r="V253" s="1">
        <v>5.5600191219824833</v>
      </c>
      <c r="W253" s="1">
        <v>2.5422637371440779</v>
      </c>
      <c r="X253" s="1">
        <v>11.96611523712882</v>
      </c>
      <c r="Y253" s="1">
        <v>2.6613310087893307</v>
      </c>
      <c r="Z253" s="1">
        <v>11.738595218054751</v>
      </c>
      <c r="AA253" s="1">
        <v>9.9973517455061494</v>
      </c>
      <c r="AB253" s="1">
        <v>9.1278837618640711</v>
      </c>
      <c r="AC253" s="1">
        <v>7.915981996978668</v>
      </c>
      <c r="AD253" s="1">
        <v>6.1387414423047577</v>
      </c>
      <c r="AE253" s="2"/>
      <c r="AF253" s="2"/>
      <c r="AG253" s="5">
        <f t="shared" si="14"/>
        <v>8.7963106387320575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</row>
    <row r="254" spans="1:169" x14ac:dyDescent="0.35">
      <c r="A254" s="1">
        <v>10.274713878292184</v>
      </c>
      <c r="B254" s="1">
        <v>15.951176828821682</v>
      </c>
      <c r="C254" s="1">
        <v>14.600824748069705</v>
      </c>
      <c r="D254" s="1">
        <v>11.33339729361858</v>
      </c>
      <c r="E254" s="1">
        <v>7.1092781565294354</v>
      </c>
      <c r="F254" s="1">
        <v>11.019576577654348</v>
      </c>
      <c r="G254" s="1">
        <v>4.1838229822687456</v>
      </c>
      <c r="H254" s="1">
        <v>6.1299729222998751</v>
      </c>
      <c r="I254" s="1">
        <v>14.675587918637655</v>
      </c>
      <c r="J254" s="1">
        <v>16.857103395641957</v>
      </c>
      <c r="K254" s="1">
        <v>8.8435991132847072</v>
      </c>
      <c r="L254" s="1">
        <v>10.611148145847958</v>
      </c>
      <c r="M254" s="1">
        <v>8.4979348246711641</v>
      </c>
      <c r="N254" s="1">
        <v>7.1217386849574265</v>
      </c>
      <c r="O254" s="1">
        <v>6.1562784823145247</v>
      </c>
      <c r="P254" s="1">
        <v>10.770827510147404</v>
      </c>
      <c r="Q254" s="1">
        <v>9.7813692527542955</v>
      </c>
      <c r="R254" s="1">
        <v>3.3300460344248788</v>
      </c>
      <c r="S254" s="1">
        <v>16.436214435407578</v>
      </c>
      <c r="T254" s="1">
        <v>16.205002407910399</v>
      </c>
      <c r="U254" s="1">
        <v>12.516685993224892</v>
      </c>
      <c r="V254" s="1">
        <v>8.1010439191869885</v>
      </c>
      <c r="W254" s="1">
        <v>10.009350772881254</v>
      </c>
      <c r="X254" s="1">
        <v>7.4890935230567344</v>
      </c>
      <c r="Y254" s="1">
        <v>14.701431977599416</v>
      </c>
      <c r="Z254" s="1">
        <v>4.1145978243354602</v>
      </c>
      <c r="AA254" s="1">
        <v>10.515155926847134</v>
      </c>
      <c r="AB254" s="1">
        <v>6.2171966212958161</v>
      </c>
      <c r="AC254" s="1">
        <v>14.266236484725487</v>
      </c>
      <c r="AD254" s="1">
        <v>13.594290951719719</v>
      </c>
      <c r="AE254" s="2"/>
      <c r="AF254" s="2"/>
      <c r="AG254" s="5">
        <f t="shared" si="14"/>
        <v>10.380489919614247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</row>
    <row r="255" spans="1:169" x14ac:dyDescent="0.35">
      <c r="A255" s="1">
        <v>16.654965934476763</v>
      </c>
      <c r="B255" s="1">
        <v>9.2044929366435753</v>
      </c>
      <c r="C255" s="1">
        <v>4.2036675275429545</v>
      </c>
      <c r="D255" s="1">
        <v>8.9538978649250787</v>
      </c>
      <c r="E255" s="1">
        <v>7.4946315356913971</v>
      </c>
      <c r="F255" s="1">
        <v>4.7113186857203893</v>
      </c>
      <c r="G255" s="1">
        <v>8.9585128754539642</v>
      </c>
      <c r="H255" s="1">
        <v>2.1079912463759269</v>
      </c>
      <c r="I255" s="1">
        <v>16.675733481856746</v>
      </c>
      <c r="J255" s="1">
        <v>8.7831424753563034</v>
      </c>
      <c r="K255" s="1">
        <v>15.107091403088475</v>
      </c>
      <c r="L255" s="1">
        <v>12.363006142612996</v>
      </c>
      <c r="M255" s="1">
        <v>11.364779365215005</v>
      </c>
      <c r="N255" s="1">
        <v>6.8656056006042672</v>
      </c>
      <c r="O255" s="1">
        <v>4.7371627446821503</v>
      </c>
      <c r="P255" s="1">
        <v>13.540295328531755</v>
      </c>
      <c r="Q255" s="1">
        <v>14.960334068269907</v>
      </c>
      <c r="R255" s="1">
        <v>10.996501525009919</v>
      </c>
      <c r="S255" s="1">
        <v>5.0385229322183909</v>
      </c>
      <c r="T255" s="1">
        <v>13.925187206640828</v>
      </c>
      <c r="U255" s="1">
        <v>12.803739648121587</v>
      </c>
      <c r="V255" s="1">
        <v>11.877507034974213</v>
      </c>
      <c r="W255" s="1">
        <v>14.702354979705193</v>
      </c>
      <c r="X255" s="1">
        <v>6.7594603584398945</v>
      </c>
      <c r="Y255" s="1">
        <v>4.2955062370677819</v>
      </c>
      <c r="Z255" s="1">
        <v>5.8793778505813776</v>
      </c>
      <c r="AA255" s="1">
        <v>7.9695161191137434</v>
      </c>
      <c r="AB255" s="1">
        <v>5.3532666502884005</v>
      </c>
      <c r="AC255" s="1">
        <v>12.866042290261545</v>
      </c>
      <c r="AD255" s="1">
        <v>12.389311702627644</v>
      </c>
      <c r="AE255" s="2"/>
      <c r="AF255" s="2"/>
      <c r="AG255" s="5">
        <f t="shared" si="14"/>
        <v>9.7180974584032693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</row>
    <row r="256" spans="1:169" x14ac:dyDescent="0.35">
      <c r="A256" s="1">
        <v>13.020645142979218</v>
      </c>
      <c r="B256" s="1">
        <v>6.3971820319223616</v>
      </c>
      <c r="C256" s="1">
        <v>8.9040557512131109</v>
      </c>
      <c r="D256" s="1">
        <v>4.4685691319009981</v>
      </c>
      <c r="E256" s="1">
        <v>11.879814540238655</v>
      </c>
      <c r="F256" s="1">
        <v>4.8114644141972107</v>
      </c>
      <c r="G256" s="1">
        <v>10.754674973296305</v>
      </c>
      <c r="H256" s="1">
        <v>16.048553550981172</v>
      </c>
      <c r="I256" s="1">
        <v>6.3422634066286205</v>
      </c>
      <c r="J256" s="1">
        <v>9.5746167810602145</v>
      </c>
      <c r="K256" s="1">
        <v>16.452366972258677</v>
      </c>
      <c r="L256" s="1">
        <v>15.941023805658133</v>
      </c>
      <c r="M256" s="1">
        <v>12.214864304635762</v>
      </c>
      <c r="N256" s="1">
        <v>2.392737396008179</v>
      </c>
      <c r="O256" s="1">
        <v>16.167620822626425</v>
      </c>
      <c r="P256" s="1">
        <v>8.4725522667622926</v>
      </c>
      <c r="Q256" s="1">
        <v>8.8140630458998395</v>
      </c>
      <c r="R256" s="1">
        <v>15.496598291726432</v>
      </c>
      <c r="S256" s="1">
        <v>10.245177810907316</v>
      </c>
      <c r="T256" s="1">
        <v>11.522612725302897</v>
      </c>
      <c r="U256" s="1">
        <v>14.310079084749901</v>
      </c>
      <c r="V256" s="1">
        <v>13.340465372631002</v>
      </c>
      <c r="W256" s="1">
        <v>10.604687131107518</v>
      </c>
      <c r="X256" s="1">
        <v>8.831138584856717</v>
      </c>
      <c r="Y256" s="1">
        <v>11.420620992614522</v>
      </c>
      <c r="Z256" s="1">
        <v>11.570608834803309</v>
      </c>
      <c r="AA256" s="1">
        <v>10.870050236518448</v>
      </c>
      <c r="AB256" s="1">
        <v>11.264633636738182</v>
      </c>
      <c r="AC256" s="1">
        <v>15.01756019882809</v>
      </c>
      <c r="AD256" s="1">
        <v>12.185789738303782</v>
      </c>
      <c r="AE256" s="2"/>
      <c r="AF256" s="2"/>
      <c r="AG256" s="5">
        <f t="shared" si="14"/>
        <v>10.977903032578508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</row>
    <row r="257" spans="1:169" x14ac:dyDescent="0.35">
      <c r="A257" s="1">
        <v>8.8615976543473618</v>
      </c>
      <c r="B257" s="1">
        <v>6.3487244213690603</v>
      </c>
      <c r="C257" s="1">
        <v>6.1465869602038641</v>
      </c>
      <c r="D257" s="1">
        <v>6.7820739100314347</v>
      </c>
      <c r="E257" s="1">
        <v>6.316880848719749</v>
      </c>
      <c r="F257" s="1">
        <v>6.362569452955718</v>
      </c>
      <c r="G257" s="1">
        <v>8.9105167659535525</v>
      </c>
      <c r="H257" s="1">
        <v>4.8723825531785039</v>
      </c>
      <c r="I257" s="1">
        <v>8.9972789638966049</v>
      </c>
      <c r="J257" s="1">
        <v>4.5451783066805014</v>
      </c>
      <c r="K257" s="1">
        <v>4.463492620319224</v>
      </c>
      <c r="L257" s="1">
        <v>6.4705606993316449</v>
      </c>
      <c r="M257" s="1">
        <v>12.525454513229775</v>
      </c>
      <c r="N257" s="1">
        <v>4.3471943549913021</v>
      </c>
      <c r="O257" s="1">
        <v>3.9355354158146918</v>
      </c>
      <c r="P257" s="1">
        <v>12.04041690664388</v>
      </c>
      <c r="Q257" s="1">
        <v>12.239785361491744</v>
      </c>
      <c r="R257" s="1">
        <v>6.884527143772698</v>
      </c>
      <c r="S257" s="1">
        <v>4.7828513489181184</v>
      </c>
      <c r="T257" s="1">
        <v>4.1178283317056792</v>
      </c>
      <c r="U257" s="1">
        <v>7.2841870555742068</v>
      </c>
      <c r="V257" s="1">
        <v>15.675660700247201</v>
      </c>
      <c r="W257" s="1">
        <v>16.275612069002349</v>
      </c>
      <c r="X257" s="1">
        <v>8.831138584856717</v>
      </c>
      <c r="Y257" s="1">
        <v>6.9782118575090797</v>
      </c>
      <c r="Z257" s="1">
        <v>4.3079667654957738</v>
      </c>
      <c r="AA257" s="1">
        <v>14.725891533402509</v>
      </c>
      <c r="AB257" s="1">
        <v>5.2748114712973422</v>
      </c>
      <c r="AC257" s="1">
        <v>9.6821465263832529</v>
      </c>
      <c r="AD257" s="1">
        <v>11.967038239234597</v>
      </c>
      <c r="AE257" s="2"/>
      <c r="AF257" s="2"/>
      <c r="AG257" s="5">
        <f t="shared" si="14"/>
        <v>8.0318033778852715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</row>
    <row r="258" spans="1:169" x14ac:dyDescent="0.35">
      <c r="A258" s="1">
        <v>14.169321263618887</v>
      </c>
      <c r="B258" s="1">
        <v>2.6853290635395366</v>
      </c>
      <c r="C258" s="1">
        <v>7.5730867146824554</v>
      </c>
      <c r="D258" s="1">
        <v>10.03011832026124</v>
      </c>
      <c r="E258" s="1">
        <v>7.2338834408093513</v>
      </c>
      <c r="F258" s="1">
        <v>8.0045901991332755</v>
      </c>
      <c r="G258" s="1">
        <v>2.6659460193182163</v>
      </c>
      <c r="H258" s="1">
        <v>7.1078936533707697</v>
      </c>
      <c r="I258" s="1">
        <v>7.2906480703146466</v>
      </c>
      <c r="J258" s="1">
        <v>7.1757343081453904</v>
      </c>
      <c r="K258" s="1">
        <v>11.883506548661764</v>
      </c>
      <c r="L258" s="1">
        <v>5.4857174524674219</v>
      </c>
      <c r="M258" s="1">
        <v>7.1060476491592155</v>
      </c>
      <c r="N258" s="1">
        <v>15.468908228553119</v>
      </c>
      <c r="O258" s="1">
        <v>16.270997058473466</v>
      </c>
      <c r="P258" s="1">
        <v>4.1473643990905487</v>
      </c>
      <c r="Q258" s="1">
        <v>9.4712405452131723</v>
      </c>
      <c r="R258" s="1">
        <v>2.6022588740195927</v>
      </c>
      <c r="S258" s="1">
        <v>13.61367399594104</v>
      </c>
      <c r="T258" s="1">
        <v>9.1495743113498342</v>
      </c>
      <c r="U258" s="1">
        <v>5.5249450419629511</v>
      </c>
      <c r="V258" s="1">
        <v>5.0311389153721731</v>
      </c>
      <c r="W258" s="1">
        <v>8.5925425405133211</v>
      </c>
      <c r="X258" s="1">
        <v>4.5705608645893738</v>
      </c>
      <c r="Y258" s="1">
        <v>10.87928025757622</v>
      </c>
      <c r="Z258" s="1">
        <v>4.343040845515306</v>
      </c>
      <c r="AA258" s="1">
        <v>8.9866644396801671</v>
      </c>
      <c r="AB258" s="1">
        <v>11.144643362987154</v>
      </c>
      <c r="AC258" s="1">
        <v>5.0103713679921871</v>
      </c>
      <c r="AD258" s="1">
        <v>5.1091325933103438</v>
      </c>
      <c r="AE258" s="2"/>
      <c r="AF258" s="2"/>
      <c r="AG258" s="5">
        <f t="shared" si="14"/>
        <v>7.9442720115207361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</row>
    <row r="259" spans="1:169" x14ac:dyDescent="0.35">
      <c r="A259" s="1">
        <v>13.288777254707481</v>
      </c>
      <c r="B259" s="1">
        <v>4.3421178434095289</v>
      </c>
      <c r="C259" s="1">
        <v>5.0154478795739621</v>
      </c>
      <c r="D259" s="1">
        <v>12.107334559312724</v>
      </c>
      <c r="E259" s="1">
        <v>12.873426307107762</v>
      </c>
      <c r="F259" s="1">
        <v>15.594898015991699</v>
      </c>
      <c r="G259" s="1">
        <v>13.332619854731897</v>
      </c>
      <c r="H259" s="1">
        <v>7.5721637125766783</v>
      </c>
      <c r="I259" s="1">
        <v>9.2072619429609066</v>
      </c>
      <c r="J259" s="1">
        <v>6.9588288132877594</v>
      </c>
      <c r="K259" s="1">
        <v>10.036579335001679</v>
      </c>
      <c r="L259" s="1">
        <v>6.4530236593218797</v>
      </c>
      <c r="M259" s="1">
        <v>8.7549909111301005</v>
      </c>
      <c r="N259" s="1">
        <v>9.2594115619373163</v>
      </c>
      <c r="O259" s="1">
        <v>16.636505892361221</v>
      </c>
      <c r="P259" s="1">
        <v>3.0060722952970975</v>
      </c>
      <c r="Q259" s="1">
        <v>11.181101946165349</v>
      </c>
      <c r="R259" s="1">
        <v>8.152732037110507</v>
      </c>
      <c r="S259" s="1">
        <v>8.7992950122074038</v>
      </c>
      <c r="T259" s="1">
        <v>7.6801549589526052</v>
      </c>
      <c r="U259" s="1">
        <v>14.00225788247322</v>
      </c>
      <c r="V259" s="1">
        <v>7.6667714284188371</v>
      </c>
      <c r="W259" s="1">
        <v>7.3820252787865845</v>
      </c>
      <c r="X259" s="1">
        <v>2.7480932067323831</v>
      </c>
      <c r="Y259" s="1">
        <v>3.923997889492477</v>
      </c>
      <c r="Z259" s="1">
        <v>12.724361467024753</v>
      </c>
      <c r="AA259" s="1">
        <v>4.2092055401776181</v>
      </c>
      <c r="AB259" s="1">
        <v>15.637817613910338</v>
      </c>
      <c r="AC259" s="1">
        <v>3.3729656323435164</v>
      </c>
      <c r="AD259" s="1">
        <v>12.406387241584522</v>
      </c>
      <c r="AE259" s="2"/>
      <c r="AF259" s="2"/>
      <c r="AG259" s="5">
        <f t="shared" si="14"/>
        <v>9.1442208991363252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</row>
    <row r="260" spans="1:169" x14ac:dyDescent="0.35">
      <c r="A260" s="1">
        <v>6.6150105288857697</v>
      </c>
      <c r="B260" s="1">
        <v>2.3207432317575609</v>
      </c>
      <c r="C260" s="1">
        <v>6.3634924550614951</v>
      </c>
      <c r="D260" s="1">
        <v>7.9021369653920113</v>
      </c>
      <c r="E260" s="1">
        <v>8.4111726267281099</v>
      </c>
      <c r="F260" s="1">
        <v>11.90796610446486</v>
      </c>
      <c r="G260" s="1">
        <v>8.3142574056215111</v>
      </c>
      <c r="H260" s="1">
        <v>15.677968205511645</v>
      </c>
      <c r="I260" s="1">
        <v>4.9531452374340041</v>
      </c>
      <c r="J260" s="1">
        <v>7.2454209671315661</v>
      </c>
      <c r="K260" s="1">
        <v>9.3161761914426116</v>
      </c>
      <c r="L260" s="1">
        <v>14.204395343638419</v>
      </c>
      <c r="M260" s="1">
        <v>11.186178457747125</v>
      </c>
      <c r="N260" s="1">
        <v>9.2497200398266557</v>
      </c>
      <c r="O260" s="1">
        <v>13.999488876155889</v>
      </c>
      <c r="P260" s="1">
        <v>6.7290012889492479</v>
      </c>
      <c r="Q260" s="1">
        <v>3.7592420136112557</v>
      </c>
      <c r="R260" s="1">
        <v>15.382607531662956</v>
      </c>
      <c r="S260" s="1">
        <v>13.356617909482102</v>
      </c>
      <c r="T260" s="1">
        <v>2.0867621979430524</v>
      </c>
      <c r="U260" s="1">
        <v>3.1648286574907685</v>
      </c>
      <c r="V260" s="1">
        <v>12.199173268837551</v>
      </c>
      <c r="W260" s="1">
        <v>17.042165317850277</v>
      </c>
      <c r="X260" s="1">
        <v>10.427932227851192</v>
      </c>
      <c r="Y260" s="1">
        <v>5.2775804776146735</v>
      </c>
      <c r="Z260" s="1">
        <v>16.278842576372572</v>
      </c>
      <c r="AA260" s="1">
        <v>15.641509622333446</v>
      </c>
      <c r="AB260" s="1">
        <v>7.0746655775627927</v>
      </c>
      <c r="AC260" s="1">
        <v>8.4974733236182765</v>
      </c>
      <c r="AD260" s="1">
        <v>9.8012137980285061</v>
      </c>
      <c r="AE260" s="2"/>
      <c r="AF260" s="2"/>
      <c r="AG260" s="5">
        <f t="shared" si="14"/>
        <v>9.4795629475335961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</row>
    <row r="261" spans="1:169" x14ac:dyDescent="0.35">
      <c r="A261" s="1">
        <v>17.047241829432053</v>
      </c>
      <c r="B261" s="1">
        <v>6.7529993436994546</v>
      </c>
      <c r="C261" s="1">
        <v>12.218556313058871</v>
      </c>
      <c r="D261" s="1">
        <v>7.5306286178167063</v>
      </c>
      <c r="E261" s="1">
        <v>6.1885835560167246</v>
      </c>
      <c r="F261" s="1">
        <v>4.8262324478896446</v>
      </c>
      <c r="G261" s="1">
        <v>5.9896766022217474</v>
      </c>
      <c r="H261" s="1">
        <v>15.604128037049472</v>
      </c>
      <c r="I261" s="1">
        <v>2.4947291286965543</v>
      </c>
      <c r="J261" s="1">
        <v>3.386349162877285</v>
      </c>
      <c r="K261" s="1">
        <v>6.5540923899044774</v>
      </c>
      <c r="L261" s="1">
        <v>13.03956668614765</v>
      </c>
      <c r="M261" s="1">
        <v>3.8529267273476364</v>
      </c>
      <c r="N261" s="1">
        <v>14.922029480880155</v>
      </c>
      <c r="O261" s="1">
        <v>10.919430849177527</v>
      </c>
      <c r="P261" s="1">
        <v>3.682171337778863</v>
      </c>
      <c r="Q261" s="1">
        <v>6.5614764067506943</v>
      </c>
      <c r="R261" s="1">
        <v>4.3513478644673</v>
      </c>
      <c r="S261" s="1">
        <v>13.372308945280315</v>
      </c>
      <c r="T261" s="1">
        <v>12.419309271065401</v>
      </c>
      <c r="U261" s="1">
        <v>11.017269072389906</v>
      </c>
      <c r="V261" s="1">
        <v>9.9507401391644059</v>
      </c>
      <c r="W261" s="1">
        <v>15.077555335703606</v>
      </c>
      <c r="X261" s="1">
        <v>12.899270366069523</v>
      </c>
      <c r="Y261" s="1">
        <v>6.049210238044374</v>
      </c>
      <c r="Z261" s="1">
        <v>10.777750025940735</v>
      </c>
      <c r="AA261" s="1">
        <v>7.8389113211462762</v>
      </c>
      <c r="AB261" s="1">
        <v>8.3968660940885655</v>
      </c>
      <c r="AC261" s="1">
        <v>7.9805921443830687</v>
      </c>
      <c r="AD261" s="1">
        <v>7.9612091001617484</v>
      </c>
      <c r="AE261" s="2"/>
      <c r="AF261" s="2"/>
      <c r="AG261" s="5">
        <f t="shared" si="14"/>
        <v>8.9887719611550221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</row>
    <row r="262" spans="1:169" x14ac:dyDescent="0.35">
      <c r="A262" s="1">
        <v>11.873815026551103</v>
      </c>
      <c r="B262" s="1">
        <v>11.101262264015626</v>
      </c>
      <c r="C262" s="1">
        <v>11.233251565141758</v>
      </c>
      <c r="D262" s="1">
        <v>8.438862689901427</v>
      </c>
      <c r="E262" s="1">
        <v>13.082486284066288</v>
      </c>
      <c r="F262" s="1">
        <v>5.3698806881923886</v>
      </c>
      <c r="G262" s="1">
        <v>2.1652173769341108</v>
      </c>
      <c r="H262" s="1">
        <v>15.571822963347271</v>
      </c>
      <c r="I262" s="1">
        <v>15.771652919248025</v>
      </c>
      <c r="J262" s="1">
        <v>3.1597521459089939</v>
      </c>
      <c r="K262" s="1">
        <v>13.93810923612171</v>
      </c>
      <c r="L262" s="1">
        <v>2.5441097413556322</v>
      </c>
      <c r="M262" s="1">
        <v>10.933737381817073</v>
      </c>
      <c r="N262" s="1">
        <v>4.9766817911313215</v>
      </c>
      <c r="O262" s="1">
        <v>11.163103405102696</v>
      </c>
      <c r="P262" s="1">
        <v>3.2225162891018404</v>
      </c>
      <c r="Q262" s="1">
        <v>15.562131441236613</v>
      </c>
      <c r="R262" s="1">
        <v>4.8022343931394396</v>
      </c>
      <c r="S262" s="1">
        <v>5.5544811093478206</v>
      </c>
      <c r="T262" s="1">
        <v>9.056351098666342</v>
      </c>
      <c r="U262" s="1">
        <v>13.34415738105411</v>
      </c>
      <c r="V262" s="1">
        <v>3.5561815503402814</v>
      </c>
      <c r="W262" s="1">
        <v>9.8667469475386831</v>
      </c>
      <c r="X262" s="1">
        <v>3.2908184449293501</v>
      </c>
      <c r="Y262" s="1">
        <v>12.701747915433211</v>
      </c>
      <c r="Z262" s="1">
        <v>3.2123632659382917</v>
      </c>
      <c r="AA262" s="1">
        <v>4.5077967213965273</v>
      </c>
      <c r="AB262" s="1">
        <v>2.5311877118747521</v>
      </c>
      <c r="AC262" s="1">
        <v>7.1549667607654053</v>
      </c>
      <c r="AD262" s="1">
        <v>6.6182410362559896</v>
      </c>
      <c r="AE262" s="2"/>
      <c r="AF262" s="2"/>
      <c r="AG262" s="5">
        <f t="shared" si="14"/>
        <v>8.2101889181951346</v>
      </c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</row>
    <row r="263" spans="1:169" x14ac:dyDescent="0.35">
      <c r="A263" s="1">
        <v>8.0295112559892576</v>
      </c>
      <c r="B263" s="1">
        <v>13.511682263252665</v>
      </c>
      <c r="C263" s="1">
        <v>8.6119255847346423</v>
      </c>
      <c r="D263" s="1">
        <v>10.251638825647756</v>
      </c>
      <c r="E263" s="1">
        <v>2.4444255139316997</v>
      </c>
      <c r="F263" s="1">
        <v>17.068932378917815</v>
      </c>
      <c r="G263" s="1">
        <v>14.172090269936218</v>
      </c>
      <c r="H263" s="1">
        <v>14.965872080904569</v>
      </c>
      <c r="I263" s="1">
        <v>16.300533125858337</v>
      </c>
      <c r="J263" s="1">
        <v>8.1398100076296274</v>
      </c>
      <c r="K263" s="1">
        <v>16.552974201788388</v>
      </c>
      <c r="L263" s="1">
        <v>11.719212173833432</v>
      </c>
      <c r="M263" s="1">
        <v>10.600072120578632</v>
      </c>
      <c r="N263" s="1">
        <v>7.2038858723715933</v>
      </c>
      <c r="O263" s="1">
        <v>9.4698560420545057</v>
      </c>
      <c r="P263" s="1">
        <v>12.699901911221657</v>
      </c>
      <c r="Q263" s="1">
        <v>6.587781966765343</v>
      </c>
      <c r="R263" s="1">
        <v>11.495845664235359</v>
      </c>
      <c r="S263" s="1">
        <v>7.335875173497727</v>
      </c>
      <c r="T263" s="1">
        <v>9.2317214987640011</v>
      </c>
      <c r="U263" s="1">
        <v>9.7707547285378595</v>
      </c>
      <c r="V263" s="1">
        <v>13.124944380932035</v>
      </c>
      <c r="W263" s="1">
        <v>15.493367784356213</v>
      </c>
      <c r="X263" s="1">
        <v>2.4864221097445602</v>
      </c>
      <c r="Y263" s="1">
        <v>2.8491619373149817</v>
      </c>
      <c r="Z263" s="1">
        <v>7.0538980301828067</v>
      </c>
      <c r="AA263" s="1">
        <v>15.711657782372511</v>
      </c>
      <c r="AB263" s="1">
        <v>3.5072624387340925</v>
      </c>
      <c r="AC263" s="1">
        <v>15.582898988616597</v>
      </c>
      <c r="AD263" s="1">
        <v>10.221641257209999</v>
      </c>
      <c r="AE263" s="2"/>
      <c r="AF263" s="2"/>
      <c r="AG263" s="5">
        <f t="shared" si="14"/>
        <v>10.406518578997161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</row>
    <row r="264" spans="1:169" ht="15" thickBot="1" x14ac:dyDescent="0.4">
      <c r="A264" s="1">
        <v>9.0180465112765908</v>
      </c>
      <c r="B264" s="1">
        <v>12.46868988372448</v>
      </c>
      <c r="C264" s="1">
        <v>14.994023645130772</v>
      </c>
      <c r="D264" s="1">
        <v>14.766042125003816</v>
      </c>
      <c r="E264" s="1">
        <v>14.251929952085941</v>
      </c>
      <c r="F264" s="1">
        <v>9.7822922548600744</v>
      </c>
      <c r="G264" s="1">
        <v>17.119235993682672</v>
      </c>
      <c r="H264" s="1">
        <v>2.4762690865810115</v>
      </c>
      <c r="I264" s="1">
        <v>3.9129218642231516</v>
      </c>
      <c r="J264" s="1">
        <v>14.33361563844722</v>
      </c>
      <c r="K264" s="1">
        <v>12.476535401623584</v>
      </c>
      <c r="L264" s="1">
        <v>3.933227910550249</v>
      </c>
      <c r="M264" s="1">
        <v>8.397327595141455</v>
      </c>
      <c r="N264" s="1">
        <v>14.630822316507464</v>
      </c>
      <c r="O264" s="1">
        <v>15.730579325540941</v>
      </c>
      <c r="P264" s="1">
        <v>11.889967563402204</v>
      </c>
      <c r="Q264" s="1">
        <v>7.2472669713431204</v>
      </c>
      <c r="R264" s="1">
        <v>9.615690374767297</v>
      </c>
      <c r="S264" s="1">
        <v>13.197861547288433</v>
      </c>
      <c r="T264" s="1">
        <v>4.5544083277382734</v>
      </c>
      <c r="U264" s="1">
        <v>4.8529995089571827</v>
      </c>
      <c r="V264" s="1">
        <v>10.284405400402845</v>
      </c>
      <c r="W264" s="1">
        <v>12.805124151280253</v>
      </c>
      <c r="X264" s="1">
        <v>9.3087921745963929</v>
      </c>
      <c r="Y264" s="1">
        <v>15.096938379924927</v>
      </c>
      <c r="Z264" s="1">
        <v>12.035340395062107</v>
      </c>
      <c r="AA264" s="1">
        <v>15.51736583910642</v>
      </c>
      <c r="AB264" s="1">
        <v>8.8528291343424783</v>
      </c>
      <c r="AC264" s="1">
        <v>4.5581003361613819</v>
      </c>
      <c r="AD264" s="1">
        <v>15.722272306588946</v>
      </c>
      <c r="AE264" s="2"/>
      <c r="AF264" s="2"/>
      <c r="AG264" s="5">
        <f t="shared" si="14"/>
        <v>10.794364063844721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</row>
    <row r="265" spans="1:169" x14ac:dyDescent="0.35">
      <c r="A265" s="1">
        <v>6.9943643943601801</v>
      </c>
      <c r="B265" s="1">
        <v>13.488145709555345</v>
      </c>
      <c r="C265" s="1">
        <v>2.6811755540635396</v>
      </c>
      <c r="D265" s="1">
        <v>16.603277816553241</v>
      </c>
      <c r="E265" s="1">
        <v>15.321689392681664</v>
      </c>
      <c r="F265" s="1">
        <v>10.797594571214942</v>
      </c>
      <c r="G265" s="1">
        <v>5.1091325933103438</v>
      </c>
      <c r="H265" s="1">
        <v>8.9137472733237715</v>
      </c>
      <c r="I265" s="1">
        <v>16.008864460432754</v>
      </c>
      <c r="J265" s="1">
        <v>10.578381571092867</v>
      </c>
      <c r="K265" s="1">
        <v>14.68066443021943</v>
      </c>
      <c r="L265" s="1">
        <v>15.984866405682549</v>
      </c>
      <c r="M265" s="1">
        <v>2.3036676928006838</v>
      </c>
      <c r="N265" s="1">
        <v>2.1435268274483477</v>
      </c>
      <c r="O265" s="1">
        <v>12.633445759605701</v>
      </c>
      <c r="P265" s="1">
        <v>12.178405721457564</v>
      </c>
      <c r="Q265" s="1">
        <v>2.0119990273751029</v>
      </c>
      <c r="R265" s="1">
        <v>11.600144902188179</v>
      </c>
      <c r="S265" s="1">
        <v>7.9316730327768799</v>
      </c>
      <c r="T265" s="1">
        <v>3.6286372156437885</v>
      </c>
      <c r="U265" s="1">
        <v>11.060650171361431</v>
      </c>
      <c r="V265" s="1">
        <v>15.731963828699607</v>
      </c>
      <c r="W265" s="1">
        <v>2.6230264213995791</v>
      </c>
      <c r="X265" s="1">
        <v>13.088947298806728</v>
      </c>
      <c r="Y265" s="1">
        <v>3.0536069037446212</v>
      </c>
      <c r="Z265" s="1">
        <v>5.9555255243079932</v>
      </c>
      <c r="AA265" s="1">
        <v>6.0164436632892855</v>
      </c>
      <c r="AB265" s="1">
        <v>9.0351220502334684</v>
      </c>
      <c r="AC265" s="1">
        <v>15.296768335825679</v>
      </c>
      <c r="AD265" s="1">
        <v>4.3351953276161996</v>
      </c>
      <c r="AE265" s="2"/>
      <c r="AF265" s="2"/>
      <c r="AG265" s="5">
        <f t="shared" si="14"/>
        <v>9.2596884625690485</v>
      </c>
      <c r="AH265" s="2"/>
      <c r="AI265" s="2"/>
      <c r="AJ265" s="2"/>
      <c r="AK265" s="2"/>
      <c r="AL265" s="2"/>
      <c r="AM265" s="20" t="s">
        <v>0</v>
      </c>
      <c r="AN265" s="20" t="s">
        <v>2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4" t="s">
        <v>0</v>
      </c>
      <c r="BB265" s="24" t="s">
        <v>2</v>
      </c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</row>
    <row r="266" spans="1:169" x14ac:dyDescent="0.35">
      <c r="A266" s="1">
        <v>11.202792495651114</v>
      </c>
      <c r="B266" s="1">
        <v>8.2427247424237802</v>
      </c>
      <c r="C266" s="1">
        <v>16.877409441969057</v>
      </c>
      <c r="D266" s="1">
        <v>7.5643181946775719</v>
      </c>
      <c r="E266" s="1">
        <v>6.2231961349833682</v>
      </c>
      <c r="F266" s="1">
        <v>13.93118672032838</v>
      </c>
      <c r="G266" s="1">
        <v>12.943574467146826</v>
      </c>
      <c r="H266" s="1">
        <v>8.7129943153172391</v>
      </c>
      <c r="I266" s="1">
        <v>9.0102009933774845</v>
      </c>
      <c r="J266" s="1">
        <v>3.5584890556047242</v>
      </c>
      <c r="K266" s="1">
        <v>15.15416451048311</v>
      </c>
      <c r="L266" s="1">
        <v>12.152561662495804</v>
      </c>
      <c r="M266" s="1">
        <v>16.942481090426345</v>
      </c>
      <c r="N266" s="1">
        <v>6.4401016298409983</v>
      </c>
      <c r="O266" s="1">
        <v>14.878648381908629</v>
      </c>
      <c r="P266" s="1">
        <v>9.9955057412945951</v>
      </c>
      <c r="Q266" s="1">
        <v>11.365240866267893</v>
      </c>
      <c r="R266" s="1">
        <v>16.460212490157783</v>
      </c>
      <c r="S266" s="1">
        <v>12.540684047975097</v>
      </c>
      <c r="T266" s="1">
        <v>16.926328553575246</v>
      </c>
      <c r="U266" s="1">
        <v>13.77196885708182</v>
      </c>
      <c r="V266" s="1">
        <v>6.8965261711478014</v>
      </c>
      <c r="W266" s="1">
        <v>12.850812755516221</v>
      </c>
      <c r="X266" s="1">
        <v>10.786518545945617</v>
      </c>
      <c r="Y266" s="1">
        <v>16.42190790276803</v>
      </c>
      <c r="Z266" s="1">
        <v>4.3421178434095289</v>
      </c>
      <c r="AA266" s="1">
        <v>9.0812721555223241</v>
      </c>
      <c r="AB266" s="1">
        <v>11.885814053926207</v>
      </c>
      <c r="AC266" s="1">
        <v>10.937890891293069</v>
      </c>
      <c r="AD266" s="1">
        <v>4.8165409257789857</v>
      </c>
      <c r="AE266" s="2"/>
      <c r="AF266" s="2"/>
      <c r="AG266" s="5">
        <f t="shared" si="14"/>
        <v>11.097139521276489</v>
      </c>
      <c r="AH266" s="2"/>
      <c r="AI266" s="2"/>
      <c r="AJ266" s="2"/>
      <c r="AK266" s="2"/>
      <c r="AL266" s="2"/>
      <c r="AM266" s="33">
        <v>2.0018460042115542</v>
      </c>
      <c r="AN266" s="33">
        <v>1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5">
        <v>7.9442720115207361</v>
      </c>
      <c r="BB266" s="25">
        <v>1</v>
      </c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</row>
    <row r="267" spans="1:169" x14ac:dyDescent="0.35">
      <c r="A267" s="1">
        <v>2.2205975032807399</v>
      </c>
      <c r="B267" s="1">
        <v>12.303934007843257</v>
      </c>
      <c r="C267" s="1">
        <v>13.261548692587056</v>
      </c>
      <c r="D267" s="1">
        <v>6.6362395773186442</v>
      </c>
      <c r="E267" s="1">
        <v>2.5561087687307351</v>
      </c>
      <c r="F267" s="1">
        <v>3.2783579165013581</v>
      </c>
      <c r="G267" s="1">
        <v>6.062593768578143</v>
      </c>
      <c r="H267" s="1">
        <v>3.6134076808984652</v>
      </c>
      <c r="I267" s="1">
        <v>14.155014730979341</v>
      </c>
      <c r="J267" s="1">
        <v>8.5307013994262526</v>
      </c>
      <c r="K267" s="1">
        <v>14.558366651203958</v>
      </c>
      <c r="L267" s="1">
        <v>16.567280734427932</v>
      </c>
      <c r="M267" s="1">
        <v>10.277021383556628</v>
      </c>
      <c r="N267" s="1">
        <v>8.6945342732016968</v>
      </c>
      <c r="O267" s="1">
        <v>9.9931982360301532</v>
      </c>
      <c r="P267" s="1">
        <v>6.7179252636799225</v>
      </c>
      <c r="Q267" s="1">
        <v>6.0496717390972625</v>
      </c>
      <c r="R267" s="1">
        <v>12.503302462691124</v>
      </c>
      <c r="S267" s="1">
        <v>7.9644396075319683</v>
      </c>
      <c r="T267" s="1">
        <v>6.0229046780297253</v>
      </c>
      <c r="U267" s="1">
        <v>9.6032298463393069</v>
      </c>
      <c r="V267" s="1">
        <v>8.6889962605670341</v>
      </c>
      <c r="W267" s="1">
        <v>10.475466836298715</v>
      </c>
      <c r="X267" s="1">
        <v>5.5858631809442425</v>
      </c>
      <c r="Y267" s="1">
        <v>3.3609666049684135</v>
      </c>
      <c r="Z267" s="1">
        <v>8.8749811848811309</v>
      </c>
      <c r="AA267" s="1">
        <v>7.6796934578997167</v>
      </c>
      <c r="AB267" s="1">
        <v>12.801432142857145</v>
      </c>
      <c r="AC267" s="1">
        <v>8.8874417133091228</v>
      </c>
      <c r="AD267" s="1">
        <v>6.1475099623096412</v>
      </c>
      <c r="AE267" s="2"/>
      <c r="AF267" s="2"/>
      <c r="AG267" s="5">
        <f t="shared" si="14"/>
        <v>8.469091008865627</v>
      </c>
      <c r="AH267" s="2"/>
      <c r="AI267" s="2"/>
      <c r="AJ267" s="2"/>
      <c r="AK267" s="2"/>
      <c r="AL267" s="2"/>
      <c r="AM267" s="33">
        <v>4.5214110024567411</v>
      </c>
      <c r="AN267" s="33">
        <v>201</v>
      </c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5">
        <v>8.4697499298133607</v>
      </c>
      <c r="BB267" s="25">
        <v>3</v>
      </c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</row>
    <row r="268" spans="1:169" x14ac:dyDescent="0.35">
      <c r="A268" s="1">
        <v>5.7644640884121223</v>
      </c>
      <c r="B268" s="1">
        <v>14.963564575640126</v>
      </c>
      <c r="C268" s="1">
        <v>8.9294383091219842</v>
      </c>
      <c r="D268" s="1">
        <v>14.229316400494401</v>
      </c>
      <c r="E268" s="1">
        <v>9.6152288737144076</v>
      </c>
      <c r="F268" s="1">
        <v>2.9160795899838252</v>
      </c>
      <c r="G268" s="1">
        <v>6.8905266574602502</v>
      </c>
      <c r="H268" s="1">
        <v>11.931502658162175</v>
      </c>
      <c r="I268" s="1">
        <v>2.3198202296517838</v>
      </c>
      <c r="J268" s="1">
        <v>4.1879764917447435</v>
      </c>
      <c r="K268" s="1">
        <v>12.490841934263132</v>
      </c>
      <c r="L268" s="1">
        <v>3.181442695394757</v>
      </c>
      <c r="M268" s="1">
        <v>16.499440079653311</v>
      </c>
      <c r="N268" s="1">
        <v>6.9915953880428487</v>
      </c>
      <c r="O268" s="1">
        <v>7.0215929564806059</v>
      </c>
      <c r="P268" s="1">
        <v>2.1716783916745506</v>
      </c>
      <c r="Q268" s="1">
        <v>6.8323775247962901</v>
      </c>
      <c r="R268" s="1">
        <v>11.845201961272013</v>
      </c>
      <c r="S268" s="1">
        <v>9.6387654274117267</v>
      </c>
      <c r="T268" s="1">
        <v>2.7153266319772942</v>
      </c>
      <c r="U268" s="1">
        <v>11.944886188695945</v>
      </c>
      <c r="V268" s="1">
        <v>16.593586294442581</v>
      </c>
      <c r="W268" s="1">
        <v>10.777288524887846</v>
      </c>
      <c r="X268" s="1">
        <v>13.547679345377972</v>
      </c>
      <c r="Y268" s="1">
        <v>12.578527134311962</v>
      </c>
      <c r="Z268" s="1">
        <v>5.2374298860133672</v>
      </c>
      <c r="AA268" s="1">
        <v>15.114013918881803</v>
      </c>
      <c r="AB268" s="1">
        <v>6.9440607795953246</v>
      </c>
      <c r="AC268" s="1">
        <v>4.4588776097903384</v>
      </c>
      <c r="AD268" s="1">
        <v>3.4260382534257028</v>
      </c>
      <c r="AE268" s="2"/>
      <c r="AF268" s="2"/>
      <c r="AG268" s="5">
        <f t="shared" si="14"/>
        <v>8.7252856266925054</v>
      </c>
      <c r="AH268" s="2"/>
      <c r="AI268" s="2"/>
      <c r="AJ268" s="2"/>
      <c r="AK268" s="2"/>
      <c r="AL268" s="2"/>
      <c r="AM268" s="33">
        <v>7.0409760007019271</v>
      </c>
      <c r="AN268" s="33">
        <v>200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5">
        <v>8.9952278481059871</v>
      </c>
      <c r="BB268" s="25">
        <v>7</v>
      </c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</row>
    <row r="269" spans="1:169" x14ac:dyDescent="0.35">
      <c r="A269" s="1">
        <v>5.5175610251167342</v>
      </c>
      <c r="B269" s="1">
        <v>13.627980528580586</v>
      </c>
      <c r="C269" s="1">
        <v>10.34763104464858</v>
      </c>
      <c r="D269" s="1">
        <v>13.945954754020814</v>
      </c>
      <c r="E269" s="1">
        <v>9.9382796107364122</v>
      </c>
      <c r="F269" s="1">
        <v>14.736967558671836</v>
      </c>
      <c r="G269" s="1">
        <v>5.2886565028839998</v>
      </c>
      <c r="H269" s="1">
        <v>16.033785517288738</v>
      </c>
      <c r="I269" s="1">
        <v>7.0538980301828067</v>
      </c>
      <c r="J269" s="1">
        <v>15.053557280953399</v>
      </c>
      <c r="K269" s="1">
        <v>8.8223700648518335</v>
      </c>
      <c r="L269" s="1">
        <v>8.2007281466109205</v>
      </c>
      <c r="M269" s="1">
        <v>3.8501577210303051</v>
      </c>
      <c r="N269" s="1">
        <v>8.7499143995483273</v>
      </c>
      <c r="O269" s="1">
        <v>15.723195308694724</v>
      </c>
      <c r="P269" s="1">
        <v>6.1876605539109475</v>
      </c>
      <c r="Q269" s="1">
        <v>5.8350737495040743</v>
      </c>
      <c r="R269" s="1">
        <v>10.147339587694939</v>
      </c>
      <c r="S269" s="1">
        <v>3.9198443800164799</v>
      </c>
      <c r="T269" s="1">
        <v>5.9795235790581991</v>
      </c>
      <c r="U269" s="1">
        <v>16.463442997528002</v>
      </c>
      <c r="V269" s="1">
        <v>11.958269719229715</v>
      </c>
      <c r="W269" s="1">
        <v>8.7199168311105701</v>
      </c>
      <c r="X269" s="1">
        <v>4.9794507974486528</v>
      </c>
      <c r="Y269" s="1">
        <v>13.319697825251016</v>
      </c>
      <c r="Z269" s="1">
        <v>13.268009707327495</v>
      </c>
      <c r="AA269" s="1">
        <v>2.9539226763206887</v>
      </c>
      <c r="AB269" s="1">
        <v>15.646586133915221</v>
      </c>
      <c r="AC269" s="1">
        <v>7.3829482808923617</v>
      </c>
      <c r="AD269" s="1">
        <v>9.9747381939146109</v>
      </c>
      <c r="AE269" s="2"/>
      <c r="AF269" s="2"/>
      <c r="AG269" s="5">
        <f t="shared" si="14"/>
        <v>9.7875687502314328</v>
      </c>
      <c r="AH269" s="2"/>
      <c r="AI269" s="2"/>
      <c r="AJ269" s="2"/>
      <c r="AK269" s="2"/>
      <c r="AL269" s="2"/>
      <c r="AM269" s="33">
        <v>9.5605409989471131</v>
      </c>
      <c r="AN269" s="33">
        <v>208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5">
        <v>9.5207057663986134</v>
      </c>
      <c r="BB269" s="25">
        <v>8</v>
      </c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</row>
    <row r="270" spans="1:169" x14ac:dyDescent="0.35">
      <c r="A270" s="1">
        <v>10.721446897488327</v>
      </c>
      <c r="B270" s="1">
        <v>13.479838690603351</v>
      </c>
      <c r="C270" s="1">
        <v>11.942578683431501</v>
      </c>
      <c r="D270" s="1">
        <v>14.320232107913451</v>
      </c>
      <c r="E270" s="1">
        <v>12.87711831553087</v>
      </c>
      <c r="F270" s="1">
        <v>10.731599920651876</v>
      </c>
      <c r="G270" s="1">
        <v>12.368082654194771</v>
      </c>
      <c r="H270" s="1">
        <v>11.364779365215005</v>
      </c>
      <c r="I270" s="1">
        <v>11.450618561052279</v>
      </c>
      <c r="J270" s="1">
        <v>16.265459045838803</v>
      </c>
      <c r="K270" s="1">
        <v>5.2641969470809045</v>
      </c>
      <c r="L270" s="1">
        <v>9.767524221167637</v>
      </c>
      <c r="M270" s="1">
        <v>7.7336890810876797</v>
      </c>
      <c r="N270" s="1">
        <v>12.451152843714715</v>
      </c>
      <c r="O270" s="1">
        <v>16.738036123996707</v>
      </c>
      <c r="P270" s="1">
        <v>3.9899925400555443</v>
      </c>
      <c r="Q270" s="1">
        <v>4.1404418832972194</v>
      </c>
      <c r="R270" s="1">
        <v>11.958731220282603</v>
      </c>
      <c r="S270" s="1">
        <v>17.087853922086246</v>
      </c>
      <c r="T270" s="1">
        <v>5.2895795049897769</v>
      </c>
      <c r="U270" s="1">
        <v>11.419236489455855</v>
      </c>
      <c r="V270" s="1">
        <v>7.7766086790063182</v>
      </c>
      <c r="W270" s="1">
        <v>4.5825598919644772</v>
      </c>
      <c r="X270" s="1">
        <v>3.9798395168919951</v>
      </c>
      <c r="Y270" s="1">
        <v>4.967913271126438</v>
      </c>
      <c r="Z270" s="1">
        <v>15.414451104312267</v>
      </c>
      <c r="AA270" s="1">
        <v>9.288947629322184</v>
      </c>
      <c r="AB270" s="1">
        <v>5.2102013238929414</v>
      </c>
      <c r="AC270" s="1">
        <v>8.4236331551561037</v>
      </c>
      <c r="AD270" s="1">
        <v>5.4944859724723045</v>
      </c>
      <c r="AE270" s="2"/>
      <c r="AF270" s="2"/>
      <c r="AG270" s="5">
        <f t="shared" si="14"/>
        <v>9.8833609854426729</v>
      </c>
      <c r="AH270" s="2"/>
      <c r="AI270" s="2"/>
      <c r="AJ270" s="2"/>
      <c r="AK270" s="2"/>
      <c r="AL270" s="2"/>
      <c r="AM270" s="33">
        <v>12.0801059971923</v>
      </c>
      <c r="AN270" s="33">
        <v>207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5">
        <v>10.046183684691238</v>
      </c>
      <c r="BB270" s="25">
        <v>12</v>
      </c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</row>
    <row r="271" spans="1:169" x14ac:dyDescent="0.35">
      <c r="A271" s="1">
        <v>2.2948991727958008</v>
      </c>
      <c r="B271" s="1">
        <v>15.858876618243967</v>
      </c>
      <c r="C271" s="1">
        <v>6.3265723708304087</v>
      </c>
      <c r="D271" s="1">
        <v>16.427445915402693</v>
      </c>
      <c r="E271" s="1">
        <v>5.6883164146855076</v>
      </c>
      <c r="F271" s="1">
        <v>3.8132376367992187</v>
      </c>
      <c r="G271" s="1">
        <v>15.246003220007935</v>
      </c>
      <c r="H271" s="1">
        <v>3.4191157376323744</v>
      </c>
      <c r="I271" s="1">
        <v>10.581612078463088</v>
      </c>
      <c r="J271" s="1">
        <v>9.6839925305948071</v>
      </c>
      <c r="K271" s="1">
        <v>15.167548041016879</v>
      </c>
      <c r="L271" s="1">
        <v>15.94517731513413</v>
      </c>
      <c r="M271" s="1">
        <v>13.664900612811671</v>
      </c>
      <c r="N271" s="1">
        <v>8.7923724964140746</v>
      </c>
      <c r="O271" s="1">
        <v>10.044886353953673</v>
      </c>
      <c r="P271" s="1">
        <v>2.8680834804834134</v>
      </c>
      <c r="Q271" s="1">
        <v>6.4119500656147954</v>
      </c>
      <c r="R271" s="1">
        <v>5.9319889706106759</v>
      </c>
      <c r="S271" s="1">
        <v>10.050885867641224</v>
      </c>
      <c r="T271" s="1">
        <v>3.6775563272499774</v>
      </c>
      <c r="U271" s="1">
        <v>15.70842727500229</v>
      </c>
      <c r="V271" s="1">
        <v>6.1059748675496692</v>
      </c>
      <c r="W271" s="1">
        <v>7.8324503064058355</v>
      </c>
      <c r="X271" s="1">
        <v>9.9004365243995487</v>
      </c>
      <c r="Y271" s="1">
        <v>14.907261447187722</v>
      </c>
      <c r="Z271" s="1">
        <v>11.052343152409437</v>
      </c>
      <c r="AA271" s="1">
        <v>13.511220762199775</v>
      </c>
      <c r="AB271" s="1">
        <v>13.212168079927977</v>
      </c>
      <c r="AC271" s="1">
        <v>15.789651460310679</v>
      </c>
      <c r="AD271" s="1">
        <v>2.3290502507095554</v>
      </c>
      <c r="AE271" s="2"/>
      <c r="AF271" s="2"/>
      <c r="AG271" s="5">
        <f t="shared" si="14"/>
        <v>9.7414801784162925</v>
      </c>
      <c r="AH271" s="2"/>
      <c r="AI271" s="2"/>
      <c r="AJ271" s="2"/>
      <c r="AK271" s="2"/>
      <c r="AL271" s="2"/>
      <c r="AM271" s="33">
        <v>14.599670995437487</v>
      </c>
      <c r="AN271" s="33">
        <v>189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5">
        <v>10.571661602983863</v>
      </c>
      <c r="BB271" s="25">
        <v>5</v>
      </c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</row>
    <row r="272" spans="1:169" ht="15" thickBo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4" t="s">
        <v>1</v>
      </c>
      <c r="AN272" s="34">
        <v>194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6" t="s">
        <v>1</v>
      </c>
      <c r="BB272" s="26">
        <v>4</v>
      </c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</row>
    <row r="273" spans="1:169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</row>
    <row r="274" spans="1:169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</row>
    <row r="275" spans="1:169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</row>
    <row r="276" spans="1:169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</row>
    <row r="277" spans="1:169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</row>
    <row r="278" spans="1:169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</row>
    <row r="279" spans="1:169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</row>
    <row r="280" spans="1:169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</row>
    <row r="281" spans="1:169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U281" s="2"/>
      <c r="AV281" s="2"/>
      <c r="AW281" s="2"/>
      <c r="AX281" s="2"/>
      <c r="AY281" s="2"/>
      <c r="AZ281" s="2"/>
      <c r="BA281" s="2"/>
      <c r="BB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</row>
    <row r="282" spans="1:169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U282" s="2"/>
      <c r="AV282" s="2"/>
      <c r="AW282" s="2"/>
      <c r="AX282" s="2"/>
      <c r="AY282" s="2"/>
      <c r="AZ282" s="2"/>
      <c r="BA282" s="2"/>
      <c r="BB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</row>
    <row r="283" spans="1:169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U283" s="2"/>
      <c r="AV283" s="2"/>
      <c r="AW283" s="2"/>
      <c r="AX283" s="2"/>
      <c r="AY283" s="2"/>
      <c r="AZ283" s="2"/>
      <c r="BA283" s="2"/>
      <c r="BB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</row>
    <row r="284" spans="1:169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U284" s="2"/>
      <c r="AV284" s="2"/>
      <c r="AW284" s="2"/>
      <c r="AX284" s="2"/>
      <c r="AY284" s="2"/>
      <c r="AZ284" s="2"/>
      <c r="BA284" s="2"/>
      <c r="BB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</row>
    <row r="285" spans="1:169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U285" s="2"/>
      <c r="AV285" s="2"/>
      <c r="AW285" s="2"/>
      <c r="AX285" s="2"/>
      <c r="AY285" s="2"/>
      <c r="AZ285" s="2"/>
      <c r="BA285" s="2"/>
      <c r="BB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</row>
    <row r="286" spans="1:169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U286" s="2"/>
      <c r="AV286" s="2"/>
      <c r="AW286" s="2"/>
      <c r="AX286" s="2"/>
      <c r="AY286" s="2"/>
      <c r="AZ286" s="2"/>
      <c r="BA286" s="2"/>
      <c r="BB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</row>
    <row r="287" spans="1:169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U287" s="2"/>
      <c r="AV287" s="2"/>
      <c r="AW287" s="2"/>
      <c r="AX287" s="2"/>
      <c r="AY287" s="2"/>
      <c r="AZ287" s="2"/>
      <c r="BA287" s="2"/>
      <c r="BB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</row>
    <row r="288" spans="1:169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U288" s="2"/>
      <c r="AV288" s="2"/>
      <c r="AW288" s="2"/>
      <c r="AX288" s="2"/>
      <c r="AY288" s="2"/>
      <c r="AZ288" s="2"/>
      <c r="BA288" s="2"/>
      <c r="BB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</row>
    <row r="289" spans="1:169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</row>
    <row r="290" spans="1:169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</row>
    <row r="291" spans="1:169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</row>
    <row r="292" spans="1:169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</row>
    <row r="293" spans="1:169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</row>
    <row r="294" spans="1:169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</row>
    <row r="295" spans="1:169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</row>
    <row r="296" spans="1:169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</row>
    <row r="297" spans="1:169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</row>
    <row r="298" spans="1:169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</row>
    <row r="299" spans="1:169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</row>
    <row r="300" spans="1:169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</row>
    <row r="301" spans="1:169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</row>
    <row r="302" spans="1:169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</row>
    <row r="303" spans="1:169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</row>
    <row r="304" spans="1:169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</row>
    <row r="305" spans="1:169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</row>
    <row r="306" spans="1:169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</row>
    <row r="307" spans="1:169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</row>
    <row r="308" spans="1:169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</row>
    <row r="309" spans="1:169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</row>
    <row r="310" spans="1:169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</row>
    <row r="311" spans="1:169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</row>
    <row r="312" spans="1:169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</row>
    <row r="313" spans="1:169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</row>
    <row r="314" spans="1:169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</row>
    <row r="315" spans="1:169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</row>
    <row r="316" spans="1:169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</row>
    <row r="317" spans="1:169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</row>
    <row r="318" spans="1:169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</row>
    <row r="319" spans="1:169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</row>
    <row r="320" spans="1:169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</row>
    <row r="321" spans="1:169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</row>
    <row r="322" spans="1:169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</row>
    <row r="323" spans="1:169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</row>
    <row r="324" spans="1:169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</row>
    <row r="325" spans="1:169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</row>
    <row r="326" spans="1:169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</row>
    <row r="327" spans="1:169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</row>
    <row r="328" spans="1:169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</row>
    <row r="329" spans="1:169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</row>
    <row r="330" spans="1:169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</row>
    <row r="331" spans="1:169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</row>
    <row r="332" spans="1:169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</row>
    <row r="333" spans="1:169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</row>
    <row r="334" spans="1:169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</row>
    <row r="335" spans="1:169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</row>
    <row r="336" spans="1:169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</row>
    <row r="337" spans="1:169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</row>
    <row r="338" spans="1:169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</row>
    <row r="339" spans="1:169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</row>
    <row r="340" spans="1:169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</row>
    <row r="341" spans="1:169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</row>
    <row r="342" spans="1:169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</row>
    <row r="343" spans="1:169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</row>
    <row r="344" spans="1:169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</row>
    <row r="345" spans="1:169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</row>
    <row r="346" spans="1:169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</row>
    <row r="347" spans="1:169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</row>
    <row r="348" spans="1:169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</row>
    <row r="349" spans="1:169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</row>
    <row r="350" spans="1:169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</row>
    <row r="351" spans="1:169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</row>
    <row r="352" spans="1:169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</row>
    <row r="353" spans="1:169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</row>
    <row r="354" spans="1:169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</row>
    <row r="355" spans="1:169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</row>
    <row r="356" spans="1:169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</row>
    <row r="357" spans="1:169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</row>
    <row r="358" spans="1:169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</row>
    <row r="359" spans="1:169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</row>
    <row r="360" spans="1:169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</row>
    <row r="361" spans="1:169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</row>
    <row r="362" spans="1:169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</row>
    <row r="363" spans="1:169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</row>
    <row r="364" spans="1:169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</row>
    <row r="365" spans="1:169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</row>
    <row r="366" spans="1:169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</row>
    <row r="367" spans="1:169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</row>
    <row r="368" spans="1:169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</row>
    <row r="369" spans="1:169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</row>
    <row r="370" spans="1:169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</row>
    <row r="371" spans="1:169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</row>
    <row r="372" spans="1:169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</row>
    <row r="373" spans="1:169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</row>
    <row r="374" spans="1:169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</row>
    <row r="375" spans="1:169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</row>
    <row r="376" spans="1:169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</row>
    <row r="377" spans="1:169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</row>
    <row r="378" spans="1:169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</row>
    <row r="379" spans="1:169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</row>
    <row r="380" spans="1:169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</row>
    <row r="381" spans="1:169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</row>
    <row r="382" spans="1:169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</row>
    <row r="383" spans="1:169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</row>
    <row r="384" spans="1:169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</row>
    <row r="385" spans="1:169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</row>
    <row r="386" spans="1:169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</row>
    <row r="387" spans="1:169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</row>
    <row r="388" spans="1:169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</row>
    <row r="389" spans="1:169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</row>
    <row r="390" spans="1:169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</row>
    <row r="391" spans="1:169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</row>
    <row r="392" spans="1:169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</row>
    <row r="393" spans="1:169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</row>
    <row r="394" spans="1:169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</row>
    <row r="395" spans="1:169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</row>
    <row r="396" spans="1:169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</row>
    <row r="397" spans="1:169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</row>
    <row r="398" spans="1:169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</row>
    <row r="399" spans="1:169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</row>
    <row r="400" spans="1:169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</row>
    <row r="401" spans="1:169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</row>
    <row r="402" spans="1:169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</row>
    <row r="403" spans="1:169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</row>
    <row r="404" spans="1:169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</row>
    <row r="405" spans="1:169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</row>
    <row r="406" spans="1:169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</row>
    <row r="407" spans="1:169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</row>
    <row r="408" spans="1:169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</row>
    <row r="409" spans="1:169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</row>
    <row r="410" spans="1:169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</row>
    <row r="411" spans="1:169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</row>
    <row r="412" spans="1:169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</row>
    <row r="413" spans="1:169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</row>
    <row r="414" spans="1:169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</row>
    <row r="415" spans="1:169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</row>
    <row r="416" spans="1:169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</row>
    <row r="417" spans="1:169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</row>
    <row r="418" spans="1:169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</row>
    <row r="419" spans="1:169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</row>
    <row r="420" spans="1:169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</row>
    <row r="421" spans="1:169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</row>
    <row r="422" spans="1:169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</row>
    <row r="423" spans="1:169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</row>
    <row r="424" spans="1:169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</row>
    <row r="425" spans="1:169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</row>
    <row r="426" spans="1:169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</row>
    <row r="427" spans="1:169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</row>
    <row r="428" spans="1:169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</row>
    <row r="429" spans="1:169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</row>
    <row r="430" spans="1:169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</row>
    <row r="431" spans="1:169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</row>
    <row r="432" spans="1:169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</row>
    <row r="433" spans="1:169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</row>
    <row r="434" spans="1:169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</row>
    <row r="435" spans="1:169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</row>
    <row r="436" spans="1:169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</row>
    <row r="437" spans="1:169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</row>
    <row r="438" spans="1:169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</row>
    <row r="439" spans="1:169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</row>
    <row r="440" spans="1:169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</row>
    <row r="441" spans="1:169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</row>
    <row r="442" spans="1:169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</row>
    <row r="443" spans="1:169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</row>
    <row r="444" spans="1:169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</row>
    <row r="445" spans="1:169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</row>
    <row r="446" spans="1:169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</row>
    <row r="447" spans="1:169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</row>
    <row r="448" spans="1:169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</row>
    <row r="449" spans="1:169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</row>
    <row r="450" spans="1:169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</row>
    <row r="451" spans="1:169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</row>
    <row r="452" spans="1:169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</row>
    <row r="453" spans="1:169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</row>
    <row r="454" spans="1:169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</row>
    <row r="455" spans="1:169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</row>
    <row r="456" spans="1:169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</row>
    <row r="457" spans="1:169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</row>
    <row r="458" spans="1:169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</row>
    <row r="459" spans="1:169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</row>
    <row r="460" spans="1:169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</row>
    <row r="461" spans="1:169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</row>
    <row r="462" spans="1:169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</row>
    <row r="463" spans="1:169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</row>
    <row r="464" spans="1:169" ht="15" thickBo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</row>
    <row r="465" spans="1:169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6"/>
      <c r="AT465" s="6"/>
      <c r="AU465" s="6"/>
      <c r="AV465" s="6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</row>
    <row r="466" spans="1:169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</row>
    <row r="467" spans="1:169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</row>
    <row r="468" spans="1:169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</row>
    <row r="469" spans="1:169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</row>
    <row r="470" spans="1:169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</row>
    <row r="471" spans="1:169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</row>
    <row r="472" spans="1:169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</row>
    <row r="473" spans="1:169" ht="15" thickBo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7"/>
      <c r="AT473" s="7"/>
      <c r="AU473" s="7"/>
      <c r="AV473" s="7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</row>
    <row r="474" spans="1:169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</row>
    <row r="475" spans="1:169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</row>
    <row r="476" spans="1:169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</row>
    <row r="477" spans="1:169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</row>
    <row r="478" spans="1:169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</row>
    <row r="479" spans="1:169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</row>
    <row r="480" spans="1:169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</row>
    <row r="481" spans="1:169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</row>
    <row r="482" spans="1:169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</row>
    <row r="483" spans="1:169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</row>
    <row r="484" spans="1:169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</row>
    <row r="485" spans="1:169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</row>
    <row r="486" spans="1:169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</row>
    <row r="487" spans="1:169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</row>
    <row r="488" spans="1:169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</row>
    <row r="489" spans="1:169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</row>
    <row r="490" spans="1:169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</row>
    <row r="491" spans="1:169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</row>
    <row r="492" spans="1:169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</row>
    <row r="493" spans="1:169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</row>
    <row r="494" spans="1:169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</row>
    <row r="495" spans="1:169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</row>
    <row r="496" spans="1:169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</row>
    <row r="497" spans="1:169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</row>
    <row r="498" spans="1:169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</row>
    <row r="499" spans="1:169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</row>
    <row r="500" spans="1:169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</row>
    <row r="501" spans="1:169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</row>
    <row r="502" spans="1:169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</row>
    <row r="503" spans="1:169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</row>
    <row r="504" spans="1:169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</row>
    <row r="505" spans="1:169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</row>
    <row r="506" spans="1:169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</row>
    <row r="507" spans="1:169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</row>
    <row r="508" spans="1:169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</row>
    <row r="509" spans="1:169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</row>
    <row r="510" spans="1:169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</row>
    <row r="511" spans="1:169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</row>
    <row r="512" spans="1:169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</row>
    <row r="513" spans="1:169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</row>
    <row r="514" spans="1:169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</row>
    <row r="515" spans="1:169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</row>
    <row r="516" spans="1:169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</row>
    <row r="517" spans="1:169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</row>
    <row r="518" spans="1:169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</row>
    <row r="519" spans="1:169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</row>
    <row r="520" spans="1:169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</row>
    <row r="521" spans="1:169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</row>
    <row r="522" spans="1:169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</row>
    <row r="523" spans="1:169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</row>
    <row r="524" spans="1:169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</row>
    <row r="525" spans="1:169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</row>
    <row r="526" spans="1:169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</row>
    <row r="527" spans="1:169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</row>
    <row r="528" spans="1:169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</row>
    <row r="529" spans="1:169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</row>
    <row r="530" spans="1:169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</row>
    <row r="531" spans="1:169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</row>
    <row r="532" spans="1:169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</row>
    <row r="533" spans="1:169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</row>
    <row r="534" spans="1:169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</row>
    <row r="535" spans="1:169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</row>
    <row r="536" spans="1:169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</row>
    <row r="537" spans="1:169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</row>
    <row r="538" spans="1:169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</row>
    <row r="539" spans="1:169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</row>
    <row r="540" spans="1:169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</row>
    <row r="541" spans="1:169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</row>
    <row r="542" spans="1:169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</row>
    <row r="543" spans="1:169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</row>
    <row r="544" spans="1:169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</row>
    <row r="545" spans="1:169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</row>
    <row r="546" spans="1:169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</row>
    <row r="547" spans="1:169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</row>
    <row r="548" spans="1:169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</row>
    <row r="549" spans="1:169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</row>
    <row r="550" spans="1:169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</row>
    <row r="551" spans="1:169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</row>
    <row r="552" spans="1:169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</row>
    <row r="553" spans="1:169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</row>
    <row r="554" spans="1:169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</row>
    <row r="555" spans="1:169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</row>
    <row r="556" spans="1:169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</row>
    <row r="557" spans="1:169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</row>
    <row r="558" spans="1:169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</row>
    <row r="559" spans="1:169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</row>
    <row r="560" spans="1:169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</row>
    <row r="561" spans="1:169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</row>
    <row r="562" spans="1:169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</row>
    <row r="563" spans="1:169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</row>
    <row r="564" spans="1:169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</row>
    <row r="565" spans="1:169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</row>
    <row r="566" spans="1:169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</row>
    <row r="567" spans="1:169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</row>
    <row r="568" spans="1:169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</row>
    <row r="569" spans="1:169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</row>
    <row r="570" spans="1:169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</row>
    <row r="571" spans="1:169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</row>
    <row r="572" spans="1:169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</row>
    <row r="573" spans="1:169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</row>
    <row r="574" spans="1:169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</row>
    <row r="575" spans="1:169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</row>
    <row r="576" spans="1:169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</row>
    <row r="577" spans="1:169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</row>
    <row r="578" spans="1:169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</row>
    <row r="579" spans="1:169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</row>
    <row r="580" spans="1:169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</row>
    <row r="581" spans="1:169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</row>
    <row r="582" spans="1:169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</row>
    <row r="583" spans="1:169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</row>
    <row r="584" spans="1:169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</row>
    <row r="585" spans="1:169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</row>
    <row r="586" spans="1:169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</row>
    <row r="587" spans="1:169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</row>
    <row r="588" spans="1:169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</row>
    <row r="589" spans="1:169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</row>
    <row r="590" spans="1:169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</row>
    <row r="591" spans="1:169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</row>
    <row r="592" spans="1:169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</row>
    <row r="593" spans="1:169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</row>
    <row r="594" spans="1:169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</row>
    <row r="595" spans="1:169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</row>
    <row r="596" spans="1:169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</row>
    <row r="597" spans="1:169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</row>
    <row r="598" spans="1:169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</row>
    <row r="599" spans="1:169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</row>
    <row r="600" spans="1:169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</row>
    <row r="601" spans="1:169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</row>
    <row r="602" spans="1:169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</row>
    <row r="603" spans="1:169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</row>
    <row r="604" spans="1:169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</row>
    <row r="605" spans="1:169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</row>
    <row r="606" spans="1:169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</row>
    <row r="607" spans="1:169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</row>
    <row r="608" spans="1:169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</row>
    <row r="609" spans="1:169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</row>
    <row r="610" spans="1:169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</row>
    <row r="611" spans="1:169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</row>
    <row r="612" spans="1:169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</row>
    <row r="613" spans="1:169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</row>
    <row r="614" spans="1:169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</row>
    <row r="615" spans="1:169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</row>
    <row r="616" spans="1:169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</row>
    <row r="617" spans="1:169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</row>
    <row r="618" spans="1:169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</row>
    <row r="619" spans="1:169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</row>
    <row r="620" spans="1:169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</row>
    <row r="621" spans="1:169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</row>
    <row r="622" spans="1:169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</row>
    <row r="623" spans="1:169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</row>
    <row r="624" spans="1:169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</row>
    <row r="625" spans="1:169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</row>
    <row r="626" spans="1:169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</row>
    <row r="627" spans="1:169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</row>
    <row r="628" spans="1:169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</row>
    <row r="629" spans="1:169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</row>
    <row r="630" spans="1:169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</row>
    <row r="631" spans="1:169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</row>
    <row r="632" spans="1:169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</row>
    <row r="633" spans="1:169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</row>
    <row r="634" spans="1:169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</row>
    <row r="635" spans="1:169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</row>
    <row r="636" spans="1:169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</row>
    <row r="637" spans="1:169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</row>
    <row r="638" spans="1:169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</row>
    <row r="639" spans="1:169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</row>
    <row r="640" spans="1:169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</row>
    <row r="641" spans="1:169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</row>
    <row r="642" spans="1:169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</row>
    <row r="643" spans="1:169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</row>
    <row r="644" spans="1:169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</row>
    <row r="645" spans="1:169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</row>
    <row r="646" spans="1:169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</row>
    <row r="647" spans="1:169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</row>
    <row r="648" spans="1:169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</row>
    <row r="649" spans="1:169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</row>
    <row r="650" spans="1:169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</row>
    <row r="651" spans="1:169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</row>
    <row r="652" spans="1:169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</row>
    <row r="653" spans="1:169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</row>
    <row r="654" spans="1:169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</row>
    <row r="655" spans="1:169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</row>
    <row r="656" spans="1:169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</row>
    <row r="657" spans="1:169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</row>
    <row r="658" spans="1:169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</row>
    <row r="659" spans="1:169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</row>
    <row r="660" spans="1:169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</row>
    <row r="661" spans="1:169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</row>
    <row r="662" spans="1:169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</row>
    <row r="663" spans="1:169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</row>
    <row r="664" spans="1:169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</row>
    <row r="665" spans="1:169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</row>
    <row r="666" spans="1:169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</row>
    <row r="667" spans="1:169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</row>
    <row r="668" spans="1:169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</row>
    <row r="669" spans="1:169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</row>
    <row r="670" spans="1:169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</row>
    <row r="671" spans="1:169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</row>
    <row r="672" spans="1:169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</row>
    <row r="673" spans="1:169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</row>
    <row r="674" spans="1:169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</row>
    <row r="675" spans="1:169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</row>
    <row r="676" spans="1:169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</row>
    <row r="677" spans="1:169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</row>
    <row r="678" spans="1:169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</row>
    <row r="679" spans="1:169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</row>
    <row r="680" spans="1:169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</row>
    <row r="681" spans="1:169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</row>
    <row r="682" spans="1:169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</row>
    <row r="683" spans="1:169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</row>
    <row r="684" spans="1:169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</row>
    <row r="685" spans="1:169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</row>
    <row r="686" spans="1:169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</row>
    <row r="687" spans="1:169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</row>
    <row r="688" spans="1:169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</row>
    <row r="689" spans="1:169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</row>
    <row r="690" spans="1:169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</row>
    <row r="691" spans="1:169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</row>
    <row r="692" spans="1:169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</row>
    <row r="693" spans="1:169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</row>
    <row r="694" spans="1:169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</row>
    <row r="695" spans="1:169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</row>
    <row r="696" spans="1:169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</row>
    <row r="697" spans="1:169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</row>
    <row r="698" spans="1:169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</row>
    <row r="699" spans="1:169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</row>
    <row r="700" spans="1:169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</row>
    <row r="701" spans="1:169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</row>
    <row r="702" spans="1:169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</row>
    <row r="703" spans="1:169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</row>
    <row r="704" spans="1:169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</row>
    <row r="705" spans="1:169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</row>
    <row r="706" spans="1:169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</row>
    <row r="707" spans="1:169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</row>
    <row r="708" spans="1:169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</row>
    <row r="709" spans="1:169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</row>
    <row r="710" spans="1:169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</row>
    <row r="711" spans="1:169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</row>
    <row r="712" spans="1:169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</row>
    <row r="713" spans="1:169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</row>
    <row r="714" spans="1:169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</row>
    <row r="715" spans="1:169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</row>
    <row r="716" spans="1:169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</row>
    <row r="717" spans="1:169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</row>
  </sheetData>
  <sortState xmlns:xlrd2="http://schemas.microsoft.com/office/spreadsheetml/2017/richdata2" ref="AU466:AV473">
    <sortCondition descending="1" ref="AV466"/>
  </sortState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Ibrahim Khan</cp:lastModifiedBy>
  <dcterms:created xsi:type="dcterms:W3CDTF">2025-10-29T05:37:34Z</dcterms:created>
  <dcterms:modified xsi:type="dcterms:W3CDTF">2025-11-21T11:11:50Z</dcterms:modified>
</cp:coreProperties>
</file>