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8c36139c7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9da5e1cc66e40ba"/>
    <x:sheet xmlns:r="http://schemas.openxmlformats.org/officeDocument/2006/relationships" name="Table Inventory" sheetId="2" r:id="Ref217fa88f164c90"/>
    <x:sheet xmlns:r="http://schemas.openxmlformats.org/officeDocument/2006/relationships" name="YouTube Fields" sheetId="3" r:id="R7fb619e6f39f43f1"/>
    <x:sheet xmlns:r="http://schemas.openxmlformats.org/officeDocument/2006/relationships" name="Ads Fields" sheetId="4" r:id="R5d23761d06d6477f"/>
    <x:sheet xmlns:r="http://schemas.openxmlformats.org/officeDocument/2006/relationships" name="Select Options" sheetId="5" r:id="Rcd0b7883cfca48b6"/>
    <x:sheet xmlns:r="http://schemas.openxmlformats.org/officeDocument/2006/relationships" name="Keys &amp; Metrics" sheetId="6" r:id="R57a8ba522bd4475f"/>
    <x:sheet xmlns:r="http://schemas.openxmlformats.org/officeDocument/2006/relationships" name="UAT Checklist" sheetId="7" r:id="R77be464b29464764"/>
    <x:sheet xmlns:r="http://schemas.openxmlformats.org/officeDocument/2006/relationships" name="Sources" sheetId="8" r:id="R3199983b6b004105"/>
    <x:sheet xmlns:r="http://schemas.openxmlformats.org/officeDocument/2006/relationships" name="YouTube Mapping" sheetId="9" r:id="Rb68998221d2841ab"/>
    <x:sheet xmlns:r="http://schemas.openxmlformats.org/officeDocument/2006/relationships" name="YouTube Approval" sheetId="10" r:id="R7cb214bc24eb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563EB"/>
      <x:name val="Carlito"/>
    </x:font>
    <x:font>
      <x:b/>
      <x:sz val="11"/>
      <x:color rgb="FF0F766E"/>
      <x:name val="Carlito"/>
    </x:font>
    <x:font>
      <x:sz val="11"/>
      <x:color rgb="FF2563EB"/>
      <x:name val="Carlito"/>
    </x:font>
    <x:font>
      <x:b/>
      <x:sz val="18"/>
      <x:color rgb="FF17324D"/>
      <x:name val="Carlito"/>
    </x:font>
    <x:font>
      <x:sz val="11"/>
      <x:color rgb="FF17324D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B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E6F4F1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E8F1FB"/>
      </x:patternFill>
    </x:fill>
    <x:fill>
      <x:patternFill patternType="solid">
        <x:fgColor rgb="FF0F766E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</x:fills>
  <x:borders count="24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17324D"/>
      </x:left>
      <x:right style="thin">
        <x:color rgb="FFCBD5E1"/>
      </x:right>
      <x:top style="thin">
        <x:color rgb="FF17324D"/>
      </x:top>
      <x:bottom style="thin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17324D"/>
      </x:top>
      <x:bottom style="thin">
        <x:color rgb="FF17324D"/>
      </x:bottom>
    </x:border>
    <x:border>
      <x:left style="thin">
        <x:color rgb="FFCBD5E1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2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3" fillId="10" borderId="3" xfId="0" applyNumberFormat="1" applyFont="1" applyFill="1" applyBorder="1" applyAlignment="1">
      <x:alignment vertical="center" wrapText="1"/>
    </x:xf>
    <x:xf numFmtId="0" fontId="3" fillId="10" borderId="2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4" fillId="11" borderId="8" xfId="0" applyNumberFormat="1" applyFont="1" applyFill="1" applyBorder="1" applyAlignment="1">
      <x:alignment vertical="center" wrapText="1"/>
    </x:xf>
    <x:xf numFmtId="0" fontId="9" fillId="11" borderId="8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4" fillId="12" borderId="8" xfId="0" applyNumberFormat="1" applyFont="1" applyFill="1" applyBorder="1" applyAlignment="1">
      <x:alignment vertical="center" wrapText="1"/>
    </x:xf>
    <x:xf numFmtId="0" fontId="9" fillId="12" borderId="8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4" fillId="11" borderId="8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4" fillId="12" borderId="8" xfId="0" applyNumberFormat="1" applyFont="1" applyFill="1" applyBorder="1" applyAlignment="1">
      <x:alignment horizontal="center" vertical="center" wrapText="1"/>
    </x:xf>
    <x:xf numFmtId="0" fontId="4" fillId="12" borderId="1" xfId="0" applyNumberFormat="1" applyFont="1" applyFill="1" applyBorder="1" applyAlignment="1">
      <x:alignment vertical="center" wrapText="1"/>
    </x:xf>
    <x:xf numFmtId="0" fontId="4" fillId="12" borderId="3" xfId="0" applyNumberFormat="1" applyFont="1" applyFill="1" applyBorder="1" applyAlignment="1">
      <x:alignment vertical="center" wrapText="1"/>
    </x:xf>
    <x:xf numFmtId="0" fontId="4" fillId="12" borderId="2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3" fillId="12" borderId="3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0" fontId="3" fillId="8" borderId="8" xfId="0" applyNumberFormat="1" applyFont="1" applyFill="1" applyBorder="1" applyAlignment="1">
      <x:alignment vertical="center" wrapText="1"/>
    </x:xf>
    <x:xf numFmtId="0" fontId="4" fillId="10" borderId="8" xfId="0" applyNumberFormat="1" applyFont="1" applyFill="1" applyBorder="1" applyAlignment="1">
      <x:alignment vertical="center" wrapText="1"/>
    </x:xf>
    <x:xf numFmtId="0" fontId="3" fillId="10" borderId="8" xfId="0" applyNumberFormat="1" applyFont="1" applyFill="1" applyBorder="1" applyAlignment="1">
      <x:alignment vertical="center" wrapText="1"/>
    </x:xf>
    <x:xf numFmtId="0" fontId="3" fillId="10" borderId="13" xfId="0" applyNumberFormat="1" applyFont="1" applyFill="1" applyBorder="1" applyAlignment="1">
      <x:alignment vertical="center" wrapText="1"/>
    </x:xf>
    <x:xf numFmtId="0" fontId="3" fillId="10" borderId="14" xfId="0" applyNumberFormat="1" applyFont="1" applyFill="1" applyBorder="1" applyAlignment="1">
      <x:alignment vertical="center" wrapText="1"/>
    </x:xf>
    <x:xf numFmtId="0" fontId="3" fillId="10" borderId="15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center" wrapText="1"/>
    </x:xf>
    <x:xf numFmtId="0" fontId="9" fillId="0" borderId="11" xfId="0" applyNumberFormat="1" applyFont="1" applyFill="1" applyBorder="1" applyAlignment="1">
      <x:alignment vertical="center" wrapText="1"/>
    </x:xf>
    <x:xf numFmtId="0" fontId="9" fillId="0" borderId="12" xfId="0" applyNumberFormat="1" applyFont="1" applyFill="1" applyBorder="1" applyAlignment="1">
      <x:alignment vertical="center" wrapText="1"/>
    </x:xf>
    <x:xf numFmtId="0" fontId="4" fillId="10" borderId="3" xfId="0" applyNumberFormat="1" applyFont="1" applyFill="1" applyBorder="1" applyAlignment="1">
      <x:alignment vertical="center" wrapText="1"/>
    </x:xf>
    <x:xf numFmtId="0" fontId="9" fillId="11" borderId="4" xfId="0" applyNumberFormat="1" applyFont="1" applyFill="1" applyBorder="1" applyAlignment="1">
      <x:alignment vertical="center" wrapText="1"/>
    </x:xf>
    <x:xf numFmtId="0" fontId="9" fillId="11" borderId="5" xfId="0" applyNumberFormat="1" applyFont="1" applyFill="1" applyBorder="1" applyAlignment="1">
      <x:alignment vertical="center" wrapText="1"/>
    </x:xf>
    <x:xf numFmtId="0" fontId="9" fillId="11" borderId="6" xfId="0" applyNumberFormat="1" applyFont="1" applyFill="1" applyBorder="1" applyAlignment="1">
      <x:alignment vertical="center" wrapText="1"/>
    </x:xf>
    <x:xf numFmtId="0" fontId="9" fillId="12" borderId="7" xfId="0" applyNumberFormat="1" applyFont="1" applyFill="1" applyBorder="1" applyAlignment="1">
      <x:alignment vertical="center" wrapText="1"/>
    </x:xf>
    <x:xf numFmtId="0" fontId="9" fillId="12" borderId="9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9" fillId="11" borderId="9" xfId="0" applyNumberFormat="1" applyFont="1" applyFill="1" applyBorder="1" applyAlignment="1">
      <x:alignment vertical="center" wrapText="1"/>
    </x:xf>
    <x:xf numFmtId="0" fontId="9" fillId="11" borderId="10" xfId="0" applyNumberFormat="1" applyFont="1" applyFill="1" applyBorder="1" applyAlignment="1">
      <x:alignment vertical="center" wrapText="1"/>
    </x:xf>
    <x:xf numFmtId="0" fontId="9" fillId="11" borderId="11" xfId="0" applyNumberFormat="1" applyFont="1" applyFill="1" applyBorder="1" applyAlignment="1">
      <x:alignment vertical="center" wrapText="1"/>
    </x:xf>
    <x:xf numFmtId="0" fontId="9" fillId="11" borderId="12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0" borderId="5" xfId="0" applyNumberFormat="1" applyFont="1" applyFill="1" applyBorder="1" applyAlignment="1">
      <x:alignment vertical="top" wrapText="1"/>
    </x:xf>
    <x:xf numFmtId="200" fontId="9" fillId="0" borderId="8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0" borderId="11" xfId="0" applyNumberFormat="1" applyFont="1" applyFill="1" applyBorder="1" applyAlignment="1">
      <x:alignment vertical="top" wrapText="1"/>
    </x:xf>
    <x:xf numFmtId="200" fontId="9" fillId="0" borderId="5" xfId="0" applyNumberFormat="1" applyFont="1" applyFill="1" applyBorder="1" applyAlignment="1">
      <x:alignment vertical="center" wrapText="1"/>
    </x:xf>
    <x:xf numFmtId="200" fontId="9" fillId="0" borderId="8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0" borderId="11" xfId="0" applyNumberFormat="1" applyFont="1" applyFill="1" applyBorder="1" applyAlignment="1">
      <x:alignment vertical="center" wrapText="1"/>
    </x:xf>
    <x:xf numFmtId="200" fontId="9" fillId="11" borderId="5" xfId="0" applyNumberFormat="1" applyFont="1" applyFill="1" applyBorder="1" applyAlignment="1">
      <x:alignment vertical="center" wrapText="1"/>
    </x:xf>
    <x:xf numFmtId="200" fontId="9" fillId="11" borderId="8" xfId="0" applyNumberFormat="1" applyFont="1" applyFill="1" applyBorder="1" applyAlignment="1">
      <x:alignment vertical="center" wrapText="1"/>
    </x:xf>
    <x:xf numFmtId="200" fontId="9" fillId="12" borderId="8" xfId="0" applyNumberFormat="1" applyFont="1" applyFill="1" applyBorder="1" applyAlignment="1">
      <x:alignment vertical="center" wrapText="1"/>
    </x:xf>
    <x:xf numFmtId="0" fontId="9" fillId="11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2" borderId="10" xfId="0" applyNumberFormat="1" applyFont="1" applyFill="1" applyBorder="1" applyAlignment="1">
      <x:alignment vertical="center" wrapText="1"/>
    </x:xf>
    <x:xf numFmtId="200" fontId="9" fillId="12" borderId="11" xfId="0" applyNumberFormat="1" applyFont="1" applyFill="1" applyBorder="1" applyAlignment="1">
      <x:alignment vertical="center" wrapText="1"/>
    </x:xf>
    <x:xf numFmtId="0" fontId="9" fillId="12" borderId="11" xfId="0" applyNumberFormat="1" applyFont="1" applyFill="1" applyBorder="1" applyAlignment="1">
      <x:alignment vertical="center" wrapText="1"/>
    </x:xf>
    <x:xf numFmtId="0" fontId="9" fillId="12" borderId="12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top" wrapText="1"/>
    </x:xf>
    <x:xf numFmtId="0" fontId="9" fillId="7" borderId="6" xfId="0" applyNumberFormat="1" applyFont="1" applyFill="1" applyBorder="1" applyAlignment="1">
      <x:alignment vertical="top" wrapText="1"/>
    </x:xf>
    <x:xf numFmtId="0" fontId="9" fillId="7" borderId="8" xfId="0" applyNumberFormat="1" applyFont="1" applyFill="1" applyBorder="1" applyAlignment="1">
      <x:alignment vertical="top" wrapText="1"/>
    </x:xf>
    <x:xf numFmtId="0" fontId="9" fillId="7" borderId="9" xfId="0" applyNumberFormat="1" applyFont="1" applyFill="1" applyBorder="1" applyAlignment="1">
      <x:alignment vertical="top" wrapText="1"/>
    </x:xf>
    <x:xf numFmtId="0" fontId="9" fillId="7" borderId="11" xfId="0" applyNumberFormat="1" applyFont="1" applyFill="1" applyBorder="1" applyAlignment="1">
      <x:alignment vertical="top" wrapText="1"/>
    </x:xf>
    <x:xf numFmtId="0" fontId="9" fillId="7" borderId="12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9" fillId="7" borderId="9" xfId="0" applyNumberFormat="1" applyFont="1" applyFill="1" applyBorder="1" applyAlignment="1">
      <x:alignment vertical="center" wrapText="1"/>
    </x:xf>
    <x:xf numFmtId="0" fontId="9" fillId="7" borderId="11" xfId="0" applyNumberFormat="1" applyFont="1" applyFill="1" applyBorder="1" applyAlignment="1">
      <x:alignment vertical="center" wrapText="1"/>
    </x:xf>
    <x:xf numFmtId="0" fontId="9" fillId="7" borderId="12" xfId="0" applyNumberFormat="1" applyFont="1" applyFill="1" applyBorder="1" applyAlignment="1">
      <x:alignment vertical="center" wrapText="1"/>
    </x:xf>
    <x:xf numFmtId="0" fontId="9" fillId="13" borderId="8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8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horizontal="center"/>
    </x:xf>
    <x:xf numFmtId="0" fontId="10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horizontal="left"/>
    </x:xf>
    <x:xf numFmtId="0" fontId="11" fillId="15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3" fillId="16" borderId="16" xfId="0" applyNumberFormat="1" applyFont="1" applyFill="1" applyBorder="1" applyAlignment="1">
      <x:alignment horizontal="center" vertical="center" wrapText="1"/>
    </x:xf>
    <x:xf numFmtId="0" fontId="3" fillId="16" borderId="17" xfId="0" applyNumberFormat="1" applyFont="1" applyFill="1" applyBorder="1" applyAlignment="1">
      <x:alignment horizontal="center" vertical="center" wrapText="1"/>
    </x:xf>
    <x:xf numFmtId="0" fontId="3" fillId="16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/>
    <x:xf numFmtId="0" fontId="0" fillId="0" xfId="0" applyNumberFormat="1" applyFont="1" applyFill="1" applyBorder="0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3" fillId="16" borderId="16" xfId="0" applyNumberFormat="1" applyFont="1" applyFill="1" applyBorder="1" applyAlignment="1">
      <x:alignment horizontal="center" vertical="top" wrapText="1"/>
    </x:xf>
    <x:xf numFmtId="0" fontId="3" fillId="16" borderId="17" xfId="0" applyNumberFormat="1" applyFont="1" applyFill="1" applyBorder="1" applyAlignment="1">
      <x:alignment horizontal="center" vertical="top" wrapText="1"/>
    </x:xf>
    <x:xf numFmtId="0" fontId="3" fillId="16" borderId="18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17" xfId="0" applyNumberFormat="1" applyFont="1" applyFill="1" applyBorder="0" applyAlignment="1">
      <x:alignment vertical="top" wrapText="1"/>
    </x:xf>
    <x:xf numFmtId="0" fontId="12" fillId="17" xfId="0" applyNumberFormat="1" applyFont="1" applyFill="1" applyBorder="0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12" fillId="18" xfId="0" applyNumberFormat="1" applyFont="1" applyFill="1" applyBorder="0" applyAlignment="1">
      <x:alignment vertical="top" wrapText="1"/>
    </x:xf>
    <x:xf numFmtId="0" fontId="0" fillId="18" borderId="22" xfId="0" applyNumberFormat="1" applyFont="1" applyFill="1" applyBorder="1" applyAlignment="1">
      <x:alignment vertical="top" wrapText="1"/>
    </x:xf>
    <x:xf numFmtId="0" fontId="12" fillId="18" borderId="22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854cf293047b6" /><Relationship Type="http://schemas.openxmlformats.org/officeDocument/2006/relationships/theme" Target="/xl/theme/theme1.xml" Id="Rff15215d0f7747a6" /><Relationship Type="http://schemas.microsoft.com/office/2022/11/relationships/FeaturePropertyBag" Target="/xl/featurePropertyBag/featurePropertyBag.xml" Id="R2046df143fa44058" /><Relationship Type="http://schemas.openxmlformats.org/officeDocument/2006/relationships/sharedStrings" Target="/xl/sharedStrings.xml" Id="R23b8bb3d25db44c1" /><Relationship Type="http://schemas.openxmlformats.org/officeDocument/2006/relationships/worksheet" Target="/xl/worksheets/sheet1.xml" Id="R99da5e1cc66e40ba" /><Relationship Type="http://schemas.openxmlformats.org/officeDocument/2006/relationships/worksheet" Target="/xl/worksheets/sheet2.xml" Id="Ref217fa88f164c90" /><Relationship Type="http://schemas.openxmlformats.org/officeDocument/2006/relationships/worksheet" Target="/xl/worksheets/sheet3.xml" Id="R7fb619e6f39f43f1" /><Relationship Type="http://schemas.openxmlformats.org/officeDocument/2006/relationships/worksheet" Target="/xl/worksheets/sheet4.xml" Id="R5d23761d06d6477f" /><Relationship Type="http://schemas.openxmlformats.org/officeDocument/2006/relationships/worksheet" Target="/xl/worksheets/sheet5.xml" Id="Rcd0b7883cfca48b6" /><Relationship Type="http://schemas.openxmlformats.org/officeDocument/2006/relationships/worksheet" Target="/xl/worksheets/sheet6.xml" Id="R57a8ba522bd4475f" /><Relationship Type="http://schemas.openxmlformats.org/officeDocument/2006/relationships/worksheet" Target="/xl/worksheets/sheet7.xml" Id="R77be464b29464764" /><Relationship Type="http://schemas.openxmlformats.org/officeDocument/2006/relationships/worksheet" Target="/xl/worksheets/sheet8.xml" Id="R3199983b6b004105" /><Relationship Type="http://schemas.openxmlformats.org/officeDocument/2006/relationships/worksheet" Target="/xl/worksheets/sheet9.xml" Id="Rb68998221d2841ab" /><Relationship Type="http://schemas.openxmlformats.org/officeDocument/2006/relationships/worksheet" Target="/xl/worksheets/sheet10.xml" Id="R7cb214bc24eb4b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InventoryTable" displayName="TableInventoryTable" ref="A5:J14" headerRowCount="1">
  <x:tableColumns count="10">
    <x:tableColumn id="1" name="กลุ่ม"/>
    <x:tableColumn id="2" name="Logical key"/>
    <x:tableColumn id="3" name="Table name"/>
    <x:tableColumn id="4" name="Purpose"/>
    <x:tableColumn id="5" name="Primary field"/>
    <x:tableColumn id="6" name="Record grain"/>
    <x:tableColumn id="7" name="Source/API"/>
    <x:tableColumn id="8" name="Apply status"/>
    <x:tableColumn id="9" name="Runtime status"/>
    <x:tableColumn id="10" name="Retention/Idempotency note"/>
  </x:tableColumns>
  <x:tableStyleInfo name="TableStyleMedium2" showRowStripes="1"/>
</x:table>
</file>

<file path=xl/tables/table2.xml><?xml version="1.0" encoding="utf-8"?>
<x:table xmlns:x="http://schemas.openxmlformats.org/spreadsheetml/2006/main" id="2" name="YouTubeFieldsTable" displayName="YouTubeFieldsTable" ref="A5:K43" headerRowCount="1">
  <x:tableColumns count="11">
    <x:tableColumn id="1" name="Table name"/>
    <x:tableColumn id="2" name="Order"/>
    <x:tableColumn id="3" name="Field name"/>
    <x:tableColumn id="4" name="Lark type"/>
    <x:tableColumn id="5" name="Required"/>
    <x:tableColumn id="6" name="Key role"/>
    <x:tableColumn id="7" name="Nullable"/>
    <x:tableColumn id="8" name="Source path / Formula"/>
    <x:tableColumn id="9" name="Semantics"/>
    <x:tableColumn id="10" name="Example"/>
    <x:tableColumn id="11" name="Import note"/>
  </x:tableColumns>
  <x:tableStyleInfo name="TableStyleMedium2" showRowStripes="1"/>
</x:table>
</file>

<file path=xl/tables/table3.xml><?xml version="1.0" encoding="utf-8"?>
<x:table xmlns:x="http://schemas.openxmlformats.org/spreadsheetml/2006/main" id="3" name="AdsFieldsTable" displayName="AdsFieldsTable" ref="A5:K68" headerRowCount="1">
  <x:tableColumns count="11">
    <x:tableColumn id="1" name="Table name"/>
    <x:tableColumn id="2" name="Order"/>
    <x:tableColumn id="3" name="Field name"/>
    <x:tableColumn id="4" name="Lark type"/>
    <x:tableColumn id="5" name="Required"/>
    <x:tableColumn id="6" name="Key role"/>
    <x:tableColumn id="7" name="Nullable"/>
    <x:tableColumn id="8" name="Source path / Formula"/>
    <x:tableColumn id="9" name="Semantics"/>
    <x:tableColumn id="10" name="Example"/>
    <x:tableColumn id="11" name="Import note"/>
  </x:tableColumns>
  <x:tableStyleInfo name="TableStyleMedium2" showRowStripes="1"/>
</x:table>
</file>

<file path=xl/tables/table4.xml><?xml version="1.0" encoding="utf-8"?>
<x:table xmlns:x="http://schemas.openxmlformats.org/spreadsheetml/2006/main" id="4" name="SelectOptionsTable" displayName="SelectOptionsTable" ref="A5:F26" headerRowCount="1">
  <x:tableColumns count="6">
    <x:tableColumn id="1" name="Table scope"/>
    <x:tableColumn id="2" name="Field"/>
    <x:tableColumn id="3" name="Option"/>
    <x:tableColumn id="4" name="Meaning"/>
    <x:tableColumn id="5" name="Source mapping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8" name="KeysMetricsTable" displayName="KeysMetricsTable" ref="A5:G34" headerRowCount="1">
  <x:tableColumns count="7">
    <x:tableColumn id="1" name="Contract type"/>
    <x:tableColumn id="2" name="Name"/>
    <x:tableColumn id="3" name="Formula / Pattern"/>
    <x:tableColumn id="4" name="Source of truth"/>
    <x:tableColumn id="5" name="Null policy"/>
    <x:tableColumn id="6" name="Guard / Note"/>
    <x:tableColumn id="7" name="Example"/>
  </x:tableColumns>
  <x:tableStyleInfo name="TableStyleMedium2" showRowStripes="1"/>
</x:table>
</file>

<file path=xl/tables/table6.xml><?xml version="1.0" encoding="utf-8"?>
<x:table xmlns:x="http://schemas.openxmlformats.org/spreadsheetml/2006/main" id="10" name="UATChecklistTable" displayName="UATChecklistTable" ref="A5:G29" headerRowCount="1">
  <x:tableColumns count="7">
    <x:tableColumn id="1" name="Phase"/>
    <x:tableColumn id="2" name="Check"/>
    <x:tableColumn id="3" name="Expected evidence"/>
    <x:tableColumn id="4" name="Gate"/>
    <x:tableColumn id="5" name="Status"/>
    <x:tableColumn id="6" name="Owner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ourcesTable" displayName="SourcesTable" ref="A5:E12" headerRowCount="1">
  <x:tableColumns count="5">
    <x:tableColumn id="1" name="Source"/>
    <x:tableColumn id="2" name="Used for"/>
    <x:tableColumn id="3" name="URL / Repository path"/>
    <x:tableColumn id="4" name="Reviewed at"/>
    <x:tableColumn id="5" name="Authority"/>
  </x:tableColumns>
  <x:tableStyleInfo name="TableStyleMedium2" showRowStripes="1"/>
</x:table>
</file>

<file path=xl/tables/table8.xml><?xml version="1.0" encoding="utf-8"?>
<x:table xmlns:x="http://schemas.openxmlformats.org/spreadsheetml/2006/main" id="9" name="YouTubeMappingTable" displayName="YouTubeMappingTable" ref="A5:G58" headerRowCount="1">
  <x:tableColumns count="7">
    <x:tableColumn id="1" name="Source"/>
    <x:tableColumn id="2" name="Source field / value"/>
    <x:tableColumn id="3" name="Destination"/>
    <x:tableColumn id="4" name="Destination field"/>
    <x:tableColumn id="5" name="Transform / Value"/>
    <x:tableColumn id="6" name="Semantics"/>
    <x:tableColumn id="7" name="Approval note"/>
  </x:tableColumns>
  <x:tableStyleInfo name="TableStyleMedium2" showRowStripes="1"/>
</x:table>
</file>

<file path=xl/tables/table9.xml><?xml version="1.0" encoding="utf-8"?>
<x:table xmlns:x="http://schemas.openxmlformats.org/spreadsheetml/2006/main" id="11" name="YouTubeApprovalTable" displayName="YouTubeApprovalTable" ref="A5:F20" headerRowCount="1">
  <x:tableColumns count="6">
    <x:tableColumn id="1" name="Area"/>
    <x:tableColumn id="2" name="Original finding"/>
    <x:tableColumn id="3" name="Revised contract"/>
    <x:tableColumn id="4" name="Status"/>
    <x:tableColumn id="5" name="Blocking next step"/>
    <x:tableColumn id="6" name="Evidence lo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cdc55406984c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a1649b7fa947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86318adbd74e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ab35b0347a45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db311c60c046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e8131d952c42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996d20526246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5d0e6388c64e7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f7e076e7cb945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47.779998779296875" hidden="0" customWidth="1"/>
    <x:col min="3" max="3" width="57.779998779296875" hidden="0" customWidth="1"/>
    <x:col min="4" max="4" width="33.33000183105469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86" t="str">
        <x:v>Social MKT Data Hub — Multi-channel Blueprint</x:v>
      </x:c>
      <x:c r="B1" s="86"/>
      <x:c r="C1" s="86"/>
      <x:c r="D1" s="86"/>
      <x:c r="E1" s="2"/>
      <x:c r="F1" s="2"/>
      <x:c r="G1" s="2"/>
      <x:c r="H1" s="2"/>
    </x:row>
    <x:row r="2" ht="25.5" customHeight="1">
      <x:c r="A2" s="87" t="str">
        <x:v>Technically approved v0.10.2 • v0.11.0-rc.1 Source implementation ready for guarded DEV UAT • ยังไม่ Apply/Live</x:v>
      </x:c>
      <x:c r="B2" s="87"/>
      <x:c r="C2" s="87"/>
      <x:c r="D2" s="87"/>
      <x:c r="E2" s="5"/>
      <x:c r="F2" s="5"/>
      <x:c r="G2" s="5"/>
      <x:c r="H2" s="5"/>
    </x:row>
    <x:row r="3">
      <x:c r="A3" s="80"/>
      <x:c r="B3" s="80"/>
      <x:c r="C3" s="80"/>
      <x:c r="D3" s="80"/>
    </x:row>
    <x:row r="4" ht="28.5" customHeight="1">
      <x:c r="A4" s="91" t="str">
        <x:v>รายการ</x:v>
      </x:c>
      <x:c r="B4" s="93" t="str">
        <x:v>ค่า</x:v>
      </x:c>
      <x:c r="C4" s="92"/>
      <x:c r="D4" s="93"/>
    </x:row>
    <x:row r="5" ht="25.5" customHeight="1">
      <x:c r="A5" s="100" t="str">
        <x:v>Blueprint</x:v>
      </x:c>
      <x:c r="B5" s="100" t="str">
        <x:v>v0.10.2-youtube-contract-approved</x:v>
      </x:c>
      <x:c r="C5" s="100"/>
      <x:c r="D5" s="100"/>
    </x:row>
    <x:row r="6" ht="25.5" customHeight="1">
      <x:c r="A6" s="96" t="str">
        <x:v>สถานะ</x:v>
      </x:c>
      <x:c r="B6" s="97" t="str">
        <x:v>approved_for_dev_implementation</x:v>
      </x:c>
      <x:c r="C6" s="97"/>
      <x:c r="D6" s="97"/>
    </x:row>
    <x:row r="7" ht="25.5" customHeight="1">
      <x:c r="A7" s="100" t="str">
        <x:v>วัตถุประสงค์</x:v>
      </x:c>
      <x:c r="B7" s="101" t="str">
        <x:v>Approved YouTube RAW/Analytics/Canonical contract พร้อม Manual DEV UAT implementation แบบ fail-closed</x:v>
      </x:c>
      <x:c r="C7" s="101"/>
      <x:c r="D7" s="101"/>
    </x:row>
    <x:row r="8" ht="25.5" customHeight="1">
      <x:c r="A8" s="96" t="str">
        <x:v>จำนวนตาราง</x:v>
      </x:c>
      <x:c r="B8" s="97" t="n">
        <x:v>9</x:v>
      </x:c>
      <x:c r="C8" s="97"/>
      <x:c r="D8" s="97"/>
    </x:row>
    <x:row r="9" ht="25.5" customHeight="1">
      <x:c r="A9" s="100" t="str">
        <x:v>จำนวน Fields</x:v>
      </x:c>
      <x:c r="B9" s="101" t="n">
        <x:v>105</x:v>
      </x:c>
      <x:c r="C9" s="101"/>
      <x:c r="D9" s="101"/>
    </x:row>
    <x:row r="10" ht="25.5" customHeight="1">
      <x:c r="A10" s="96" t="str">
        <x:v>YouTube Analytics</x:v>
      </x:c>
      <x:c r="B10" s="97" t="str">
        <x:v>RAW-only in Phase 1; Pacific source day + explicit sort=day,video</x:v>
      </x:c>
      <x:c r="C10" s="97"/>
      <x:c r="D10" s="97"/>
    </x:row>
    <x:row r="11" ht="25.5" customHeight="1">
      <x:c r="A11" s="100" t="str">
        <x:v>Live mutation</x:v>
      </x:c>
      <x:c r="B11" s="101" t="str">
        <x:v>ไม่มี Live mutation — มี guarded Schema/Preflight/Manual Queue code แต่ยังไม่ Apply, call API, deploy หรือเปิด Schedule</x:v>
      </x:c>
      <x:c r="C11" s="101"/>
      <x:c r="D11" s="101"/>
    </x:row>
    <x:row r="12" ht="25.5" customHeight="1">
      <x:c r="A12" s="97"/>
      <x:c r="B12" s="97"/>
      <x:c r="C12" s="97"/>
      <x:c r="D12" s="97"/>
    </x:row>
    <x:row r="13" ht="27" customHeight="1">
      <x:c r="A13" s="115" t="str">
        <x:v>กติกาสำคัญก่อน Live Activation</x:v>
      </x:c>
      <x:c r="B13" s="115"/>
      <x:c r="C13" s="115"/>
      <x:c r="D13" s="115"/>
      <x:c r="E13" s="17"/>
      <x:c r="F13" s="17"/>
      <x:c r="G13" s="17"/>
      <x:c r="H13" s="17"/>
    </x:row>
    <x:row r="14" ht="25.5" customHeight="1">
      <x:c r="A14" s="103" t="n">
        <x:v>1</x:v>
      </x:c>
      <x:c r="B14" s="97" t="str">
        <x:v>YouTube</x:v>
      </x:c>
      <x:c r="C14" s="97" t="str">
        <x:v>Channel RAW เป็น Latest state; uploads playlist ขาดต้อง Block traversal</x:v>
      </x:c>
      <x:c r="D14" s="97"/>
      <x:c r="E14" s="16" t="str"/>
      <x:c r="F14" s="16" t="str"/>
      <x:c r="G14" s="16" t="str"/>
      <x:c r="H14" s="16" t="str"/>
    </x:row>
    <x:row r="15" ht="25.5" customHeight="1">
      <x:c r="A15" s="105" t="n">
        <x:v>2</x:v>
      </x:c>
      <x:c r="B15" s="101" t="str">
        <x:v>YouTube</x:v>
      </x:c>
      <x:c r="C15" s="101" t="str">
        <x:v>เก็บ subscriber_count_hidden แยกจาก subscriber_count=null</x:v>
      </x:c>
      <x:c r="D15" s="101"/>
      <x:c r="E15" s="16" t="str"/>
      <x:c r="F15" s="16" t="str"/>
      <x:c r="G15" s="16" t="str"/>
      <x:c r="H15" s="16" t="str"/>
    </x:row>
    <x:row r="16" ht="25.5" customHeight="1">
      <x:c r="A16" s="103" t="n">
        <x:v>3</x:v>
      </x:c>
      <x:c r="B16" s="97" t="str">
        <x:v>YouTube</x:v>
      </x:c>
      <x:c r="C16" s="97" t="str">
        <x:v>วิดีโอหายให้ Retain record + Warning; ห้ามลบหรือเขียน Metrics เป็นศูนย์</x:v>
      </x:c>
      <x:c r="D16" s="97"/>
      <x:c r="E16" s="16" t="str"/>
      <x:c r="F16" s="16" t="str"/>
      <x:c r="G16" s="16" t="str"/>
      <x:c r="H16" s="16" t="str"/>
    </x:row>
    <x:row r="17" ht="25.5" customHeight="1">
      <x:c r="A17" s="105" t="n">
        <x:v>4</x:v>
      </x:c>
      <x:c r="B17" s="101" t="str">
        <x:v>YouTube</x:v>
      </x:c>
      <x:c r="C17" s="101" t="str">
        <x:v>Phase 1 content_type=video; Shorts classification deferred</x:v>
      </x:c>
      <x:c r="D17" s="101"/>
      <x:c r="E17" s="16" t="str"/>
      <x:c r="F17" s="16" t="str"/>
      <x:c r="G17" s="16" t="str"/>
      <x:c r="H17" s="16" t="str"/>
    </x:row>
    <x:row r="18" ht="25.5" customHeight="1">
      <x:c r="A18" s="103" t="n">
        <x:v>5</x:v>
      </x:c>
      <x:c r="B18" s="97" t="str">
        <x:v>Analytics</x:v>
      </x:c>
      <x:c r="C18" s="97" t="str">
        <x:v>source_metric_date คือ Pacific day ที่ API คืน ห้ามแปลงเป็น Bangkok day ใน Stable key</x:v>
      </x:c>
      <x:c r="D18" s="97"/>
      <x:c r="E18" s="16" t="str"/>
      <x:c r="F18" s="16" t="str"/>
      <x:c r="G18" s="16" t="str"/>
      <x:c r="H18" s="16" t="str"/>
    </x:row>
    <x:row r="19" ht="25.5" customHeight="1">
      <x:c r="A19" s="105" t="n">
        <x:v>6</x:v>
      </x:c>
      <x:c r="B19" s="101" t="str">
        <x:v>Analytics</x:v>
      </x:c>
      <x:c r="C19" s="101" t="str">
        <x:v>Period metrics เก็บ RAW-only; ห้ามเขียนทับ cumulative MKT_Content_Daily</x:v>
      </x:c>
      <x:c r="D19" s="101"/>
      <x:c r="E19" s="16" t="str"/>
      <x:c r="F19" s="16" t="str"/>
      <x:c r="G19" s="16" t="str"/>
      <x:c r="H19" s="16" t="str"/>
    </x:row>
    <x:row r="20" ht="25.5" customHeight="1">
      <x:c r="A20" s="103" t="n">
        <x:v>7</x:v>
      </x:c>
      <x:c r="B20" s="97" t="str">
        <x:v>ทุก Connector</x:v>
      </x:c>
      <x:c r="C20" s="97" t="str">
        <x:v>Manual UAT route ใช้ UAT flag แยก; Normal route/Schedule/Production ต้องคงปิดจน Live DEV UAT ผ่าน</x:v>
      </x:c>
      <x:c r="D20" s="97"/>
      <x:c r="E20" s="16" t="str"/>
      <x:c r="F20" s="16" t="str"/>
      <x:c r="G20" s="16" t="str"/>
      <x:c r="H20" s="16" t="str"/>
    </x:row>
    <x:row r="21" ht="25.5" customHeight="1">
      <x:c r="A21" s="101"/>
      <x:c r="B21" s="101"/>
      <x:c r="C21" s="101"/>
      <x:c r="D21" s="101"/>
    </x:row>
    <x:row r="22" ht="27" customHeight="1">
      <x:c r="A22" s="115" t="str">
        <x:v>Legend</x:v>
      </x:c>
      <x:c r="B22" s="115"/>
      <x:c r="C22" s="115"/>
      <x:c r="D22" s="115"/>
      <x:c r="E22" s="17"/>
      <x:c r="F22" s="17"/>
      <x:c r="G22" s="17"/>
      <x:c r="H22" s="17"/>
    </x:row>
    <x:row r="23" ht="28.5" customHeight="1">
      <x:c r="A23" s="118" t="str">
        <x:v>สี</x:v>
      </x:c>
      <x:c r="B23" s="119" t="str">
        <x:v>ความหมาย</x:v>
      </x:c>
      <x:c r="C23" s="119" t="str">
        <x:v>ตัวอย่าง</x:v>
      </x:c>
      <x:c r="D23" s="120" t="str">
        <x:v>การใช้งาน</x:v>
      </x:c>
    </x:row>
    <x:row r="24" ht="25.5" customHeight="1">
      <x:c r="A24" s="96" t="str">
        <x:v>Teal</x:v>
      </x:c>
      <x:c r="B24" s="97" t="str">
        <x:v>Header/Contract ที่พร้อม Review</x:v>
      </x:c>
      <x:c r="C24" s="97" t="str">
        <x:v>Stable key</x:v>
      </x:c>
      <x:c r="D24" s="97" t="str">
        <x:v>อ่านอย่างเดียว</x:v>
      </x:c>
    </x:row>
    <x:row r="25" ht="25.5" customHeight="1">
      <x:c r="A25" s="100" t="str">
        <x:v>Yellow</x:v>
      </x:c>
      <x:c r="B25" s="101" t="str">
        <x:v>ช่องสถานะ/ผู้รับผิดชอบ</x:v>
      </x:c>
      <x:c r="C25" s="101" t="str">
        <x:v>UAT Status</x:v>
      </x:c>
      <x:c r="D25" s="101" t="str">
        <x:v>ผู้ติดตั้งแก้ได้</x:v>
      </x:c>
    </x:row>
    <x:row r="26" ht="25.5" customHeight="1">
      <x:c r="A26" s="96" t="str">
        <x:v>Blue</x:v>
      </x:c>
      <x:c r="B26" s="97" t="str">
        <x:v>ข้อมูลอ้างอิง/Source</x:v>
      </x:c>
      <x:c r="C26" s="97" t="str">
        <x:v>Official API URL</x:v>
      </x:c>
      <x:c r="D26" s="97" t="str">
        <x:v>ตรวจเอกสารก่อน Approval</x:v>
      </x:c>
    </x:row>
  </x:sheetData>
  <x:mergeCells>
    <x:mergeCell ref="A1:H1"/>
    <x:mergeCell ref="A2:H2"/>
    <x:mergeCell ref="A13:H13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9.440000534057617" hidden="0" customWidth="1"/>
    <x:col min="3" max="3" width="25.559999465942383" hidden="0" customWidth="1"/>
    <x:col min="4" max="4" width="35.560001373291016" hidden="0" customWidth="1"/>
    <x:col min="5" max="5" width="20" hidden="0" customWidth="1"/>
    <x:col min="6" max="6" width="31.110000610351562" hidden="0" customWidth="1"/>
    <x:col min="7" max="7" width="30" hidden="0" customWidth="1"/>
    <x:col min="8" max="8" width="21.110000610351562" hidden="0" customWidth="1"/>
    <x:col min="9" max="9" width="18.889999389648438" hidden="0" customWidth="1"/>
    <x:col min="10" max="10" width="36.66999816894531" hidden="0" customWidth="1"/>
  </x:cols>
  <x:sheetData>
    <x:row r="1" ht="30" customHeight="1">
      <x:c r="A1" s="86" t="str">
        <x:v>Table Inventory</x:v>
      </x:c>
      <x:c r="B1" s="86"/>
      <x:c r="C1" s="86"/>
      <x:c r="D1" s="86"/>
      <x:c r="E1" s="86"/>
      <x:c r="F1" s="86"/>
      <x:c r="G1" s="86"/>
      <x:c r="H1" s="86"/>
      <x:c r="I1" s="86"/>
      <x:c r="J1" s="86"/>
    </x:row>
    <x:row r="2" ht="25.5" customHeight="1">
      <x:c r="A2" s="87" t="str">
        <x:v>ขอบเขตตารางที่ต้องอนุมัติก่อน Apply ไป Lark Base</x:v>
      </x:c>
      <x:c r="B2" s="87"/>
      <x:c r="C2" s="87"/>
      <x:c r="D2" s="87"/>
      <x:c r="E2" s="87"/>
      <x:c r="F2" s="87"/>
      <x:c r="G2" s="87"/>
      <x:c r="H2" s="87"/>
      <x:c r="I2" s="87"/>
      <x:c r="J2" s="87"/>
    </x:row>
    <x:row r="3">
      <x:c r="A3" s="80"/>
      <x:c r="B3" s="80"/>
      <x:c r="C3" s="80"/>
      <x:c r="D3" s="80"/>
      <x:c r="E3" s="80"/>
      <x:c r="F3" s="80"/>
      <x:c r="G3" s="80"/>
      <x:c r="H3" s="80"/>
      <x:c r="I3" s="80"/>
      <x:c r="J3" s="80"/>
    </x:row>
    <x:row r="4">
      <x:c r="A4" s="80"/>
      <x:c r="B4" s="80"/>
      <x:c r="C4" s="80"/>
      <x:c r="D4" s="80"/>
      <x:c r="E4" s="80"/>
      <x:c r="F4" s="80"/>
      <x:c r="G4" s="80"/>
      <x:c r="H4" s="80"/>
      <x:c r="I4" s="80"/>
      <x:c r="J4" s="80"/>
    </x:row>
    <x:row r="5" ht="28.5" customHeight="1">
      <x:c r="A5" s="91" t="str">
        <x:v>กลุ่ม</x:v>
      </x:c>
      <x:c r="B5" s="92" t="str">
        <x:v>Logical key</x:v>
      </x:c>
      <x:c r="C5" s="92" t="str">
        <x:v>Table name</x:v>
      </x:c>
      <x:c r="D5" s="92" t="str">
        <x:v>Purpose</x:v>
      </x:c>
      <x:c r="E5" s="92" t="str">
        <x:v>Primary field</x:v>
      </x:c>
      <x:c r="F5" s="92" t="str">
        <x:v>Record grain</x:v>
      </x:c>
      <x:c r="G5" s="92" t="str">
        <x:v>Source/API</x:v>
      </x:c>
      <x:c r="H5" s="92" t="str">
        <x:v>Apply status</x:v>
      </x:c>
      <x:c r="I5" s="92" t="str">
        <x:v>Runtime status</x:v>
      </x:c>
      <x:c r="J5" s="93" t="str">
        <x:v>Retention/Idempotency note</x:v>
      </x:c>
    </x:row>
    <x:row r="6" ht="25.5" customHeight="1">
      <x:c r="A6" s="97" t="str">
        <x:v>YouTube RAW</x:v>
      </x:c>
      <x:c r="B6" s="97" t="str">
        <x:v>rawYouTubeChannels</x:v>
      </x:c>
      <x:c r="C6" s="97" t="str">
        <x:v>RAW_YouTube_Channels</x:v>
      </x:c>
      <x:c r="D6" s="97" t="str">
        <x:v>Latest Channel identity + cumulative public statistics</x:v>
      </x:c>
      <x:c r="E6" s="97" t="str">
        <x:v>raw_channel_key</x:v>
      </x:c>
      <x:c r="F6" s="97" t="str">
        <x:v>1 latest row per Channel</x:v>
      </x:c>
      <x:c r="G6" s="97" t="str">
        <x:v>YouTube Data API channels.list</x:v>
      </x:c>
      <x:c r="H6" s="97" t="str">
        <x:v>revision_pending_approval</x:v>
      </x:c>
      <x:c r="I6" s="97" t="str">
        <x:v>uat_pending</x:v>
      </x:c>
      <x:c r="J6" s="97" t="str">
        <x:v>Upsert youtube:{channel_id}; playlist required only for activation</x:v>
      </x:c>
    </x:row>
    <x:row r="7" ht="25.5" customHeight="1">
      <x:c r="A7" s="101" t="str">
        <x:v>YouTube RAW</x:v>
      </x:c>
      <x:c r="B7" s="101" t="str">
        <x:v>rawYouTubeVideos</x:v>
      </x:c>
      <x:c r="C7" s="101" t="str">
        <x:v>RAW_YouTube_Videos</x:v>
      </x:c>
      <x:c r="D7" s="101" t="str">
        <x:v>Latest Video metadata, cumulative statistics + availability state</x:v>
      </x:c>
      <x:c r="E7" s="101" t="str">
        <x:v>raw_video_key</x:v>
      </x:c>
      <x:c r="F7" s="101" t="str">
        <x:v>1 latest row per Channel + Video</x:v>
      </x:c>
      <x:c r="G7" s="101" t="str">
        <x:v>YouTube Data API playlistItems.list + videos.list</x:v>
      </x:c>
      <x:c r="H7" s="101" t="str">
        <x:v>revision_pending_approval</x:v>
      </x:c>
      <x:c r="I7" s="101" t="str">
        <x:v>uat_pending</x:v>
      </x:c>
      <x:c r="J7" s="101" t="str">
        <x:v>Retain missing/private/deleted rows; no zero overwrite</x:v>
      </x:c>
    </x:row>
    <x:row r="8" ht="25.5" customHeight="1">
      <x:c r="A8" s="97" t="str">
        <x:v>YouTube RAW</x:v>
      </x:c>
      <x:c r="B8" s="97" t="str">
        <x:v>rawYouTubeAnalyticsDaily</x:v>
      </x:c>
      <x:c r="C8" s="97" t="str">
        <x:v>RAW_YouTube_Analytics_Daily</x:v>
      </x:c>
      <x:c r="D8" s="97" t="str">
        <x:v>OAuth owner period metrics by Pacific source day</x:v>
      </x:c>
      <x:c r="E8" s="97" t="str">
        <x:v>raw_analytics_daily_key</x:v>
      </x:c>
      <x:c r="F8" s="97" t="str">
        <x:v>1 row per Channel + Video + source_metric_date</x:v>
      </x:c>
      <x:c r="G8" s="97" t="str">
        <x:v>YouTube Analytics reports.query</x:v>
      </x:c>
      <x:c r="H8" s="97" t="str">
        <x:v>revision_pending_approval</x:v>
      </x:c>
      <x:c r="I8" s="97" t="str">
        <x:v>uat_pending</x:v>
      </x:c>
      <x:c r="J8" s="97" t="str">
        <x:v>RAW-only Phase 1; never collides with cumulative daily</x:v>
      </x:c>
    </x:row>
    <x:row r="9" ht="25.5" customHeight="1">
      <x:c r="A9" s="101" t="str">
        <x:v>Ads Master</x:v>
      </x:c>
      <x:c r="B9" s="101" t="str">
        <x:v>mktAdsAccounts</x:v>
      </x:c>
      <x:c r="C9" s="101" t="str">
        <x:v>MKT_Ads_Accounts</x:v>
      </x:c>
      <x:c r="D9" s="101" t="str">
        <x:v>Advertising account master</x:v>
      </x:c>
      <x:c r="E9" s="101" t="str">
        <x:v>ads_account_key</x:v>
      </x:c>
      <x:c r="F9" s="101" t="str">
        <x:v>1 row ต่อ Platform + Account</x:v>
      </x:c>
      <x:c r="G9" s="101" t="str">
        <x:v>Platform Ads APIs</x:v>
      </x:c>
      <x:c r="H9" s="101" t="str">
        <x:v>reviewed_not_applied</x:v>
      </x:c>
      <x:c r="I9" s="101" t="str">
        <x:v>planned</x:v>
      </x:c>
      <x:c r="J9" s="101" t="str">
        <x:v>Upsert stable key</x:v>
      </x:c>
    </x:row>
    <x:row r="10" ht="25.5" customHeight="1">
      <x:c r="A10" s="97" t="str">
        <x:v>Ads Master</x:v>
      </x:c>
      <x:c r="B10" s="97" t="str">
        <x:v>mktAdsCampaigns</x:v>
      </x:c>
      <x:c r="C10" s="97" t="str">
        <x:v>MKT_Ads_Campaigns</x:v>
      </x:c>
      <x:c r="D10" s="97" t="str">
        <x:v>Campaign master</x:v>
      </x:c>
      <x:c r="E10" s="97" t="str">
        <x:v>ads_campaign_key</x:v>
      </x:c>
      <x:c r="F10" s="97" t="str">
        <x:v>1 row ต่อ Account + Campaign</x:v>
      </x:c>
      <x:c r="G10" s="97" t="str">
        <x:v>Platform Ads APIs</x:v>
      </x:c>
      <x:c r="H10" s="97" t="str">
        <x:v>reviewed_not_applied</x:v>
      </x:c>
      <x:c r="I10" s="97" t="str">
        <x:v>planned</x:v>
      </x:c>
      <x:c r="J10" s="97" t="str">
        <x:v>Upsert stable key</x:v>
      </x:c>
    </x:row>
    <x:row r="11" ht="25.5" customHeight="1">
      <x:c r="A11" s="101" t="str">
        <x:v>Ads Master</x:v>
      </x:c>
      <x:c r="B11" s="101" t="str">
        <x:v>mktAdsAdGroups</x:v>
      </x:c>
      <x:c r="C11" s="101" t="str">
        <x:v>MKT_Ads_AdGroups</x:v>
      </x:c>
      <x:c r="D11" s="101" t="str">
        <x:v>Ad Group / Ad Set master</x:v>
      </x:c>
      <x:c r="E11" s="101" t="str">
        <x:v>ads_ad_group_key</x:v>
      </x:c>
      <x:c r="F11" s="101" t="str">
        <x:v>1 row ต่อ Account + Ad group</x:v>
      </x:c>
      <x:c r="G11" s="101" t="str">
        <x:v>Platform Ads APIs</x:v>
      </x:c>
      <x:c r="H11" s="101" t="str">
        <x:v>reviewed_not_applied</x:v>
      </x:c>
      <x:c r="I11" s="101" t="str">
        <x:v>planned</x:v>
      </x:c>
      <x:c r="J11" s="101" t="str">
        <x:v>Upsert stable key</x:v>
      </x:c>
    </x:row>
    <x:row r="12" ht="25.5" customHeight="1">
      <x:c r="A12" s="97" t="str">
        <x:v>Ads Master</x:v>
      </x:c>
      <x:c r="B12" s="97" t="str">
        <x:v>mktAdsAds</x:v>
      </x:c>
      <x:c r="C12" s="97" t="str">
        <x:v>MKT_Ads_Ads</x:v>
      </x:c>
      <x:c r="D12" s="97" t="str">
        <x:v>Delivery Ad master และลิงก์ไป Creative</x:v>
      </x:c>
      <x:c r="E12" s="97" t="str">
        <x:v>ads_ad_key</x:v>
      </x:c>
      <x:c r="F12" s="97" t="str">
        <x:v>1 row ต่อ Account + Ad</x:v>
      </x:c>
      <x:c r="G12" s="97" t="str">
        <x:v>Platform Ads APIs</x:v>
      </x:c>
      <x:c r="H12" s="97" t="str">
        <x:v>reviewed_not_applied</x:v>
      </x:c>
      <x:c r="I12" s="97" t="str">
        <x:v>planned</x:v>
      </x:c>
      <x:c r="J12" s="97" t="str">
        <x:v>Ad แยกจาก Creative</x:v>
      </x:c>
    </x:row>
    <x:row r="13" ht="25.5" customHeight="1">
      <x:c r="A13" s="101" t="str">
        <x:v>Ads Asset</x:v>
      </x:c>
      <x:c r="B13" s="101" t="str">
        <x:v>mktAdsCreatives</x:v>
      </x:c>
      <x:c r="C13" s="101" t="str">
        <x:v>MKT_Ads_Creatives</x:v>
      </x:c>
      <x:c r="D13" s="101" t="str">
        <x:v>Reusable creative asset master</x:v>
      </x:c>
      <x:c r="E13" s="101" t="str">
        <x:v>ads_creative_key</x:v>
      </x:c>
      <x:c r="F13" s="101" t="str">
        <x:v>1 row ต่อ Account + Creative</x:v>
      </x:c>
      <x:c r="G13" s="101" t="str">
        <x:v>Platform Ads APIs</x:v>
      </x:c>
      <x:c r="H13" s="101" t="str">
        <x:v>reviewed_not_applied</x:v>
      </x:c>
      <x:c r="I13" s="101" t="str">
        <x:v>planned</x:v>
      </x:c>
      <x:c r="J13" s="101" t="str">
        <x:v>Creative อาจถูกใช้หลาย Ads</x:v>
      </x:c>
    </x:row>
    <x:row r="14" ht="25.5" customHeight="1">
      <x:c r="A14" s="97" t="str">
        <x:v>Ads Daily</x:v>
      </x:c>
      <x:c r="B14" s="97" t="str">
        <x:v>mktAdsDaily</x:v>
      </x:c>
      <x:c r="C14" s="97" t="str">
        <x:v>MKT_Ads_Daily</x:v>
      </x:c>
      <x:c r="D14" s="97" t="str">
        <x:v>Daily performance ตาม Entity grain</x:v>
      </x:c>
      <x:c r="E14" s="97" t="str">
        <x:v>ads_daily_key</x:v>
      </x:c>
      <x:c r="F14" s="97" t="str">
        <x:v>1 row ต่อ Entity + Metric date</x:v>
      </x:c>
      <x:c r="G14" s="97" t="str">
        <x:v>Platform Ads reporting APIs</x:v>
      </x:c>
      <x:c r="H14" s="97" t="str">
        <x:v>reviewed_not_applied</x:v>
      </x:c>
      <x:c r="I14" s="97" t="str">
        <x:v>planned</x:v>
      </x:c>
      <x:c r="J14" s="97" t="str">
        <x:v>Money source = integer micros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6cdc55406984c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7.78000020980835" hidden="0" customWidth="1"/>
    <x:col min="3" max="3" width="22.780000686645508" hidden="0" customWidth="1"/>
    <x:col min="4" max="4" width="12.779999732971191" hidden="0" customWidth="1"/>
    <x:col min="5" max="5" width="10.5600004196167" hidden="0" customWidth="1"/>
    <x:col min="6" max="6" width="18.889999389648438" hidden="0" customWidth="1"/>
    <x:col min="7" max="7" width="10" hidden="0" customWidth="1"/>
    <x:col min="8" max="8" width="33.33000183105469" hidden="0" customWidth="1"/>
    <x:col min="9" max="9" width="36.66999816894531" hidden="0" customWidth="1"/>
    <x:col min="10" max="10" width="27.780000686645508" hidden="0" customWidth="1"/>
    <x:col min="11" max="11" width="40" hidden="0" customWidth="1"/>
  </x:cols>
  <x:sheetData>
    <x:row r="1" ht="30" customHeight="1">
      <x:c r="A1" s="86" t="str">
        <x:v>YouTube Data Model — Fields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</x:row>
    <x:row r="2" ht="25.5" customHeight="1">
      <x:c r="A2" s="87" t="str">
        <x:v>Revised v0.10.2: Latest-state Channel/Video + Pacific-day RAW Analytics; pending user approval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</x:row>
    <x:row r="3">
      <x:c r="A3" s="80"/>
      <x:c r="B3" s="80"/>
      <x:c r="C3" s="80"/>
      <x:c r="D3" s="80"/>
      <x:c r="E3" s="80"/>
      <x:c r="F3" s="80"/>
      <x:c r="G3" s="80"/>
      <x:c r="H3" s="80"/>
      <x:c r="I3" s="80"/>
      <x:c r="J3" s="80"/>
      <x:c r="K3" s="80"/>
    </x:row>
    <x:row r="4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</x:row>
    <x:row r="5" ht="28.5" customHeight="1">
      <x:c r="A5" s="91" t="str">
        <x:v>Table name</x:v>
      </x:c>
      <x:c r="B5" s="92" t="str">
        <x:v>Order</x:v>
      </x:c>
      <x:c r="C5" s="92" t="str">
        <x:v>Field name</x:v>
      </x:c>
      <x:c r="D5" s="92" t="str">
        <x:v>Lark type</x:v>
      </x:c>
      <x:c r="E5" s="92" t="str">
        <x:v>Required</x:v>
      </x:c>
      <x:c r="F5" s="92" t="str">
        <x:v>Key role</x:v>
      </x:c>
      <x:c r="G5" s="92" t="str">
        <x:v>Nullable</x:v>
      </x:c>
      <x:c r="H5" s="92" t="str">
        <x:v>Source path / Formula</x:v>
      </x:c>
      <x:c r="I5" s="92" t="str">
        <x:v>Semantics</x:v>
      </x:c>
      <x:c r="J5" s="92" t="str">
        <x:v>Example</x:v>
      </x:c>
      <x:c r="K5" s="93" t="str">
        <x:v>Import note</x:v>
      </x:c>
    </x:row>
    <x:row r="6" ht="25.5" customHeight="1">
      <x:c r="A6" s="97" t="str">
        <x:v>RAW_YouTube_Channels</x:v>
      </x:c>
      <x:c r="B6" s="160" t="n">
        <x:v>1</x:v>
      </x:c>
      <x:c r="C6" s="97" t="str">
        <x:v>raw_channel_key</x:v>
      </x:c>
      <x:c r="D6" s="97" t="str">
        <x:v>Text</x:v>
      </x:c>
      <x:c r="E6" s="97" t="str">
        <x:v>Yes</x:v>
      </x:c>
      <x:c r="F6" s="97" t="str">
        <x:v>Primary + Stable key</x:v>
      </x:c>
      <x:c r="G6" s="97" t="str">
        <x:v>No</x:v>
      </x:c>
      <x:c r="H6" s="97" t="str">
        <x:v>youtube:{channel_id}</x:v>
      </x:c>
      <x:c r="I6" s="97" t="str">
        <x:v>Latest-state Channel key</x:v>
      </x:c>
      <x:c r="J6" s="97" t="str">
        <x:v>youtube:UC123</x:v>
      </x:c>
      <x:c r="K6" s="97" t="str">
        <x:v>Text identifier; never coerce to Number</x:v>
      </x:c>
    </x:row>
    <x:row r="7" ht="25.5" customHeight="1">
      <x:c r="A7" s="101" t="str">
        <x:v>RAW_YouTube_Channels</x:v>
      </x:c>
      <x:c r="B7" s="161" t="n">
        <x:v>2</x:v>
      </x:c>
      <x:c r="C7" s="101" t="str">
        <x:v>channel_id</x:v>
      </x:c>
      <x:c r="D7" s="101" t="str">
        <x:v>Text</x:v>
      </x:c>
      <x:c r="E7" s="101" t="str">
        <x:v>Yes</x:v>
      </x:c>
      <x:c r="F7" s="101" t="str">
        <x:v>Identity component</x:v>
      </x:c>
      <x:c r="G7" s="101" t="str">
        <x:v>No</x:v>
      </x:c>
      <x:c r="H7" s="101" t="str">
        <x:v>YouTube resource id</x:v>
      </x:c>
      <x:c r="I7" s="101" t="str">
        <x:v>External Channel identity</x:v>
      </x:c>
      <x:c r="J7" s="101" t="str">
        <x:v>UC_xxx</x:v>
      </x:c>
      <x:c r="K7" s="101" t="str">
        <x:v>Exact allowlist match required</x:v>
      </x:c>
    </x:row>
    <x:row r="8" ht="25.5" customHeight="1">
      <x:c r="A8" s="97" t="str">
        <x:v>RAW_YouTube_Channels</x:v>
      </x:c>
      <x:c r="B8" s="160" t="n">
        <x:v>3</x:v>
      </x:c>
      <x:c r="C8" s="97" t="str">
        <x:v>title</x:v>
      </x:c>
      <x:c r="D8" s="97" t="str">
        <x:v>Text</x:v>
      </x:c>
      <x:c r="E8" s="97" t="str">
        <x:v>No</x:v>
      </x:c>
      <x:c r="F8" s="97" t="str">
        <x:v>Not a key</x:v>
      </x:c>
      <x:c r="G8" s="97" t="str">
        <x:v>Yes</x:v>
      </x:c>
      <x:c r="H8" s="97" t="str">
        <x:v>snippet.title</x:v>
      </x:c>
      <x:c r="I8" s="97" t="str">
        <x:v>Human-readable Channel title</x:v>
      </x:c>
      <x:c r="J8" s="97" t="str">
        <x:v>Example Channel</x:v>
      </x:c>
      <x:c r="K8" s="97" t="str">
        <x:v>Null only when Source omits</x:v>
      </x:c>
    </x:row>
    <x:row r="9" ht="25.5" customHeight="1">
      <x:c r="A9" s="101" t="str">
        <x:v>RAW_YouTube_Channels</x:v>
      </x:c>
      <x:c r="B9" s="161" t="n">
        <x:v>4</x:v>
      </x:c>
      <x:c r="C9" s="101" t="str">
        <x:v>uploads_playlist_id</x:v>
      </x:c>
      <x:c r="D9" s="101" t="str">
        <x:v>Text</x:v>
      </x:c>
      <x:c r="E9" s="101" t="str">
        <x:v>No</x:v>
      </x:c>
      <x:c r="F9" s="101" t="str">
        <x:v>Traversal prerequisite</x:v>
      </x:c>
      <x:c r="G9" s="101" t="str">
        <x:v>Yes</x:v>
      </x:c>
      <x:c r="H9" s="101" t="str">
        <x:v>contentDetails.relatedPlaylists.uploads</x:v>
      </x:c>
      <x:c r="I9" s="101" t="str">
        <x:v>Raw payload may be null</x:v>
      </x:c>
      <x:c r="J9" s="101" t="str">
        <x:v>UU_xxx</x:v>
      </x:c>
      <x:c r="K9" s="101" t="str">
        <x:v>Activation preflight blocks before playlist traversal when missing</x:v>
      </x:c>
    </x:row>
    <x:row r="10" ht="25.5" customHeight="1">
      <x:c r="A10" s="97" t="str">
        <x:v>RAW_YouTube_Channels</x:v>
      </x:c>
      <x:c r="B10" s="160" t="n">
        <x:v>5</x:v>
      </x:c>
      <x:c r="C10" s="97" t="str">
        <x:v>view_count</x:v>
      </x:c>
      <x:c r="D10" s="97" t="str">
        <x:v>Number</x:v>
      </x:c>
      <x:c r="E10" s="97" t="str">
        <x:v>No</x:v>
      </x:c>
      <x:c r="F10" s="97" t="str">
        <x:v>Not a key</x:v>
      </x:c>
      <x:c r="G10" s="97" t="str">
        <x:v>Yes</x:v>
      </x:c>
      <x:c r="H10" s="97" t="str">
        <x:v>statistics.viewCount</x:v>
      </x:c>
      <x:c r="I10" s="97" t="str">
        <x:v>Cumulative Channel views</x:v>
      </x:c>
      <x:c r="J10" s="97" t="n">
        <x:v>1000</x:v>
      </x:c>
      <x:c r="K10" s="97" t="str">
        <x:v>Null if Source omits</x:v>
      </x:c>
    </x:row>
    <x:row r="11" ht="25.5" customHeight="1">
      <x:c r="A11" s="101" t="str">
        <x:v>RAW_YouTube_Channels</x:v>
      </x:c>
      <x:c r="B11" s="161" t="n">
        <x:v>6</x:v>
      </x:c>
      <x:c r="C11" s="101" t="str">
        <x:v>subscriber_count</x:v>
      </x:c>
      <x:c r="D11" s="101" t="str">
        <x:v>Number</x:v>
      </x:c>
      <x:c r="E11" s="101" t="str">
        <x:v>No</x:v>
      </x:c>
      <x:c r="F11" s="101" t="str">
        <x:v>Not a key</x:v>
      </x:c>
      <x:c r="G11" s="101" t="str">
        <x:v>Yes</x:v>
      </x:c>
      <x:c r="H11" s="101" t="str">
        <x:v>statistics.subscriberCount</x:v>
      </x:c>
      <x:c r="I11" s="101" t="str">
        <x:v>Visible count; rounded by YouTube</x:v>
      </x:c>
      <x:c r="J11" s="101" t="n">
        <x:v>10000</x:v>
      </x:c>
      <x:c r="K11" s="101" t="str">
        <x:v>Null when hidden or omitted; inspect hidden flag</x:v>
      </x:c>
    </x:row>
    <x:row r="12" ht="25.5" customHeight="1">
      <x:c r="A12" s="97" t="str">
        <x:v>RAW_YouTube_Channels</x:v>
      </x:c>
      <x:c r="B12" s="160" t="n">
        <x:v>7</x:v>
      </x:c>
      <x:c r="C12" s="97" t="str">
        <x:v>subscriber_count_hidden</x:v>
      </x:c>
      <x:c r="D12" s="97" t="str">
        <x:v>Checkbox</x:v>
      </x:c>
      <x:c r="E12" s="97" t="str">
        <x:v>Yes</x:v>
      </x:c>
      <x:c r="F12" s="97" t="str">
        <x:v>Semantic flag</x:v>
      </x:c>
      <x:c r="G12" s="97" t="str">
        <x:v>No</x:v>
      </x:c>
      <x:c r="H12" s="97" t="str">
        <x:v>statistics.hiddenSubscriberCount</x:v>
      </x:c>
      <x:c r="I12" s="97" t="str">
        <x:v>True means count is not publicly visible</x:v>
      </x:c>
      <x:c r="J12" s="162" t="b">
        <x:v>0</x:v>
      </x:c>
      <x:c r="K12" s="97" t="str">
        <x:v>Preserve Boolean; missing flag is a contract error</x:v>
      </x:c>
    </x:row>
    <x:row r="13" ht="25.5" customHeight="1">
      <x:c r="A13" s="101" t="str">
        <x:v>RAW_YouTube_Channels</x:v>
      </x:c>
      <x:c r="B13" s="161" t="n">
        <x:v>8</x:v>
      </x:c>
      <x:c r="C13" s="101" t="str">
        <x:v>video_count</x:v>
      </x:c>
      <x:c r="D13" s="101" t="str">
        <x:v>Number</x:v>
      </x:c>
      <x:c r="E13" s="101" t="str">
        <x:v>No</x:v>
      </x:c>
      <x:c r="F13" s="101" t="str">
        <x:v>Not a key</x:v>
      </x:c>
      <x:c r="G13" s="101" t="str">
        <x:v>Yes</x:v>
      </x:c>
      <x:c r="H13" s="101" t="str">
        <x:v>statistics.videoCount</x:v>
      </x:c>
      <x:c r="I13" s="101" t="str">
        <x:v>Public uploaded video count</x:v>
      </x:c>
      <x:c r="J13" s="101" t="n">
        <x:v>25</x:v>
      </x:c>
      <x:c r="K13" s="101" t="str">
        <x:v>Null if Source omits</x:v>
      </x:c>
    </x:row>
    <x:row r="14" ht="25.5" customHeight="1">
      <x:c r="A14" s="97" t="str">
        <x:v>RAW_YouTube_Channels</x:v>
      </x:c>
      <x:c r="B14" s="160" t="n">
        <x:v>9</x:v>
      </x:c>
      <x:c r="C14" s="97" t="str">
        <x:v>fetched_at</x:v>
      </x:c>
      <x:c r="D14" s="97" t="str">
        <x:v>DateTime</x:v>
      </x:c>
      <x:c r="E14" s="97" t="str">
        <x:v>Yes</x:v>
      </x:c>
      <x:c r="F14" s="97" t="str">
        <x:v>Operational metadata</x:v>
      </x:c>
      <x:c r="G14" s="97" t="str">
        <x:v>No</x:v>
      </x:c>
      <x:c r="H14" s="97" t="str">
        <x:v>Connector clock</x:v>
      </x:c>
      <x:c r="I14" s="97" t="str">
        <x:v>UTC API fetch timestamp</x:v>
      </x:c>
      <x:c r="J14" s="97" t="n">
        <x:v>46218.083333333336</x:v>
      </x:c>
      <x:c r="K14" s="97" t="str">
        <x:v>Latest-state row is updated by Stable key</x:v>
      </x:c>
    </x:row>
    <x:row r="15" ht="25.5" customHeight="1">
      <x:c r="A15" s="101" t="str">
        <x:v>RAW_YouTube_Channels</x:v>
      </x:c>
      <x:c r="B15" s="161" t="n">
        <x:v>10</x:v>
      </x:c>
      <x:c r="C15" s="101" t="str">
        <x:v>source_payload_json</x:v>
      </x:c>
      <x:c r="D15" s="101" t="str">
        <x:v>Text</x:v>
      </x:c>
      <x:c r="E15" s="101" t="str">
        <x:v>No</x:v>
      </x:c>
      <x:c r="F15" s="101" t="str">
        <x:v>Audit payload</x:v>
      </x:c>
      <x:c r="G15" s="101" t="str">
        <x:v>Yes</x:v>
      </x:c>
      <x:c r="H15" s="101" t="str">
        <x:v>Sanitized API resource</x:v>
      </x:c>
      <x:c r="I15" s="101" t="str">
        <x:v>Payload without credentials</x:v>
      </x:c>
      <x:c r="J15" s="101" t="str">
        <x:v>{"id":"UC123"}</x:v>
      </x:c>
      <x:c r="K15" s="101" t="str">
        <x:v>Apply retention/redaction policy</x:v>
      </x:c>
    </x:row>
    <x:row r="16" ht="25.5" customHeight="1">
      <x:c r="A16" s="97" t="str">
        <x:v>RAW_YouTube_Videos</x:v>
      </x:c>
      <x:c r="B16" s="160" t="n">
        <x:v>1</x:v>
      </x:c>
      <x:c r="C16" s="97" t="str">
        <x:v>raw_video_key</x:v>
      </x:c>
      <x:c r="D16" s="97" t="str">
        <x:v>Text</x:v>
      </x:c>
      <x:c r="E16" s="97" t="str">
        <x:v>Yes</x:v>
      </x:c>
      <x:c r="F16" s="97" t="str">
        <x:v>Primary + Stable key</x:v>
      </x:c>
      <x:c r="G16" s="97" t="str">
        <x:v>No</x:v>
      </x:c>
      <x:c r="H16" s="97" t="str">
        <x:v>youtube:{channel_id}:{video_id}</x:v>
      </x:c>
      <x:c r="I16" s="97" t="str">
        <x:v>Latest-state Video key</x:v>
      </x:c>
      <x:c r="J16" s="97" t="str">
        <x:v>youtube:UC123:abc123</x:v>
      </x:c>
      <x:c r="K16" s="97" t="str">
        <x:v>Upsert; never append by fetched_at</x:v>
      </x:c>
    </x:row>
    <x:row r="17" ht="25.5" customHeight="1">
      <x:c r="A17" s="101" t="str">
        <x:v>RAW_YouTube_Videos</x:v>
      </x:c>
      <x:c r="B17" s="161" t="n">
        <x:v>2</x:v>
      </x:c>
      <x:c r="C17" s="101" t="str">
        <x:v>channel_id</x:v>
      </x:c>
      <x:c r="D17" s="101" t="str">
        <x:v>Text</x:v>
      </x:c>
      <x:c r="E17" s="101" t="str">
        <x:v>Yes</x:v>
      </x:c>
      <x:c r="F17" s="101" t="str">
        <x:v>Identity component</x:v>
      </x:c>
      <x:c r="G17" s="101" t="str">
        <x:v>No</x:v>
      </x:c>
      <x:c r="H17" s="101" t="str">
        <x:v>snippet.channelId</x:v>
      </x:c>
      <x:c r="I17" s="101" t="str">
        <x:v>External Channel identity</x:v>
      </x:c>
      <x:c r="J17" s="101" t="str">
        <x:v>UC_xxx</x:v>
      </x:c>
      <x:c r="K17" s="101" t="str">
        <x:v>Must match configured Channel</x:v>
      </x:c>
    </x:row>
    <x:row r="18" ht="25.5" customHeight="1">
      <x:c r="A18" s="97" t="str">
        <x:v>RAW_YouTube_Videos</x:v>
      </x:c>
      <x:c r="B18" s="160" t="n">
        <x:v>3</x:v>
      </x:c>
      <x:c r="C18" s="97" t="str">
        <x:v>video_id</x:v>
      </x:c>
      <x:c r="D18" s="97" t="str">
        <x:v>Text</x:v>
      </x:c>
      <x:c r="E18" s="97" t="str">
        <x:v>Yes</x:v>
      </x:c>
      <x:c r="F18" s="97" t="str">
        <x:v>Identity component</x:v>
      </x:c>
      <x:c r="G18" s="97" t="str">
        <x:v>No</x:v>
      </x:c>
      <x:c r="H18" s="97" t="str">
        <x:v>YouTube resource id/dimension</x:v>
      </x:c>
      <x:c r="I18" s="97" t="str">
        <x:v>External Video identity</x:v>
      </x:c>
      <x:c r="J18" s="97" t="str">
        <x:v>dQw4w9WgXcQ</x:v>
      </x:c>
      <x:c r="K18" s="97" t="str">
        <x:v>Never parse as Number</x:v>
      </x:c>
    </x:row>
    <x:row r="19" ht="25.5" customHeight="1">
      <x:c r="A19" s="101" t="str">
        <x:v>RAW_YouTube_Videos</x:v>
      </x:c>
      <x:c r="B19" s="161" t="n">
        <x:v>4</x:v>
      </x:c>
      <x:c r="C19" s="101" t="str">
        <x:v>published_at</x:v>
      </x:c>
      <x:c r="D19" s="101" t="str">
        <x:v>DateTime</x:v>
      </x:c>
      <x:c r="E19" s="101" t="str">
        <x:v>No</x:v>
      </x:c>
      <x:c r="F19" s="101" t="str">
        <x:v>Not a key</x:v>
      </x:c>
      <x:c r="G19" s="101" t="str">
        <x:v>Yes</x:v>
      </x:c>
      <x:c r="H19" s="101" t="str">
        <x:v>snippet.publishedAt</x:v>
      </x:c>
      <x:c r="I19" s="101" t="str">
        <x:v>UTC publish timestamp</x:v>
      </x:c>
      <x:c r="J19" s="101" t="n">
        <x:v>46218.041666666664</x:v>
      </x:c>
      <x:c r="K19" s="101" t="str">
        <x:v>Lark DateTime</x:v>
      </x:c>
    </x:row>
    <x:row r="20" ht="25.5" customHeight="1">
      <x:c r="A20" s="97" t="str">
        <x:v>RAW_YouTube_Videos</x:v>
      </x:c>
      <x:c r="B20" s="160" t="n">
        <x:v>5</x:v>
      </x:c>
      <x:c r="C20" s="97" t="str">
        <x:v>title</x:v>
      </x:c>
      <x:c r="D20" s="97" t="str">
        <x:v>Text</x:v>
      </x:c>
      <x:c r="E20" s="97" t="str">
        <x:v>No</x:v>
      </x:c>
      <x:c r="F20" s="97" t="str">
        <x:v>Not a key</x:v>
      </x:c>
      <x:c r="G20" s="97" t="str">
        <x:v>Yes</x:v>
      </x:c>
      <x:c r="H20" s="97" t="str">
        <x:v>snippet.title</x:v>
      </x:c>
      <x:c r="I20" s="97" t="str">
        <x:v>Source title</x:v>
      </x:c>
      <x:c r="J20" s="97" t="str">
        <x:v>Example video</x:v>
      </x:c>
      <x:c r="K20" s="97" t="str">
        <x:v>Canonical caption uses title + description</x:v>
      </x:c>
    </x:row>
    <x:row r="21" ht="25.5" customHeight="1">
      <x:c r="A21" s="101" t="str">
        <x:v>RAW_YouTube_Videos</x:v>
      </x:c>
      <x:c r="B21" s="161" t="n">
        <x:v>6</x:v>
      </x:c>
      <x:c r="C21" s="101" t="str">
        <x:v>description</x:v>
      </x:c>
      <x:c r="D21" s="101" t="str">
        <x:v>Text</x:v>
      </x:c>
      <x:c r="E21" s="101" t="str">
        <x:v>No</x:v>
      </x:c>
      <x:c r="F21" s="101" t="str">
        <x:v>Not a key</x:v>
      </x:c>
      <x:c r="G21" s="101" t="str">
        <x:v>Yes</x:v>
      </x:c>
      <x:c r="H21" s="101" t="str">
        <x:v>snippet.description</x:v>
      </x:c>
      <x:c r="I21" s="101" t="str">
        <x:v>Source description</x:v>
      </x:c>
      <x:c r="J21" s="101" t="str">
        <x:v>Video description</x:v>
      </x:c>
      <x:c r="K21" s="101" t="str">
        <x:v>May be empty</x:v>
      </x:c>
    </x:row>
    <x:row r="22" ht="25.5" customHeight="1">
      <x:c r="A22" s="97" t="str">
        <x:v>RAW_YouTube_Videos</x:v>
      </x:c>
      <x:c r="B22" s="160" t="n">
        <x:v>7</x:v>
      </x:c>
      <x:c r="C22" s="97" t="str">
        <x:v>video_url</x:v>
      </x:c>
      <x:c r="D22" s="97" t="str">
        <x:v>URL</x:v>
      </x:c>
      <x:c r="E22" s="97" t="str">
        <x:v>No</x:v>
      </x:c>
      <x:c r="F22" s="97" t="str">
        <x:v>Not a key</x:v>
      </x:c>
      <x:c r="G22" s="97" t="str">
        <x:v>Yes</x:v>
      </x:c>
      <x:c r="H22" s="97" t="str">
        <x:v>Derived from video_id</x:v>
      </x:c>
      <x:c r="I22" s="97" t="str">
        <x:v>Canonical watch URL</x:v>
      </x:c>
      <x:c r="J22" s="97" t="str">
        <x:v>https://www.youtube.com/watch?v=abc123</x:v>
      </x:c>
      <x:c r="K22" s="97" t="str">
        <x:v>URL field</x:v>
      </x:c>
    </x:row>
    <x:row r="23" ht="25.5" customHeight="1">
      <x:c r="A23" s="101" t="str">
        <x:v>RAW_YouTube_Videos</x:v>
      </x:c>
      <x:c r="B23" s="161" t="n">
        <x:v>8</x:v>
      </x:c>
      <x:c r="C23" s="101" t="str">
        <x:v>thumbnail_url</x:v>
      </x:c>
      <x:c r="D23" s="101" t="str">
        <x:v>URL</x:v>
      </x:c>
      <x:c r="E23" s="101" t="str">
        <x:v>No</x:v>
      </x:c>
      <x:c r="F23" s="101" t="str">
        <x:v>Not a key</x:v>
      </x:c>
      <x:c r="G23" s="101" t="str">
        <x:v>Yes</x:v>
      </x:c>
      <x:c r="H23" s="101" t="str">
        <x:v>snippet.thumbnails.*.url</x:v>
      </x:c>
      <x:c r="I23" s="101" t="str">
        <x:v>Best available thumbnail URL</x:v>
      </x:c>
      <x:c r="J23" s="101" t="str">
        <x:v>https://i.ytimg.com/...</x:v>
      </x:c>
      <x:c r="K23" s="101" t="str">
        <x:v>URL field</x:v>
      </x:c>
    </x:row>
    <x:row r="24" ht="25.5" customHeight="1">
      <x:c r="A24" s="97" t="str">
        <x:v>RAW_YouTube_Videos</x:v>
      </x:c>
      <x:c r="B24" s="160" t="n">
        <x:v>9</x:v>
      </x:c>
      <x:c r="C24" s="97" t="str">
        <x:v>duration_seconds</x:v>
      </x:c>
      <x:c r="D24" s="97" t="str">
        <x:v>Number</x:v>
      </x:c>
      <x:c r="E24" s="97" t="str">
        <x:v>No</x:v>
      </x:c>
      <x:c r="F24" s="97" t="str">
        <x:v>Not a key</x:v>
      </x:c>
      <x:c r="G24" s="97" t="str">
        <x:v>Yes</x:v>
      </x:c>
      <x:c r="H24" s="97" t="str">
        <x:v>contentDetails.duration</x:v>
      </x:c>
      <x:c r="I24" s="97" t="str">
        <x:v>ISO duration normalized to seconds</x:v>
      </x:c>
      <x:c r="J24" s="97" t="n">
        <x:v>125</x:v>
      </x:c>
      <x:c r="K24" s="97" t="str">
        <x:v>Non-negative</x:v>
      </x:c>
    </x:row>
    <x:row r="25" ht="25.5" customHeight="1">
      <x:c r="A25" s="101" t="str">
        <x:v>RAW_YouTube_Videos</x:v>
      </x:c>
      <x:c r="B25" s="161" t="n">
        <x:v>10</x:v>
      </x:c>
      <x:c r="C25" s="101" t="str">
        <x:v>view_count</x:v>
      </x:c>
      <x:c r="D25" s="101" t="str">
        <x:v>Number</x:v>
      </x:c>
      <x:c r="E25" s="101" t="str">
        <x:v>No</x:v>
      </x:c>
      <x:c r="F25" s="101" t="str">
        <x:v>Not a key</x:v>
      </x:c>
      <x:c r="G25" s="101" t="str">
        <x:v>Yes</x:v>
      </x:c>
      <x:c r="H25" s="101" t="str">
        <x:v>statistics.viewCount</x:v>
      </x:c>
      <x:c r="I25" s="101" t="str">
        <x:v>Cumulative views</x:v>
      </x:c>
      <x:c r="J25" s="101" t="n">
        <x:v>1000</x:v>
      </x:c>
      <x:c r="K25" s="101" t="str">
        <x:v>Null if Source omits</x:v>
      </x:c>
    </x:row>
    <x:row r="26" ht="25.5" customHeight="1">
      <x:c r="A26" s="97" t="str">
        <x:v>RAW_YouTube_Videos</x:v>
      </x:c>
      <x:c r="B26" s="160" t="n">
        <x:v>11</x:v>
      </x:c>
      <x:c r="C26" s="97" t="str">
        <x:v>like_count</x:v>
      </x:c>
      <x:c r="D26" s="97" t="str">
        <x:v>Number</x:v>
      </x:c>
      <x:c r="E26" s="97" t="str">
        <x:v>No</x:v>
      </x:c>
      <x:c r="F26" s="97" t="str">
        <x:v>Not a key</x:v>
      </x:c>
      <x:c r="G26" s="97" t="str">
        <x:v>Yes</x:v>
      </x:c>
      <x:c r="H26" s="97" t="str">
        <x:v>statistics.likeCount</x:v>
      </x:c>
      <x:c r="I26" s="97" t="str">
        <x:v>Cumulative likes</x:v>
      </x:c>
      <x:c r="J26" s="97" t="n">
        <x:v>80</x:v>
      </x:c>
      <x:c r="K26" s="97" t="str">
        <x:v>Null if Source omits</x:v>
      </x:c>
    </x:row>
    <x:row r="27" ht="25.5" customHeight="1">
      <x:c r="A27" s="101" t="str">
        <x:v>RAW_YouTube_Videos</x:v>
      </x:c>
      <x:c r="B27" s="161" t="n">
        <x:v>12</x:v>
      </x:c>
      <x:c r="C27" s="101" t="str">
        <x:v>comment_count</x:v>
      </x:c>
      <x:c r="D27" s="101" t="str">
        <x:v>Number</x:v>
      </x:c>
      <x:c r="E27" s="101" t="str">
        <x:v>No</x:v>
      </x:c>
      <x:c r="F27" s="101" t="str">
        <x:v>Not a key</x:v>
      </x:c>
      <x:c r="G27" s="101" t="str">
        <x:v>Yes</x:v>
      </x:c>
      <x:c r="H27" s="101" t="str">
        <x:v>statistics.commentCount</x:v>
      </x:c>
      <x:c r="I27" s="101" t="str">
        <x:v>Cumulative comments</x:v>
      </x:c>
      <x:c r="J27" s="101" t="n">
        <x:v>12</x:v>
      </x:c>
      <x:c r="K27" s="101" t="str">
        <x:v>Null if Source omits</x:v>
      </x:c>
    </x:row>
    <x:row r="28" ht="25.5" customHeight="1">
      <x:c r="A28" s="97" t="str">
        <x:v>RAW_YouTube_Videos</x:v>
      </x:c>
      <x:c r="B28" s="160" t="n">
        <x:v>13</x:v>
      </x:c>
      <x:c r="C28" s="97" t="str">
        <x:v>privacy_status</x:v>
      </x:c>
      <x:c r="D28" s="97" t="str">
        <x:v>SingleSelect</x:v>
      </x:c>
      <x:c r="E28" s="97" t="str">
        <x:v>No</x:v>
      </x:c>
      <x:c r="F28" s="97" t="str">
        <x:v>Not a key</x:v>
      </x:c>
      <x:c r="G28" s="97" t="str">
        <x:v>Yes</x:v>
      </x:c>
      <x:c r="H28" s="97" t="str">
        <x:v>status.privacyStatus</x:v>
      </x:c>
      <x:c r="I28" s="97" t="str">
        <x:v>public / unlisted / private</x:v>
      </x:c>
      <x:c r="J28" s="97" t="str">
        <x:v>public</x:v>
      </x:c>
      <x:c r="K28" s="97" t="str">
        <x:v>Only when explicitly returned by Source</x:v>
      </x:c>
    </x:row>
    <x:row r="29" ht="25.5" customHeight="1">
      <x:c r="A29" s="101" t="str">
        <x:v>RAW_YouTube_Videos</x:v>
      </x:c>
      <x:c r="B29" s="161" t="n">
        <x:v>14</x:v>
      </x:c>
      <x:c r="C29" s="101" t="str">
        <x:v>etag</x:v>
      </x:c>
      <x:c r="D29" s="101" t="str">
        <x:v>Text</x:v>
      </x:c>
      <x:c r="E29" s="101" t="str">
        <x:v>No</x:v>
      </x:c>
      <x:c r="F29" s="101" t="str">
        <x:v>Change aid</x:v>
      </x:c>
      <x:c r="G29" s="101" t="str">
        <x:v>Yes</x:v>
      </x:c>
      <x:c r="H29" s="101" t="str">
        <x:v>resource.etag</x:v>
      </x:c>
      <x:c r="I29" s="101" t="str">
        <x:v>Source change fingerprint aid</x:v>
      </x:c>
      <x:c r="J29" s="101" t="str">
        <x:v>etag-value</x:v>
      </x:c>
      <x:c r="K29" s="101" t="str">
        <x:v>Not a Stable key</x:v>
      </x:c>
    </x:row>
    <x:row r="30" ht="25.5" customHeight="1">
      <x:c r="A30" s="97" t="str">
        <x:v>RAW_YouTube_Videos</x:v>
      </x:c>
      <x:c r="B30" s="160" t="n">
        <x:v>15</x:v>
      </x:c>
      <x:c r="C30" s="97" t="str">
        <x:v>last_seen_at</x:v>
      </x:c>
      <x:c r="D30" s="97" t="str">
        <x:v>DateTime</x:v>
      </x:c>
      <x:c r="E30" s="97" t="str">
        <x:v>Yes</x:v>
      </x:c>
      <x:c r="F30" s="97" t="str">
        <x:v>Reconciliation metadata</x:v>
      </x:c>
      <x:c r="G30" s="97" t="str">
        <x:v>No</x:v>
      </x:c>
      <x:c r="H30" s="97" t="str">
        <x:v>Connector clock when Source confirms item</x:v>
      </x:c>
      <x:c r="I30" s="97" t="str">
        <x:v>Last successful Source observation</x:v>
      </x:c>
      <x:c r="J30" s="97" t="n">
        <x:v>46218.083333333336</x:v>
      </x:c>
      <x:c r="K30" s="97" t="str">
        <x:v>Do not advance when item is absent</x:v>
      </x:c>
    </x:row>
    <x:row r="31" ht="25.5" customHeight="1">
      <x:c r="A31" s="101" t="str">
        <x:v>RAW_YouTube_Videos</x:v>
      </x:c>
      <x:c r="B31" s="161" t="n">
        <x:v>16</x:v>
      </x:c>
      <x:c r="C31" s="101" t="str">
        <x:v>source_availability_status</x:v>
      </x:c>
      <x:c r="D31" s="101" t="str">
        <x:v>SingleSelect</x:v>
      </x:c>
      <x:c r="E31" s="101" t="str">
        <x:v>Yes</x:v>
      </x:c>
      <x:c r="F31" s="101" t="str">
        <x:v>Reconciliation state</x:v>
      </x:c>
      <x:c r="G31" s="101" t="str">
        <x:v>No</x:v>
      </x:c>
      <x:c r="H31" s="101" t="str">
        <x:v>Connector reconciliation state</x:v>
      </x:c>
      <x:c r="I31" s="101" t="str">
        <x:v>available/missing/private/deleted/unknown</x:v>
      </x:c>
      <x:c r="J31" s="101" t="str">
        <x:v>available</x:v>
      </x:c>
      <x:c r="K31" s="101" t="str">
        <x:v>Private/deleted require explicit evidence; absence alone = missing</x:v>
      </x:c>
    </x:row>
    <x:row r="32" ht="25.5" customHeight="1">
      <x:c r="A32" s="97" t="str">
        <x:v>RAW_YouTube_Videos</x:v>
      </x:c>
      <x:c r="B32" s="160" t="n">
        <x:v>17</x:v>
      </x:c>
      <x:c r="C32" s="97" t="str">
        <x:v>missing_since</x:v>
      </x:c>
      <x:c r="D32" s="97" t="str">
        <x:v>DateTime</x:v>
      </x:c>
      <x:c r="E32" s="97" t="str">
        <x:v>No</x:v>
      </x:c>
      <x:c r="F32" s="97" t="str">
        <x:v>Reconciliation metadata</x:v>
      </x:c>
      <x:c r="G32" s="97" t="str">
        <x:v>Yes</x:v>
      </x:c>
      <x:c r="H32" s="97" t="str">
        <x:v>First confirmed full traversal without item</x:v>
      </x:c>
      <x:c r="I32" s="97" t="str">
        <x:v>First observed absence timestamp</x:v>
      </x:c>
      <x:c r="J32" s="97"/>
      <x:c r="K32" s="97" t="str">
        <x:v>Retain prior metrics; never replace with zero</x:v>
      </x:c>
    </x:row>
    <x:row r="33" ht="25.5" customHeight="1">
      <x:c r="A33" s="101" t="str">
        <x:v>RAW_YouTube_Videos</x:v>
      </x:c>
      <x:c r="B33" s="161" t="n">
        <x:v>18</x:v>
      </x:c>
      <x:c r="C33" s="101" t="str">
        <x:v>fetched_at</x:v>
      </x:c>
      <x:c r="D33" s="101" t="str">
        <x:v>DateTime</x:v>
      </x:c>
      <x:c r="E33" s="101" t="str">
        <x:v>Yes</x:v>
      </x:c>
      <x:c r="F33" s="101" t="str">
        <x:v>Operational metadata</x:v>
      </x:c>
      <x:c r="G33" s="101" t="str">
        <x:v>No</x:v>
      </x:c>
      <x:c r="H33" s="101" t="str">
        <x:v>Connector clock</x:v>
      </x:c>
      <x:c r="I33" s="101" t="str">
        <x:v>UTC API fetch timestamp</x:v>
      </x:c>
      <x:c r="J33" s="101" t="n">
        <x:v>46218.083333333336</x:v>
      </x:c>
      <x:c r="K33" s="101" t="str">
        <x:v>Required for current-state fetch</x:v>
      </x:c>
    </x:row>
    <x:row r="34" ht="25.5" customHeight="1">
      <x:c r="A34" s="97" t="str">
        <x:v>RAW_YouTube_Videos</x:v>
      </x:c>
      <x:c r="B34" s="160" t="n">
        <x:v>19</x:v>
      </x:c>
      <x:c r="C34" s="97" t="str">
        <x:v>source_payload_json</x:v>
      </x:c>
      <x:c r="D34" s="97" t="str">
        <x:v>Text</x:v>
      </x:c>
      <x:c r="E34" s="97" t="str">
        <x:v>No</x:v>
      </x:c>
      <x:c r="F34" s="97" t="str">
        <x:v>Audit payload</x:v>
      </x:c>
      <x:c r="G34" s="97" t="str">
        <x:v>Yes</x:v>
      </x:c>
      <x:c r="H34" s="97" t="str">
        <x:v>Sanitized API resource</x:v>
      </x:c>
      <x:c r="I34" s="97" t="str">
        <x:v>Payload without credentials</x:v>
      </x:c>
      <x:c r="J34" s="97" t="str">
        <x:v>{"id":"abc123"}</x:v>
      </x:c>
      <x:c r="K34" s="97" t="str">
        <x:v>Apply retention/redaction policy</x:v>
      </x:c>
    </x:row>
    <x:row r="35" ht="25.5" customHeight="1">
      <x:c r="A35" s="101" t="str">
        <x:v>RAW_YouTube_Analytics_Daily</x:v>
      </x:c>
      <x:c r="B35" s="161" t="n">
        <x:v>1</x:v>
      </x:c>
      <x:c r="C35" s="101" t="str">
        <x:v>raw_analytics_daily_key</x:v>
      </x:c>
      <x:c r="D35" s="101" t="str">
        <x:v>Text</x:v>
      </x:c>
      <x:c r="E35" s="101" t="str">
        <x:v>Yes</x:v>
      </x:c>
      <x:c r="F35" s="101" t="str">
        <x:v>Primary + Stable key</x:v>
      </x:c>
      <x:c r="G35" s="101" t="str">
        <x:v>No</x:v>
      </x:c>
      <x:c r="H35" s="101" t="str">
        <x:v>youtube:{channel_id}:{video_id}:{source_metric_date}</x:v>
      </x:c>
      <x:c r="I35" s="101" t="str">
        <x:v>Stable period-metric key</x:v>
      </x:c>
      <x:c r="J35" s="101" t="str">
        <x:v>youtube:UC123:abc123:2026-07-15</x:v>
      </x:c>
      <x:c r="K35" s="101" t="str">
        <x:v>Uses Source day exactly</x:v>
      </x:c>
    </x:row>
    <x:row r="36" ht="25.5" customHeight="1">
      <x:c r="A36" s="97" t="str">
        <x:v>RAW_YouTube_Analytics_Daily</x:v>
      </x:c>
      <x:c r="B36" s="160" t="n">
        <x:v>2</x:v>
      </x:c>
      <x:c r="C36" s="97" t="str">
        <x:v>source_metric_date</x:v>
      </x:c>
      <x:c r="D36" s="97" t="str">
        <x:v>Text</x:v>
      </x:c>
      <x:c r="E36" s="97" t="str">
        <x:v>Yes</x:v>
      </x:c>
      <x:c r="F36" s="97" t="str">
        <x:v>Identity component</x:v>
      </x:c>
      <x:c r="G36" s="97" t="str">
        <x:v>No</x:v>
      </x:c>
      <x:c r="H36" s="97" t="str">
        <x:v>Analytics day dimension</x:v>
      </x:c>
      <x:c r="I36" s="97" t="str">
        <x:v>Exact YYYY-MM-DD Pacific day</x:v>
      </x:c>
      <x:c r="J36" s="97" t="str">
        <x:v>2026-07-15</x:v>
      </x:c>
      <x:c r="K36" s="97" t="str">
        <x:v>Text prevents timezone display shifting; America/Los_Angeles</x:v>
      </x:c>
    </x:row>
    <x:row r="37" ht="25.5" customHeight="1">
      <x:c r="A37" s="101" t="str">
        <x:v>RAW_YouTube_Analytics_Daily</x:v>
      </x:c>
      <x:c r="B37" s="161" t="n">
        <x:v>3</x:v>
      </x:c>
      <x:c r="C37" s="101" t="str">
        <x:v>channel_id</x:v>
      </x:c>
      <x:c r="D37" s="101" t="str">
        <x:v>Text</x:v>
      </x:c>
      <x:c r="E37" s="101" t="str">
        <x:v>Yes</x:v>
      </x:c>
      <x:c r="F37" s="101" t="str">
        <x:v>Identity component</x:v>
      </x:c>
      <x:c r="G37" s="101" t="str">
        <x:v>No</x:v>
      </x:c>
      <x:c r="H37" s="101" t="str">
        <x:v>YouTube resource id</x:v>
      </x:c>
      <x:c r="I37" s="101" t="str">
        <x:v>External Channel identity</x:v>
      </x:c>
      <x:c r="J37" s="101" t="str">
        <x:v>UC_xxx</x:v>
      </x:c>
      <x:c r="K37" s="101" t="str">
        <x:v>Identity preflight required</x:v>
      </x:c>
    </x:row>
    <x:row r="38" ht="25.5" customHeight="1">
      <x:c r="A38" s="97" t="str">
        <x:v>RAW_YouTube_Analytics_Daily</x:v>
      </x:c>
      <x:c r="B38" s="160" t="n">
        <x:v>4</x:v>
      </x:c>
      <x:c r="C38" s="97" t="str">
        <x:v>video_id</x:v>
      </x:c>
      <x:c r="D38" s="97" t="str">
        <x:v>Text</x:v>
      </x:c>
      <x:c r="E38" s="97" t="str">
        <x:v>Yes</x:v>
      </x:c>
      <x:c r="F38" s="97" t="str">
        <x:v>Identity component</x:v>
      </x:c>
      <x:c r="G38" s="97" t="str">
        <x:v>No</x:v>
      </x:c>
      <x:c r="H38" s="97" t="str">
        <x:v>Analytics video dimension</x:v>
      </x:c>
      <x:c r="I38" s="97" t="str">
        <x:v>External Video identity</x:v>
      </x:c>
      <x:c r="J38" s="97" t="str">
        <x:v>dQw4w9WgXcQ</x:v>
      </x:c>
      <x:c r="K38" s="97" t="str">
        <x:v>Never parse as Number</x:v>
      </x:c>
    </x:row>
    <x:row r="39" ht="25.5" customHeight="1">
      <x:c r="A39" s="101" t="str">
        <x:v>RAW_YouTube_Analytics_Daily</x:v>
      </x:c>
      <x:c r="B39" s="161" t="n">
        <x:v>5</x:v>
      </x:c>
      <x:c r="C39" s="101" t="str">
        <x:v>views</x:v>
      </x:c>
      <x:c r="D39" s="101" t="str">
        <x:v>Number</x:v>
      </x:c>
      <x:c r="E39" s="101" t="str">
        <x:v>No</x:v>
      </x:c>
      <x:c r="F39" s="101" t="str">
        <x:v>Period metric</x:v>
      </x:c>
      <x:c r="G39" s="101" t="str">
        <x:v>Yes</x:v>
      </x:c>
      <x:c r="H39" s="101" t="str">
        <x:v>Analytics metric views</x:v>
      </x:c>
      <x:c r="I39" s="101" t="str">
        <x:v>Views during Source day</x:v>
      </x:c>
      <x:c r="J39" s="101" t="n">
        <x:v>120</x:v>
      </x:c>
      <x:c r="K39" s="101" t="str">
        <x:v>Not cumulative</x:v>
      </x:c>
    </x:row>
    <x:row r="40" ht="25.5" customHeight="1">
      <x:c r="A40" s="97" t="str">
        <x:v>RAW_YouTube_Analytics_Daily</x:v>
      </x:c>
      <x:c r="B40" s="160" t="n">
        <x:v>6</x:v>
      </x:c>
      <x:c r="C40" s="97" t="str">
        <x:v>likes</x:v>
      </x:c>
      <x:c r="D40" s="97" t="str">
        <x:v>Number</x:v>
      </x:c>
      <x:c r="E40" s="97" t="str">
        <x:v>No</x:v>
      </x:c>
      <x:c r="F40" s="97" t="str">
        <x:v>Period metric</x:v>
      </x:c>
      <x:c r="G40" s="97" t="str">
        <x:v>Yes</x:v>
      </x:c>
      <x:c r="H40" s="97" t="str">
        <x:v>Analytics metric likes</x:v>
      </x:c>
      <x:c r="I40" s="97" t="str">
        <x:v>Likes during Source day</x:v>
      </x:c>
      <x:c r="J40" s="97" t="n">
        <x:v>8</x:v>
      </x:c>
      <x:c r="K40" s="97" t="str">
        <x:v>Missing stays null</x:v>
      </x:c>
    </x:row>
    <x:row r="41" ht="25.5" customHeight="1">
      <x:c r="A41" s="101" t="str">
        <x:v>RAW_YouTube_Analytics_Daily</x:v>
      </x:c>
      <x:c r="B41" s="161" t="n">
        <x:v>7</x:v>
      </x:c>
      <x:c r="C41" s="101" t="str">
        <x:v>comments</x:v>
      </x:c>
      <x:c r="D41" s="101" t="str">
        <x:v>Number</x:v>
      </x:c>
      <x:c r="E41" s="101" t="str">
        <x:v>No</x:v>
      </x:c>
      <x:c r="F41" s="101" t="str">
        <x:v>Period metric</x:v>
      </x:c>
      <x:c r="G41" s="101" t="str">
        <x:v>Yes</x:v>
      </x:c>
      <x:c r="H41" s="101" t="str">
        <x:v>Analytics metric comments</x:v>
      </x:c>
      <x:c r="I41" s="101" t="str">
        <x:v>Comments during Source day</x:v>
      </x:c>
      <x:c r="J41" s="101" t="n">
        <x:v>2</x:v>
      </x:c>
      <x:c r="K41" s="101" t="str">
        <x:v>Missing stays null</x:v>
      </x:c>
    </x:row>
    <x:row r="42" ht="25.5" customHeight="1">
      <x:c r="A42" s="97" t="str">
        <x:v>RAW_YouTube_Analytics_Daily</x:v>
      </x:c>
      <x:c r="B42" s="160" t="n">
        <x:v>8</x:v>
      </x:c>
      <x:c r="C42" s="97" t="str">
        <x:v>shares</x:v>
      </x:c>
      <x:c r="D42" s="97" t="str">
        <x:v>Number</x:v>
      </x:c>
      <x:c r="E42" s="97" t="str">
        <x:v>No</x:v>
      </x:c>
      <x:c r="F42" s="97" t="str">
        <x:v>Period metric</x:v>
      </x:c>
      <x:c r="G42" s="97" t="str">
        <x:v>Yes</x:v>
      </x:c>
      <x:c r="H42" s="97" t="str">
        <x:v>Analytics metric shares</x:v>
      </x:c>
      <x:c r="I42" s="97" t="str">
        <x:v>Shares during Source day</x:v>
      </x:c>
      <x:c r="J42" s="97" t="n">
        <x:v>1</x:v>
      </x:c>
      <x:c r="K42" s="97" t="str">
        <x:v>Missing stays null</x:v>
      </x:c>
    </x:row>
    <x:row r="43" ht="25.5" customHeight="1">
      <x:c r="A43" s="101" t="str">
        <x:v>RAW_YouTube_Analytics_Daily</x:v>
      </x:c>
      <x:c r="B43" s="161" t="n">
        <x:v>9</x:v>
      </x:c>
      <x:c r="C43" s="101" t="str">
        <x:v>estimated_minutes_watched</x:v>
      </x:c>
      <x:c r="D43" s="101" t="str">
        <x:v>Number</x:v>
      </x:c>
      <x:c r="E43" s="101" t="str">
        <x:v>No</x:v>
      </x:c>
      <x:c r="F43" s="101" t="str">
        <x:v>Period metric</x:v>
      </x:c>
      <x:c r="G43" s="101" t="str">
        <x:v>Yes</x:v>
      </x:c>
      <x:c r="H43" s="101" t="str">
        <x:v>Analytics estimatedMinutesWatched</x:v>
      </x:c>
      <x:c r="I43" s="101" t="str">
        <x:v>Watch time in minutes</x:v>
      </x:c>
      <x:c r="J43" s="101" t="n">
        <x:v>360.5</x:v>
      </x:c>
      <x:c r="K43" s="101" t="str">
        <x:v>Future seconds conversion = value × 60</x:v>
      </x:c>
    </x:row>
    <x:row r="44" ht="25.5" customHeight="1">
      <x:c r="A44" s="97" t="str">
        <x:v>RAW_YouTube_Analytics_Daily</x:v>
      </x:c>
      <x:c r="B44" s="97" t="n">
        <x:v>10</x:v>
      </x:c>
      <x:c r="C44" s="97" t="str">
        <x:v>average_view_duration_seconds</x:v>
      </x:c>
      <x:c r="D44" s="97" t="str">
        <x:v>Number</x:v>
      </x:c>
      <x:c r="E44" s="97" t="str">
        <x:v>No</x:v>
      </x:c>
      <x:c r="F44" s="97" t="str">
        <x:v>Period metric</x:v>
      </x:c>
      <x:c r="G44" s="97" t="str">
        <x:v>Yes</x:v>
      </x:c>
      <x:c r="H44" s="97" t="str">
        <x:v>Analytics averageViewDuration</x:v>
      </x:c>
      <x:c r="I44" s="97" t="str">
        <x:v>Average view duration in seconds</x:v>
      </x:c>
      <x:c r="J44" s="97" t="n">
        <x:v>45.2</x:v>
      </x:c>
      <x:c r="K44" s="97" t="str">
        <x:v>Source unit already seconds</x:v>
      </x:c>
    </x:row>
    <x:row r="45" ht="25.5" customHeight="1">
      <x:c r="A45" s="101" t="str">
        <x:v>RAW_YouTube_Analytics_Daily</x:v>
      </x:c>
      <x:c r="B45" s="101" t="n">
        <x:v>11</x:v>
      </x:c>
      <x:c r="C45" s="101" t="str">
        <x:v>average_view_percentage</x:v>
      </x:c>
      <x:c r="D45" s="101" t="str">
        <x:v>Number</x:v>
      </x:c>
      <x:c r="E45" s="101" t="str">
        <x:v>No</x:v>
      </x:c>
      <x:c r="F45" s="101" t="str">
        <x:v>Period metric</x:v>
      </x:c>
      <x:c r="G45" s="101" t="str">
        <x:v>Yes</x:v>
      </x:c>
      <x:c r="H45" s="101" t="str">
        <x:v>Analytics averageViewPercentage</x:v>
      </x:c>
      <x:c r="I45" s="101" t="str">
        <x:v>Percentage value 0–100</x:v>
      </x:c>
      <x:c r="J45" s="101" t="n">
        <x:v>52.4</x:v>
      </x:c>
      <x:c r="K45" s="101" t="str">
        <x:v>Future completion ratio = value ÷ 100</x:v>
      </x:c>
    </x:row>
    <x:row r="46" ht="25.5" customHeight="1">
      <x:c r="A46" s="97" t="str">
        <x:v>RAW_YouTube_Analytics_Daily</x:v>
      </x:c>
      <x:c r="B46" s="97" t="n">
        <x:v>12</x:v>
      </x:c>
      <x:c r="C46" s="97" t="str">
        <x:v>fetched_at</x:v>
      </x:c>
      <x:c r="D46" s="97" t="str">
        <x:v>DateTime</x:v>
      </x:c>
      <x:c r="E46" s="97" t="str">
        <x:v>Yes</x:v>
      </x:c>
      <x:c r="F46" s="97" t="str">
        <x:v>Operational metadata</x:v>
      </x:c>
      <x:c r="G46" s="97" t="str">
        <x:v>No</x:v>
      </x:c>
      <x:c r="H46" s="97" t="str">
        <x:v>Connector clock</x:v>
      </x:c>
      <x:c r="I46" s="97" t="str">
        <x:v>UTC API fetch timestamp</x:v>
      </x:c>
      <x:c r="J46" s="97" t="n">
        <x:v>46218.083333333336</x:v>
      </x:c>
      <x:c r="K46" s="97" t="str">
        <x:v>Required operational metadata</x:v>
      </x:c>
    </x:row>
    <x:row r="47" ht="25.5" customHeight="1">
      <x:c r="A47" s="101" t="str">
        <x:v>RAW_YouTube_Analytics_Daily</x:v>
      </x:c>
      <x:c r="B47" s="101" t="n">
        <x:v>13</x:v>
      </x:c>
      <x:c r="C47" s="101" t="str">
        <x:v>source_payload_json</x:v>
      </x:c>
      <x:c r="D47" s="101" t="str">
        <x:v>Text</x:v>
      </x:c>
      <x:c r="E47" s="101" t="str">
        <x:v>No</x:v>
      </x:c>
      <x:c r="F47" s="101" t="str">
        <x:v>Audit payload</x:v>
      </x:c>
      <x:c r="G47" s="101" t="str">
        <x:v>Yes</x:v>
      </x:c>
      <x:c r="H47" s="101" t="str">
        <x:v>Sanitized report row + headers</x:v>
      </x:c>
      <x:c r="I47" s="101" t="str">
        <x:v>Audit payload without credentials</x:v>
      </x:c>
      <x:c r="J47" s="101" t="str">
        <x:v>{"day":"2026-07-15"}</x:v>
      </x:c>
      <x:c r="K47" s="101" t="str">
        <x:v>RAW-only in Phase 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fa1649b7fa947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" hidden="0" customWidth="1"/>
    <x:col min="3" max="3" width="32" hidden="0" customWidth="1"/>
    <x:col min="4" max="4" width="18" hidden="0" customWidth="1"/>
    <x:col min="5" max="5" width="11" hidden="0" customWidth="1"/>
    <x:col min="6" max="6" width="22" hidden="0" customWidth="1"/>
    <x:col min="7" max="7" width="11" hidden="0" customWidth="1"/>
    <x:col min="8" max="8" width="42" hidden="0" customWidth="1"/>
    <x:col min="9" max="9" width="58" hidden="0" customWidth="1"/>
    <x:col min="10" max="10" width="30" hidden="0" customWidth="1"/>
    <x:col min="11" max="11" width="52" hidden="0" customWidth="1"/>
  </x:cols>
  <x:sheetData>
    <x:row r="1" ht="32" customHeight="1">
      <x:c r="A1" s="2" t="str">
        <x:v>Canonical Ads v2 — Fields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5" t="str">
        <x:v>Field names/types ตรงกับ Source code; Required/Null/Import notes ใช้เป็น Review gate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5" ht="30" customHeight="1">
      <x:c r="A5" s="12" t="str">
        <x:v>Table name</x:v>
      </x:c>
      <x:c r="B5" s="22" t="str">
        <x:v>Order</x:v>
      </x:c>
      <x:c r="C5" s="22" t="str">
        <x:v>Field name</x:v>
      </x:c>
      <x:c r="D5" s="22" t="str">
        <x:v>Lark type</x:v>
      </x:c>
      <x:c r="E5" s="22" t="str">
        <x:v>Required</x:v>
      </x:c>
      <x:c r="F5" s="22" t="str">
        <x:v>Key role</x:v>
      </x:c>
      <x:c r="G5" s="22" t="str">
        <x:v>Nullable</x:v>
      </x:c>
      <x:c r="H5" s="22" t="str">
        <x:v>Source path / Formula</x:v>
      </x:c>
      <x:c r="I5" s="22" t="str">
        <x:v>Semantics</x:v>
      </x:c>
      <x:c r="J5" s="22" t="str">
        <x:v>Example</x:v>
      </x:c>
      <x:c r="K5" s="13" t="str">
        <x:v>Import note</x:v>
      </x:c>
    </x:row>
    <x:row r="6">
      <x:c r="A6" s="43" t="str">
        <x:v>MKT_Ads_Accounts</x:v>
      </x:c>
      <x:c r="B6" s="52" t="n">
        <x:v>1</x:v>
      </x:c>
      <x:c r="C6" s="44" t="str">
        <x:v>ads_account_key</x:v>
      </x:c>
      <x:c r="D6" s="44" t="str">
        <x:v>Text</x:v>
      </x:c>
      <x:c r="E6" s="44" t="str">
        <x:v>Yes</x:v>
      </x:c>
      <x:c r="F6" s="44" t="str">
        <x:v>Primary + Stable key</x:v>
      </x:c>
      <x:c r="G6" s="44" t="str">
        <x:v>No</x:v>
      </x:c>
      <x:c r="H6" s="44" t="str">
        <x:v>{platform}:{account_id}:account:{account_id}</x:v>
      </x:c>
      <x:c r="I6" s="44" t="str">
        <x:v>Stable Ads Account key</x:v>
      </x:c>
      <x:c r="J6" s="44" t="str">
        <x:v>google_ads:123:account:123</x:v>
      </x:c>
      <x:c r="K6" s="45" t="str"/>
    </x:row>
    <x:row r="7">
      <x:c r="A7" s="46" t="str">
        <x:v>MKT_Ads_Accounts</x:v>
      </x:c>
      <x:c r="B7" s="53" t="n">
        <x:v>2</x:v>
      </x:c>
      <x:c r="C7" s="47" t="str">
        <x:v>platform</x:v>
      </x:c>
      <x:c r="D7" s="47" t="str">
        <x:v>SingleSelect</x:v>
      </x:c>
      <x:c r="E7" s="47" t="str">
        <x:v>Yes</x:v>
      </x:c>
      <x:c r="F7" s="47" t="str">
        <x:v>Not a key</x:v>
      </x:c>
      <x:c r="G7" s="47" t="str">
        <x:v>No</x:v>
      </x:c>
      <x:c r="H7" s="47" t="str">
        <x:v>Adapter constant</x:v>
      </x:c>
      <x:c r="I7" s="47" t="str">
        <x:v>API family</x:v>
      </x:c>
      <x:c r="J7" s="47" t="str">
        <x:v>meta_ads</x:v>
      </x:c>
      <x:c r="K7" s="48" t="str">
        <x:v>SingleSelect</x:v>
      </x:c>
    </x:row>
    <x:row r="8">
      <x:c r="A8" s="46" t="str">
        <x:v>MKT_Ads_Accounts</x:v>
      </x:c>
      <x:c r="B8" s="53" t="n">
        <x:v>3</x:v>
      </x:c>
      <x:c r="C8" s="47" t="str">
        <x:v>account_id</x:v>
      </x:c>
      <x:c r="D8" s="47" t="str">
        <x:v>Text</x:v>
      </x:c>
      <x:c r="E8" s="47" t="str">
        <x:v>Yes</x:v>
      </x:c>
      <x:c r="F8" s="47" t="str">
        <x:v>Identity component</x:v>
      </x:c>
      <x:c r="G8" s="47" t="str">
        <x:v>No</x:v>
      </x:c>
      <x:c r="H8" s="47" t="str">
        <x:v>Source account/customer id</x:v>
      </x:c>
      <x:c r="I8" s="47" t="str">
        <x:v>Account-scoped identity</x:v>
      </x:c>
      <x:c r="J8" s="47" t="str">
        <x:v>123456</x:v>
      </x:c>
      <x:c r="K8" s="48" t="str">
        <x:v>Text identifier</x:v>
      </x:c>
    </x:row>
    <x:row r="9">
      <x:c r="A9" s="46" t="str">
        <x:v>MKT_Ads_Accounts</x:v>
      </x:c>
      <x:c r="B9" s="53" t="n">
        <x:v>4</x:v>
      </x:c>
      <x:c r="C9" s="47" t="str">
        <x:v>account_name</x:v>
      </x:c>
      <x:c r="D9" s="47" t="str">
        <x:v>Text</x:v>
      </x:c>
      <x:c r="E9" s="47" t="str">
        <x:v>No</x:v>
      </x:c>
      <x:c r="F9" s="47" t="str">
        <x:v>Not a key</x:v>
      </x:c>
      <x:c r="G9" s="47" t="str">
        <x:v>Yes</x:v>
      </x:c>
      <x:c r="H9" s="47" t="str">
        <x:v>Source contract / adapter mapping</x:v>
      </x:c>
      <x:c r="I9" s="47" t="str">
        <x:v>Field account_name in MKT_Ads_Accounts</x:v>
      </x:c>
      <x:c r="J9" s="47" t="str"/>
      <x:c r="K9" s="48" t="str">
        <x:v>Confirm against authorized payload before activation</x:v>
      </x:c>
    </x:row>
    <x:row r="10">
      <x:c r="A10" s="46" t="str">
        <x:v>MKT_Ads_Accounts</x:v>
      </x:c>
      <x:c r="B10" s="53" t="n">
        <x:v>5</x:v>
      </x:c>
      <x:c r="C10" s="47" t="str">
        <x:v>currency</x:v>
      </x:c>
      <x:c r="D10" s="47" t="str">
        <x:v>Text</x:v>
      </x:c>
      <x:c r="E10" s="47" t="str">
        <x:v>Yes</x:v>
      </x:c>
      <x:c r="F10" s="47" t="str">
        <x:v>Not a key</x:v>
      </x:c>
      <x:c r="G10" s="47" t="str">
        <x:v>No</x:v>
      </x:c>
      <x:c r="H10" s="47" t="str">
        <x:v>Source account currency</x:v>
      </x:c>
      <x:c r="I10" s="47" t="str">
        <x:v>ISO 4217 uppercase code</x:v>
      </x:c>
      <x:c r="J10" s="47" t="str">
        <x:v>THB</x:v>
      </x:c>
      <x:c r="K10" s="48" t="str">
        <x:v>Text; do not mix currencies in aggregation</x:v>
      </x:c>
    </x:row>
    <x:row r="11">
      <x:c r="A11" s="46" t="str">
        <x:v>MKT_Ads_Accounts</x:v>
      </x:c>
      <x:c r="B11" s="53" t="n">
        <x:v>6</x:v>
      </x:c>
      <x:c r="C11" s="47" t="str">
        <x:v>timezone</x:v>
      </x:c>
      <x:c r="D11" s="47" t="str">
        <x:v>Text</x:v>
      </x:c>
      <x:c r="E11" s="47" t="str">
        <x:v>No</x:v>
      </x:c>
      <x:c r="F11" s="47" t="str">
        <x:v>Not a key</x:v>
      </x:c>
      <x:c r="G11" s="47" t="str">
        <x:v>Yes</x:v>
      </x:c>
      <x:c r="H11" s="47" t="str">
        <x:v>Source contract / adapter mapping</x:v>
      </x:c>
      <x:c r="I11" s="47" t="str">
        <x:v>Field timezone in MKT_Ads_Accounts</x:v>
      </x:c>
      <x:c r="J11" s="47" t="str"/>
      <x:c r="K11" s="48" t="str">
        <x:v>Confirm against authorized payload before activation</x:v>
      </x:c>
    </x:row>
    <x:row r="12">
      <x:c r="A12" s="46" t="str">
        <x:v>MKT_Ads_Accounts</x:v>
      </x:c>
      <x:c r="B12" s="53" t="n">
        <x:v>7</x:v>
      </x:c>
      <x:c r="C12" s="47" t="str">
        <x:v>status</x:v>
      </x:c>
      <x:c r="D12" s="47" t="str">
        <x:v>SingleSelect</x:v>
      </x:c>
      <x:c r="E12" s="47" t="str">
        <x:v>No</x:v>
      </x:c>
      <x:c r="F12" s="47" t="str">
        <x:v>Not a key</x:v>
      </x:c>
      <x:c r="G12" s="47" t="str">
        <x:v>Yes</x:v>
      </x:c>
      <x:c r="H12" s="47" t="str">
        <x:v>Source contract / adapter mapping</x:v>
      </x:c>
      <x:c r="I12" s="47" t="str">
        <x:v>Field status in MKT_Ads_Accounts</x:v>
      </x:c>
      <x:c r="J12" s="47" t="str"/>
      <x:c r="K12" s="48" t="str">
        <x:v>Confirm against authorized payload before activation</x:v>
      </x:c>
    </x:row>
    <x:row r="13">
      <x:c r="A13" s="46" t="str">
        <x:v>MKT_Ads_Accounts</x:v>
      </x:c>
      <x:c r="B13" s="53" t="n">
        <x:v>8</x:v>
      </x:c>
      <x:c r="C13" s="47" t="str">
        <x:v>resource_owner</x:v>
      </x:c>
      <x:c r="D13" s="47" t="str">
        <x:v>SingleSelect</x:v>
      </x:c>
      <x:c r="E13" s="47" t="str">
        <x:v>No</x:v>
      </x:c>
      <x:c r="F13" s="47" t="str">
        <x:v>Not a key</x:v>
      </x:c>
      <x:c r="G13" s="47" t="str">
        <x:v>Yes</x:v>
      </x:c>
      <x:c r="H13" s="47" t="str">
        <x:v>Source contract / adapter mapping</x:v>
      </x:c>
      <x:c r="I13" s="47" t="str">
        <x:v>Field resource_owner in MKT_Ads_Accounts</x:v>
      </x:c>
      <x:c r="J13" s="47" t="str"/>
      <x:c r="K13" s="48" t="str">
        <x:v>Confirm against authorized payload before activation</x:v>
      </x:c>
    </x:row>
    <x:row r="14">
      <x:c r="A14" s="46" t="str">
        <x:v>MKT_Ads_Campaigns</x:v>
      </x:c>
      <x:c r="B14" s="53" t="n">
        <x:v>1</x:v>
      </x:c>
      <x:c r="C14" s="47" t="str">
        <x:v>ads_campaign_key</x:v>
      </x:c>
      <x:c r="D14" s="47" t="str">
        <x:v>Text</x:v>
      </x:c>
      <x:c r="E14" s="47" t="str">
        <x:v>Yes</x:v>
      </x:c>
      <x:c r="F14" s="47" t="str">
        <x:v>Primary + Stable key</x:v>
      </x:c>
      <x:c r="G14" s="47" t="str">
        <x:v>No</x:v>
      </x:c>
      <x:c r="H14" s="47" t="str">
        <x:v>{platform}:{account_id}:campaign:{external_campaign_id}</x:v>
      </x:c>
      <x:c r="I14" s="47" t="str">
        <x:v>Stable Campaign key</x:v>
      </x:c>
      <x:c r="J14" s="47" t="str">
        <x:v>meta_ads:1:campaign:2</x:v>
      </x:c>
      <x:c r="K14" s="48" t="str"/>
    </x:row>
    <x:row r="15">
      <x:c r="A15" s="46" t="str">
        <x:v>MKT_Ads_Campaigns</x:v>
      </x:c>
      <x:c r="B15" s="53" t="n">
        <x:v>2</x:v>
      </x:c>
      <x:c r="C15" s="47" t="str">
        <x:v>platform</x:v>
      </x:c>
      <x:c r="D15" s="47" t="str">
        <x:v>SingleSelect</x:v>
      </x:c>
      <x:c r="E15" s="47" t="str">
        <x:v>Yes</x:v>
      </x:c>
      <x:c r="F15" s="47" t="str">
        <x:v>Not a key</x:v>
      </x:c>
      <x:c r="G15" s="47" t="str">
        <x:v>No</x:v>
      </x:c>
      <x:c r="H15" s="47" t="str">
        <x:v>Adapter constant</x:v>
      </x:c>
      <x:c r="I15" s="47" t="str">
        <x:v>API family</x:v>
      </x:c>
      <x:c r="J15" s="47" t="str">
        <x:v>meta_ads</x:v>
      </x:c>
      <x:c r="K15" s="48" t="str">
        <x:v>SingleSelect</x:v>
      </x:c>
    </x:row>
    <x:row r="16">
      <x:c r="A16" s="46" t="str">
        <x:v>MKT_Ads_Campaigns</x:v>
      </x:c>
      <x:c r="B16" s="53" t="n">
        <x:v>3</x:v>
      </x:c>
      <x:c r="C16" s="47" t="str">
        <x:v>ad_channel</x:v>
      </x:c>
      <x:c r="D16" s="47" t="str">
        <x:v>SingleSelect</x:v>
      </x:c>
      <x:c r="E16" s="47" t="str">
        <x:v>Yes</x:v>
      </x:c>
      <x:c r="F16" s="47" t="str">
        <x:v>Not a key</x:v>
      </x:c>
      <x:c r="G16" s="47" t="str">
        <x:v>No</x:v>
      </x:c>
      <x:c r="H16" s="47" t="str">
        <x:v>Placement/channel mapping</x:v>
      </x:c>
      <x:c r="I16" s="47" t="str">
        <x:v>Client-facing Ads channel</x:v>
      </x:c>
      <x:c r="J16" s="47" t="str">
        <x:v>instagram_ads</x:v>
      </x:c>
      <x:c r="K16" s="48" t="str">
        <x:v>Separate from platform</x:v>
      </x:c>
    </x:row>
    <x:row r="17">
      <x:c r="A17" s="46" t="str">
        <x:v>MKT_Ads_Campaigns</x:v>
      </x:c>
      <x:c r="B17" s="53" t="n">
        <x:v>4</x:v>
      </x:c>
      <x:c r="C17" s="47" t="str">
        <x:v>account_id</x:v>
      </x:c>
      <x:c r="D17" s="47" t="str">
        <x:v>Text</x:v>
      </x:c>
      <x:c r="E17" s="47" t="str">
        <x:v>Yes</x:v>
      </x:c>
      <x:c r="F17" s="47" t="str">
        <x:v>Identity component</x:v>
      </x:c>
      <x:c r="G17" s="47" t="str">
        <x:v>No</x:v>
      </x:c>
      <x:c r="H17" s="47" t="str">
        <x:v>Source account/customer id</x:v>
      </x:c>
      <x:c r="I17" s="47" t="str">
        <x:v>Account-scoped identity</x:v>
      </x:c>
      <x:c r="J17" s="47" t="str">
        <x:v>123456</x:v>
      </x:c>
      <x:c r="K17" s="48" t="str">
        <x:v>Text identifier</x:v>
      </x:c>
    </x:row>
    <x:row r="18">
      <x:c r="A18" s="46" t="str">
        <x:v>MKT_Ads_Campaigns</x:v>
      </x:c>
      <x:c r="B18" s="53" t="n">
        <x:v>5</x:v>
      </x:c>
      <x:c r="C18" s="47" t="str">
        <x:v>external_campaign_id</x:v>
      </x:c>
      <x:c r="D18" s="47" t="str">
        <x:v>Text</x:v>
      </x:c>
      <x:c r="E18" s="47" t="str">
        <x:v>Yes</x:v>
      </x:c>
      <x:c r="F18" s="47" t="str">
        <x:v>Identity component</x:v>
      </x:c>
      <x:c r="G18" s="47" t="str">
        <x:v>No</x:v>
      </x:c>
      <x:c r="H18" s="47" t="str">
        <x:v>Source campaign id</x:v>
      </x:c>
      <x:c r="I18" s="47" t="str">
        <x:v>Campaign identity</x:v>
      </x:c>
      <x:c r="J18" s="47" t="str">
        <x:v>cmp_123</x:v>
      </x:c>
      <x:c r="K18" s="48" t="str">
        <x:v>Text identifier</x:v>
      </x:c>
    </x:row>
    <x:row r="19">
      <x:c r="A19" s="46" t="str">
        <x:v>MKT_Ads_Campaigns</x:v>
      </x:c>
      <x:c r="B19" s="53" t="n">
        <x:v>6</x:v>
      </x:c>
      <x:c r="C19" s="47" t="str">
        <x:v>campaign_name</x:v>
      </x:c>
      <x:c r="D19" s="47" t="str">
        <x:v>Text</x:v>
      </x:c>
      <x:c r="E19" s="47" t="str">
        <x:v>No</x:v>
      </x:c>
      <x:c r="F19" s="47" t="str">
        <x:v>Not a key</x:v>
      </x:c>
      <x:c r="G19" s="47" t="str">
        <x:v>Yes</x:v>
      </x:c>
      <x:c r="H19" s="47" t="str">
        <x:v>Source contract / adapter mapping</x:v>
      </x:c>
      <x:c r="I19" s="47" t="str">
        <x:v>Field campaign_name in MKT_Ads_Campaigns</x:v>
      </x:c>
      <x:c r="J19" s="47" t="str"/>
      <x:c r="K19" s="48" t="str">
        <x:v>Confirm against authorized payload before activation</x:v>
      </x:c>
    </x:row>
    <x:row r="20">
      <x:c r="A20" s="46" t="str">
        <x:v>MKT_Ads_Campaigns</x:v>
      </x:c>
      <x:c r="B20" s="53" t="n">
        <x:v>7</x:v>
      </x:c>
      <x:c r="C20" s="47" t="str">
        <x:v>objective</x:v>
      </x:c>
      <x:c r="D20" s="47" t="str">
        <x:v>Text</x:v>
      </x:c>
      <x:c r="E20" s="47" t="str">
        <x:v>No</x:v>
      </x:c>
      <x:c r="F20" s="47" t="str">
        <x:v>Not a key</x:v>
      </x:c>
      <x:c r="G20" s="47" t="str">
        <x:v>Yes</x:v>
      </x:c>
      <x:c r="H20" s="47" t="str">
        <x:v>Source contract / adapter mapping</x:v>
      </x:c>
      <x:c r="I20" s="47" t="str">
        <x:v>Field objective in MKT_Ads_Campaigns</x:v>
      </x:c>
      <x:c r="J20" s="47" t="str"/>
      <x:c r="K20" s="48" t="str">
        <x:v>Confirm against authorized payload before activation</x:v>
      </x:c>
    </x:row>
    <x:row r="21">
      <x:c r="A21" s="46" t="str">
        <x:v>MKT_Ads_Campaigns</x:v>
      </x:c>
      <x:c r="B21" s="53" t="n">
        <x:v>8</x:v>
      </x:c>
      <x:c r="C21" s="47" t="str">
        <x:v>status</x:v>
      </x:c>
      <x:c r="D21" s="47" t="str">
        <x:v>SingleSelect</x:v>
      </x:c>
      <x:c r="E21" s="47" t="str">
        <x:v>No</x:v>
      </x:c>
      <x:c r="F21" s="47" t="str">
        <x:v>Not a key</x:v>
      </x:c>
      <x:c r="G21" s="47" t="str">
        <x:v>Yes</x:v>
      </x:c>
      <x:c r="H21" s="47" t="str">
        <x:v>Source contract / adapter mapping</x:v>
      </x:c>
      <x:c r="I21" s="47" t="str">
        <x:v>Field status in MKT_Ads_Campaigns</x:v>
      </x:c>
      <x:c r="J21" s="47" t="str"/>
      <x:c r="K21" s="48" t="str">
        <x:v>Confirm against authorized payload before activation</x:v>
      </x:c>
    </x:row>
    <x:row r="22">
      <x:c r="A22" s="46" t="str">
        <x:v>MKT_Ads_AdGroups</x:v>
      </x:c>
      <x:c r="B22" s="53" t="n">
        <x:v>1</x:v>
      </x:c>
      <x:c r="C22" s="47" t="str">
        <x:v>ads_ad_group_key</x:v>
      </x:c>
      <x:c r="D22" s="47" t="str">
        <x:v>Text</x:v>
      </x:c>
      <x:c r="E22" s="47" t="str">
        <x:v>Yes</x:v>
      </x:c>
      <x:c r="F22" s="47" t="str">
        <x:v>Primary + Stable key</x:v>
      </x:c>
      <x:c r="G22" s="47" t="str">
        <x:v>No</x:v>
      </x:c>
      <x:c r="H22" s="47" t="str">
        <x:v>{platform}:{account_id}:ad_group:{external_ad_group_id}</x:v>
      </x:c>
      <x:c r="I22" s="47" t="str">
        <x:v>Stable Ad group key</x:v>
      </x:c>
      <x:c r="J22" s="47" t="str">
        <x:v>meta_ads:1:ad_group:3</x:v>
      </x:c>
      <x:c r="K22" s="48" t="str"/>
    </x:row>
    <x:row r="23">
      <x:c r="A23" s="46" t="str">
        <x:v>MKT_Ads_AdGroups</x:v>
      </x:c>
      <x:c r="B23" s="53" t="n">
        <x:v>2</x:v>
      </x:c>
      <x:c r="C23" s="47" t="str">
        <x:v>platform</x:v>
      </x:c>
      <x:c r="D23" s="47" t="str">
        <x:v>SingleSelect</x:v>
      </x:c>
      <x:c r="E23" s="47" t="str">
        <x:v>Yes</x:v>
      </x:c>
      <x:c r="F23" s="47" t="str">
        <x:v>Not a key</x:v>
      </x:c>
      <x:c r="G23" s="47" t="str">
        <x:v>No</x:v>
      </x:c>
      <x:c r="H23" s="47" t="str">
        <x:v>Adapter constant</x:v>
      </x:c>
      <x:c r="I23" s="47" t="str">
        <x:v>API family</x:v>
      </x:c>
      <x:c r="J23" s="47" t="str">
        <x:v>meta_ads</x:v>
      </x:c>
      <x:c r="K23" s="48" t="str">
        <x:v>SingleSelect</x:v>
      </x:c>
    </x:row>
    <x:row r="24">
      <x:c r="A24" s="46" t="str">
        <x:v>MKT_Ads_AdGroups</x:v>
      </x:c>
      <x:c r="B24" s="53" t="n">
        <x:v>3</x:v>
      </x:c>
      <x:c r="C24" s="47" t="str">
        <x:v>account_id</x:v>
      </x:c>
      <x:c r="D24" s="47" t="str">
        <x:v>Text</x:v>
      </x:c>
      <x:c r="E24" s="47" t="str">
        <x:v>Yes</x:v>
      </x:c>
      <x:c r="F24" s="47" t="str">
        <x:v>Identity component</x:v>
      </x:c>
      <x:c r="G24" s="47" t="str">
        <x:v>No</x:v>
      </x:c>
      <x:c r="H24" s="47" t="str">
        <x:v>Source account/customer id</x:v>
      </x:c>
      <x:c r="I24" s="47" t="str">
        <x:v>Account-scoped identity</x:v>
      </x:c>
      <x:c r="J24" s="47" t="str">
        <x:v>123456</x:v>
      </x:c>
      <x:c r="K24" s="48" t="str">
        <x:v>Text identifier</x:v>
      </x:c>
    </x:row>
    <x:row r="25">
      <x:c r="A25" s="46" t="str">
        <x:v>MKT_Ads_AdGroups</x:v>
      </x:c>
      <x:c r="B25" s="53" t="n">
        <x:v>4</x:v>
      </x:c>
      <x:c r="C25" s="47" t="str">
        <x:v>external_campaign_id</x:v>
      </x:c>
      <x:c r="D25" s="47" t="str">
        <x:v>Text</x:v>
      </x:c>
      <x:c r="E25" s="47" t="str">
        <x:v>Yes</x:v>
      </x:c>
      <x:c r="F25" s="47" t="str">
        <x:v>Identity component</x:v>
      </x:c>
      <x:c r="G25" s="47" t="str">
        <x:v>No</x:v>
      </x:c>
      <x:c r="H25" s="47" t="str">
        <x:v>Source campaign id</x:v>
      </x:c>
      <x:c r="I25" s="47" t="str">
        <x:v>Campaign identity</x:v>
      </x:c>
      <x:c r="J25" s="47" t="str">
        <x:v>cmp_123</x:v>
      </x:c>
      <x:c r="K25" s="48" t="str">
        <x:v>Text identifier</x:v>
      </x:c>
    </x:row>
    <x:row r="26">
      <x:c r="A26" s="46" t="str">
        <x:v>MKT_Ads_AdGroups</x:v>
      </x:c>
      <x:c r="B26" s="53" t="n">
        <x:v>5</x:v>
      </x:c>
      <x:c r="C26" s="47" t="str">
        <x:v>external_ad_group_id</x:v>
      </x:c>
      <x:c r="D26" s="47" t="str">
        <x:v>Text</x:v>
      </x:c>
      <x:c r="E26" s="47" t="str">
        <x:v>Yes</x:v>
      </x:c>
      <x:c r="F26" s="47" t="str">
        <x:v>Identity component</x:v>
      </x:c>
      <x:c r="G26" s="47" t="str">
        <x:v>No</x:v>
      </x:c>
      <x:c r="H26" s="47" t="str">
        <x:v>Source ad group/ad set id</x:v>
      </x:c>
      <x:c r="I26" s="47" t="str">
        <x:v>Ad group identity</x:v>
      </x:c>
      <x:c r="J26" s="47" t="str">
        <x:v>set_123</x:v>
      </x:c>
      <x:c r="K26" s="48" t="str">
        <x:v>Text identifier</x:v>
      </x:c>
    </x:row>
    <x:row r="27">
      <x:c r="A27" s="46" t="str">
        <x:v>MKT_Ads_AdGroups</x:v>
      </x:c>
      <x:c r="B27" s="53" t="n">
        <x:v>6</x:v>
      </x:c>
      <x:c r="C27" s="47" t="str">
        <x:v>ad_group_name</x:v>
      </x:c>
      <x:c r="D27" s="47" t="str">
        <x:v>Text</x:v>
      </x:c>
      <x:c r="E27" s="47" t="str">
        <x:v>No</x:v>
      </x:c>
      <x:c r="F27" s="47" t="str">
        <x:v>Not a key</x:v>
      </x:c>
      <x:c r="G27" s="47" t="str">
        <x:v>Yes</x:v>
      </x:c>
      <x:c r="H27" s="47" t="str">
        <x:v>Source contract / adapter mapping</x:v>
      </x:c>
      <x:c r="I27" s="47" t="str">
        <x:v>Field ad_group_name in MKT_Ads_AdGroups</x:v>
      </x:c>
      <x:c r="J27" s="47" t="str"/>
      <x:c r="K27" s="48" t="str">
        <x:v>Confirm against authorized payload before activation</x:v>
      </x:c>
    </x:row>
    <x:row r="28">
      <x:c r="A28" s="46" t="str">
        <x:v>MKT_Ads_AdGroups</x:v>
      </x:c>
      <x:c r="B28" s="53" t="n">
        <x:v>7</x:v>
      </x:c>
      <x:c r="C28" s="47" t="str">
        <x:v>status</x:v>
      </x:c>
      <x:c r="D28" s="47" t="str">
        <x:v>SingleSelect</x:v>
      </x:c>
      <x:c r="E28" s="47" t="str">
        <x:v>No</x:v>
      </x:c>
      <x:c r="F28" s="47" t="str">
        <x:v>Not a key</x:v>
      </x:c>
      <x:c r="G28" s="47" t="str">
        <x:v>Yes</x:v>
      </x:c>
      <x:c r="H28" s="47" t="str">
        <x:v>Source contract / adapter mapping</x:v>
      </x:c>
      <x:c r="I28" s="47" t="str">
        <x:v>Field status in MKT_Ads_AdGroups</x:v>
      </x:c>
      <x:c r="J28" s="47" t="str"/>
      <x:c r="K28" s="48" t="str">
        <x:v>Confirm against authorized payload before activation</x:v>
      </x:c>
    </x:row>
    <x:row r="29">
      <x:c r="A29" s="46" t="str">
        <x:v>MKT_Ads_Ads</x:v>
      </x:c>
      <x:c r="B29" s="53" t="n">
        <x:v>1</x:v>
      </x:c>
      <x:c r="C29" s="47" t="str">
        <x:v>ads_ad_key</x:v>
      </x:c>
      <x:c r="D29" s="47" t="str">
        <x:v>Text</x:v>
      </x:c>
      <x:c r="E29" s="47" t="str">
        <x:v>Yes</x:v>
      </x:c>
      <x:c r="F29" s="47" t="str">
        <x:v>Primary + Stable key</x:v>
      </x:c>
      <x:c r="G29" s="47" t="str">
        <x:v>No</x:v>
      </x:c>
      <x:c r="H29" s="47" t="str">
        <x:v>{platform}:{account_id}:ad:{external_ad_id}</x:v>
      </x:c>
      <x:c r="I29" s="47" t="str">
        <x:v>Stable delivery Ad key</x:v>
      </x:c>
      <x:c r="J29" s="47" t="str">
        <x:v>meta_ads:1:ad:4</x:v>
      </x:c>
      <x:c r="K29" s="48" t="str">
        <x:v>Ad is not Creative</x:v>
      </x:c>
    </x:row>
    <x:row r="30">
      <x:c r="A30" s="46" t="str">
        <x:v>MKT_Ads_Ads</x:v>
      </x:c>
      <x:c r="B30" s="53" t="n">
        <x:v>2</x:v>
      </x:c>
      <x:c r="C30" s="47" t="str">
        <x:v>platform</x:v>
      </x:c>
      <x:c r="D30" s="47" t="str">
        <x:v>SingleSelect</x:v>
      </x:c>
      <x:c r="E30" s="47" t="str">
        <x:v>Yes</x:v>
      </x:c>
      <x:c r="F30" s="47" t="str">
        <x:v>Not a key</x:v>
      </x:c>
      <x:c r="G30" s="47" t="str">
        <x:v>No</x:v>
      </x:c>
      <x:c r="H30" s="47" t="str">
        <x:v>Adapter constant</x:v>
      </x:c>
      <x:c r="I30" s="47" t="str">
        <x:v>API family</x:v>
      </x:c>
      <x:c r="J30" s="47" t="str">
        <x:v>meta_ads</x:v>
      </x:c>
      <x:c r="K30" s="48" t="str">
        <x:v>SingleSelect</x:v>
      </x:c>
    </x:row>
    <x:row r="31">
      <x:c r="A31" s="46" t="str">
        <x:v>MKT_Ads_Ads</x:v>
      </x:c>
      <x:c r="B31" s="53" t="n">
        <x:v>3</x:v>
      </x:c>
      <x:c r="C31" s="47" t="str">
        <x:v>account_id</x:v>
      </x:c>
      <x:c r="D31" s="47" t="str">
        <x:v>Text</x:v>
      </x:c>
      <x:c r="E31" s="47" t="str">
        <x:v>Yes</x:v>
      </x:c>
      <x:c r="F31" s="47" t="str">
        <x:v>Identity component</x:v>
      </x:c>
      <x:c r="G31" s="47" t="str">
        <x:v>No</x:v>
      </x:c>
      <x:c r="H31" s="47" t="str">
        <x:v>Source account/customer id</x:v>
      </x:c>
      <x:c r="I31" s="47" t="str">
        <x:v>Account-scoped identity</x:v>
      </x:c>
      <x:c r="J31" s="47" t="str">
        <x:v>123456</x:v>
      </x:c>
      <x:c r="K31" s="48" t="str">
        <x:v>Text identifier</x:v>
      </x:c>
    </x:row>
    <x:row r="32">
      <x:c r="A32" s="46" t="str">
        <x:v>MKT_Ads_Ads</x:v>
      </x:c>
      <x:c r="B32" s="53" t="n">
        <x:v>4</x:v>
      </x:c>
      <x:c r="C32" s="47" t="str">
        <x:v>external_campaign_id</x:v>
      </x:c>
      <x:c r="D32" s="47" t="str">
        <x:v>Text</x:v>
      </x:c>
      <x:c r="E32" s="47" t="str">
        <x:v>Yes</x:v>
      </x:c>
      <x:c r="F32" s="47" t="str">
        <x:v>Identity component</x:v>
      </x:c>
      <x:c r="G32" s="47" t="str">
        <x:v>No</x:v>
      </x:c>
      <x:c r="H32" s="47" t="str">
        <x:v>Source campaign id</x:v>
      </x:c>
      <x:c r="I32" s="47" t="str">
        <x:v>Campaign identity</x:v>
      </x:c>
      <x:c r="J32" s="47" t="str">
        <x:v>cmp_123</x:v>
      </x:c>
      <x:c r="K32" s="48" t="str">
        <x:v>Text identifier</x:v>
      </x:c>
    </x:row>
    <x:row r="33">
      <x:c r="A33" s="46" t="str">
        <x:v>MKT_Ads_Ads</x:v>
      </x:c>
      <x:c r="B33" s="53" t="n">
        <x:v>5</x:v>
      </x:c>
      <x:c r="C33" s="47" t="str">
        <x:v>external_ad_group_id</x:v>
      </x:c>
      <x:c r="D33" s="47" t="str">
        <x:v>Text</x:v>
      </x:c>
      <x:c r="E33" s="47" t="str">
        <x:v>Yes</x:v>
      </x:c>
      <x:c r="F33" s="47" t="str">
        <x:v>Identity component</x:v>
      </x:c>
      <x:c r="G33" s="47" t="str">
        <x:v>No</x:v>
      </x:c>
      <x:c r="H33" s="47" t="str">
        <x:v>Source ad group/ad set id</x:v>
      </x:c>
      <x:c r="I33" s="47" t="str">
        <x:v>Ad group identity</x:v>
      </x:c>
      <x:c r="J33" s="47" t="str">
        <x:v>set_123</x:v>
      </x:c>
      <x:c r="K33" s="48" t="str">
        <x:v>Text identifier</x:v>
      </x:c>
    </x:row>
    <x:row r="34">
      <x:c r="A34" s="46" t="str">
        <x:v>MKT_Ads_Ads</x:v>
      </x:c>
      <x:c r="B34" s="53" t="n">
        <x:v>6</x:v>
      </x:c>
      <x:c r="C34" s="47" t="str">
        <x:v>external_ad_id</x:v>
      </x:c>
      <x:c r="D34" s="47" t="str">
        <x:v>Text</x:v>
      </x:c>
      <x:c r="E34" s="47" t="str">
        <x:v>Yes</x:v>
      </x:c>
      <x:c r="F34" s="47" t="str">
        <x:v>Identity component</x:v>
      </x:c>
      <x:c r="G34" s="47" t="str">
        <x:v>No</x:v>
      </x:c>
      <x:c r="H34" s="47" t="str">
        <x:v>Source delivery ad id</x:v>
      </x:c>
      <x:c r="I34" s="47" t="str">
        <x:v>Ad identity</x:v>
      </x:c>
      <x:c r="J34" s="47" t="str">
        <x:v>ad_123</x:v>
      </x:c>
      <x:c r="K34" s="48" t="str">
        <x:v>Text identifier</x:v>
      </x:c>
    </x:row>
    <x:row r="35">
      <x:c r="A35" s="46" t="str">
        <x:v>MKT_Ads_Ads</x:v>
      </x:c>
      <x:c r="B35" s="53" t="n">
        <x:v>7</x:v>
      </x:c>
      <x:c r="C35" s="47" t="str">
        <x:v>external_creative_id</x:v>
      </x:c>
      <x:c r="D35" s="47" t="str">
        <x:v>Text</x:v>
      </x:c>
      <x:c r="E35" s="47" t="str">
        <x:v>No</x:v>
      </x:c>
      <x:c r="F35" s="47" t="str">
        <x:v>Identity component</x:v>
      </x:c>
      <x:c r="G35" s="47" t="str">
        <x:v>Yes</x:v>
      </x:c>
      <x:c r="H35" s="47" t="str">
        <x:v>Source creative/asset id</x:v>
      </x:c>
      <x:c r="I35" s="47" t="str">
        <x:v>Creative identity</x:v>
      </x:c>
      <x:c r="J35" s="47" t="str">
        <x:v>cr_123</x:v>
      </x:c>
      <x:c r="K35" s="48" t="str">
        <x:v>Text identifier</x:v>
      </x:c>
    </x:row>
    <x:row r="36">
      <x:c r="A36" s="46" t="str">
        <x:v>MKT_Ads_Ads</x:v>
      </x:c>
      <x:c r="B36" s="53" t="n">
        <x:v>8</x:v>
      </x:c>
      <x:c r="C36" s="47" t="str">
        <x:v>ad_name</x:v>
      </x:c>
      <x:c r="D36" s="47" t="str">
        <x:v>Text</x:v>
      </x:c>
      <x:c r="E36" s="47" t="str">
        <x:v>No</x:v>
      </x:c>
      <x:c r="F36" s="47" t="str">
        <x:v>Not a key</x:v>
      </x:c>
      <x:c r="G36" s="47" t="str">
        <x:v>Yes</x:v>
      </x:c>
      <x:c r="H36" s="47" t="str">
        <x:v>Source contract / adapter mapping</x:v>
      </x:c>
      <x:c r="I36" s="47" t="str">
        <x:v>Field ad_name in MKT_Ads_Ads</x:v>
      </x:c>
      <x:c r="J36" s="47" t="str"/>
      <x:c r="K36" s="48" t="str">
        <x:v>Confirm against authorized payload before activation</x:v>
      </x:c>
    </x:row>
    <x:row r="37">
      <x:c r="A37" s="46" t="str">
        <x:v>MKT_Ads_Ads</x:v>
      </x:c>
      <x:c r="B37" s="53" t="n">
        <x:v>9</x:v>
      </x:c>
      <x:c r="C37" s="47" t="str">
        <x:v>status</x:v>
      </x:c>
      <x:c r="D37" s="47" t="str">
        <x:v>SingleSelect</x:v>
      </x:c>
      <x:c r="E37" s="47" t="str">
        <x:v>No</x:v>
      </x:c>
      <x:c r="F37" s="47" t="str">
        <x:v>Not a key</x:v>
      </x:c>
      <x:c r="G37" s="47" t="str">
        <x:v>Yes</x:v>
      </x:c>
      <x:c r="H37" s="47" t="str">
        <x:v>Source contract / adapter mapping</x:v>
      </x:c>
      <x:c r="I37" s="47" t="str">
        <x:v>Field status in MKT_Ads_Ads</x:v>
      </x:c>
      <x:c r="J37" s="47" t="str"/>
      <x:c r="K37" s="48" t="str">
        <x:v>Confirm against authorized payload before activation</x:v>
      </x:c>
    </x:row>
    <x:row r="38">
      <x:c r="A38" s="46" t="str">
        <x:v>MKT_Ads_Creatives</x:v>
      </x:c>
      <x:c r="B38" s="53" t="n">
        <x:v>1</x:v>
      </x:c>
      <x:c r="C38" s="47" t="str">
        <x:v>ads_creative_key</x:v>
      </x:c>
      <x:c r="D38" s="47" t="str">
        <x:v>Text</x:v>
      </x:c>
      <x:c r="E38" s="47" t="str">
        <x:v>Yes</x:v>
      </x:c>
      <x:c r="F38" s="47" t="str">
        <x:v>Primary + Stable key</x:v>
      </x:c>
      <x:c r="G38" s="47" t="str">
        <x:v>No</x:v>
      </x:c>
      <x:c r="H38" s="47" t="str">
        <x:v>{platform}:{account_id}:creative:{external_creative_id}</x:v>
      </x:c>
      <x:c r="I38" s="47" t="str">
        <x:v>Stable reusable Creative key</x:v>
      </x:c>
      <x:c r="J38" s="47" t="str">
        <x:v>meta_ads:1:creative:5</x:v>
      </x:c>
      <x:c r="K38" s="48" t="str">
        <x:v>Creative may be linked from many Ads</x:v>
      </x:c>
    </x:row>
    <x:row r="39">
      <x:c r="A39" s="46" t="str">
        <x:v>MKT_Ads_Creatives</x:v>
      </x:c>
      <x:c r="B39" s="53" t="n">
        <x:v>2</x:v>
      </x:c>
      <x:c r="C39" s="47" t="str">
        <x:v>platform</x:v>
      </x:c>
      <x:c r="D39" s="47" t="str">
        <x:v>SingleSelect</x:v>
      </x:c>
      <x:c r="E39" s="47" t="str">
        <x:v>Yes</x:v>
      </x:c>
      <x:c r="F39" s="47" t="str">
        <x:v>Not a key</x:v>
      </x:c>
      <x:c r="G39" s="47" t="str">
        <x:v>No</x:v>
      </x:c>
      <x:c r="H39" s="47" t="str">
        <x:v>Adapter constant</x:v>
      </x:c>
      <x:c r="I39" s="47" t="str">
        <x:v>API family</x:v>
      </x:c>
      <x:c r="J39" s="47" t="str">
        <x:v>meta_ads</x:v>
      </x:c>
      <x:c r="K39" s="48" t="str">
        <x:v>SingleSelect</x:v>
      </x:c>
    </x:row>
    <x:row r="40">
      <x:c r="A40" s="46" t="str">
        <x:v>MKT_Ads_Creatives</x:v>
      </x:c>
      <x:c r="B40" s="53" t="n">
        <x:v>3</x:v>
      </x:c>
      <x:c r="C40" s="47" t="str">
        <x:v>account_id</x:v>
      </x:c>
      <x:c r="D40" s="47" t="str">
        <x:v>Text</x:v>
      </x:c>
      <x:c r="E40" s="47" t="str">
        <x:v>Yes</x:v>
      </x:c>
      <x:c r="F40" s="47" t="str">
        <x:v>Identity component</x:v>
      </x:c>
      <x:c r="G40" s="47" t="str">
        <x:v>No</x:v>
      </x:c>
      <x:c r="H40" s="47" t="str">
        <x:v>Source account/customer id</x:v>
      </x:c>
      <x:c r="I40" s="47" t="str">
        <x:v>Account-scoped identity</x:v>
      </x:c>
      <x:c r="J40" s="47" t="str">
        <x:v>123456</x:v>
      </x:c>
      <x:c r="K40" s="48" t="str">
        <x:v>Text identifier</x:v>
      </x:c>
    </x:row>
    <x:row r="41">
      <x:c r="A41" s="46" t="str">
        <x:v>MKT_Ads_Creatives</x:v>
      </x:c>
      <x:c r="B41" s="53" t="n">
        <x:v>4</x:v>
      </x:c>
      <x:c r="C41" s="47" t="str">
        <x:v>external_creative_id</x:v>
      </x:c>
      <x:c r="D41" s="47" t="str">
        <x:v>Text</x:v>
      </x:c>
      <x:c r="E41" s="47" t="str">
        <x:v>Yes</x:v>
      </x:c>
      <x:c r="F41" s="47" t="str">
        <x:v>Identity component</x:v>
      </x:c>
      <x:c r="G41" s="47" t="str">
        <x:v>No</x:v>
      </x:c>
      <x:c r="H41" s="47" t="str">
        <x:v>Source creative/asset id</x:v>
      </x:c>
      <x:c r="I41" s="47" t="str">
        <x:v>Creative identity</x:v>
      </x:c>
      <x:c r="J41" s="47" t="str">
        <x:v>cr_123</x:v>
      </x:c>
      <x:c r="K41" s="48" t="str">
        <x:v>Text identifier</x:v>
      </x:c>
    </x:row>
    <x:row r="42">
      <x:c r="A42" s="46" t="str">
        <x:v>MKT_Ads_Creatives</x:v>
      </x:c>
      <x:c r="B42" s="53" t="n">
        <x:v>5</x:v>
      </x:c>
      <x:c r="C42" s="47" t="str">
        <x:v>creative_name</x:v>
      </x:c>
      <x:c r="D42" s="47" t="str">
        <x:v>Text</x:v>
      </x:c>
      <x:c r="E42" s="47" t="str">
        <x:v>No</x:v>
      </x:c>
      <x:c r="F42" s="47" t="str">
        <x:v>Not a key</x:v>
      </x:c>
      <x:c r="G42" s="47" t="str">
        <x:v>Yes</x:v>
      </x:c>
      <x:c r="H42" s="47" t="str">
        <x:v>Source contract / adapter mapping</x:v>
      </x:c>
      <x:c r="I42" s="47" t="str">
        <x:v>Field creative_name in MKT_Ads_Creatives</x:v>
      </x:c>
      <x:c r="J42" s="47" t="str"/>
      <x:c r="K42" s="48" t="str">
        <x:v>Confirm against authorized payload before activation</x:v>
      </x:c>
    </x:row>
    <x:row r="43">
      <x:c r="A43" s="46" t="str">
        <x:v>MKT_Ads_Creatives</x:v>
      </x:c>
      <x:c r="B43" s="53" t="n">
        <x:v>6</x:v>
      </x:c>
      <x:c r="C43" s="47" t="str">
        <x:v>creative_type</x:v>
      </x:c>
      <x:c r="D43" s="47" t="str">
        <x:v>SingleSelect</x:v>
      </x:c>
      <x:c r="E43" s="47" t="str">
        <x:v>No</x:v>
      </x:c>
      <x:c r="F43" s="47" t="str">
        <x:v>Not a key</x:v>
      </x:c>
      <x:c r="G43" s="47" t="str">
        <x:v>Yes</x:v>
      </x:c>
      <x:c r="H43" s="47" t="str">
        <x:v>Source contract / adapter mapping</x:v>
      </x:c>
      <x:c r="I43" s="47" t="str">
        <x:v>Field creative_type in MKT_Ads_Creatives</x:v>
      </x:c>
      <x:c r="J43" s="47" t="str"/>
      <x:c r="K43" s="48" t="str">
        <x:v>Confirm against authorized payload before activation</x:v>
      </x:c>
    </x:row>
    <x:row r="44">
      <x:c r="A44" s="46" t="str">
        <x:v>MKT_Ads_Creatives</x:v>
      </x:c>
      <x:c r="B44" s="53" t="n">
        <x:v>7</x:v>
      </x:c>
      <x:c r="C44" s="47" t="str">
        <x:v>status</x:v>
      </x:c>
      <x:c r="D44" s="47" t="str">
        <x:v>SingleSelect</x:v>
      </x:c>
      <x:c r="E44" s="47" t="str">
        <x:v>No</x:v>
      </x:c>
      <x:c r="F44" s="47" t="str">
        <x:v>Not a key</x:v>
      </x:c>
      <x:c r="G44" s="47" t="str">
        <x:v>Yes</x:v>
      </x:c>
      <x:c r="H44" s="47" t="str">
        <x:v>Source contract / adapter mapping</x:v>
      </x:c>
      <x:c r="I44" s="47" t="str">
        <x:v>Field status in MKT_Ads_Creatives</x:v>
      </x:c>
      <x:c r="J44" s="47" t="str"/>
      <x:c r="K44" s="48" t="str">
        <x:v>Confirm against authorized payload before activation</x:v>
      </x:c>
    </x:row>
    <x:row r="45">
      <x:c r="A45" s="46" t="str">
        <x:v>MKT_Ads_Daily</x:v>
      </x:c>
      <x:c r="B45" s="53" t="n">
        <x:v>1</x:v>
      </x:c>
      <x:c r="C45" s="47" t="str">
        <x:v>ads_daily_key</x:v>
      </x:c>
      <x:c r="D45" s="47" t="str">
        <x:v>Text</x:v>
      </x:c>
      <x:c r="E45" s="47" t="str">
        <x:v>Yes</x:v>
      </x:c>
      <x:c r="F45" s="47" t="str">
        <x:v>Primary + Stable key</x:v>
      </x:c>
      <x:c r="G45" s="47" t="str">
        <x:v>No</x:v>
      </x:c>
      <x:c r="H45" s="47" t="str">
        <x:v>{entity_key}:{metric_date}</x:v>
      </x:c>
      <x:c r="I45" s="47" t="str">
        <x:v>Stable performance-row key</x:v>
      </x:c>
      <x:c r="J45" s="47" t="str">
        <x:v>meta_ads:1:ad:4:2026-07-15</x:v>
      </x:c>
      <x:c r="K45" s="48" t="str"/>
    </x:row>
    <x:row r="46">
      <x:c r="A46" s="46" t="str">
        <x:v>MKT_Ads_Daily</x:v>
      </x:c>
      <x:c r="B46" s="53" t="n">
        <x:v>2</x:v>
      </x:c>
      <x:c r="C46" s="47" t="str">
        <x:v>metric_date</x:v>
      </x:c>
      <x:c r="D46" s="47" t="str">
        <x:v>DateTime</x:v>
      </x:c>
      <x:c r="E46" s="47" t="str">
        <x:v>Yes</x:v>
      </x:c>
      <x:c r="F46" s="47" t="str">
        <x:v>Not a key</x:v>
      </x:c>
      <x:c r="G46" s="47" t="str">
        <x:v>No</x:v>
      </x:c>
      <x:c r="H46" s="47" t="str">
        <x:v>Source reporting date</x:v>
      </x:c>
      <x:c r="I46" s="47" t="str">
        <x:v>Completed local calendar date</x:v>
      </x:c>
      <x:c r="J46" s="47" t="str">
        <x:v>'2026-07-15</x:v>
      </x:c>
      <x:c r="K46" s="48" t="str">
        <x:v>Store as Lark DateTime at day boundary</x:v>
      </x:c>
    </x:row>
    <x:row r="47">
      <x:c r="A47" s="46" t="str">
        <x:v>MKT_Ads_Daily</x:v>
      </x:c>
      <x:c r="B47" s="53" t="n">
        <x:v>3</x:v>
      </x:c>
      <x:c r="C47" s="47" t="str">
        <x:v>platform</x:v>
      </x:c>
      <x:c r="D47" s="47" t="str">
        <x:v>SingleSelect</x:v>
      </x:c>
      <x:c r="E47" s="47" t="str">
        <x:v>Yes</x:v>
      </x:c>
      <x:c r="F47" s="47" t="str">
        <x:v>Not a key</x:v>
      </x:c>
      <x:c r="G47" s="47" t="str">
        <x:v>No</x:v>
      </x:c>
      <x:c r="H47" s="47" t="str">
        <x:v>Adapter constant</x:v>
      </x:c>
      <x:c r="I47" s="47" t="str">
        <x:v>API family</x:v>
      </x:c>
      <x:c r="J47" s="47" t="str">
        <x:v>meta_ads</x:v>
      </x:c>
      <x:c r="K47" s="48" t="str">
        <x:v>SingleSelect</x:v>
      </x:c>
    </x:row>
    <x:row r="48">
      <x:c r="A48" s="46" t="str">
        <x:v>MKT_Ads_Daily</x:v>
      </x:c>
      <x:c r="B48" s="53" t="n">
        <x:v>4</x:v>
      </x:c>
      <x:c r="C48" s="47" t="str">
        <x:v>ad_channel</x:v>
      </x:c>
      <x:c r="D48" s="47" t="str">
        <x:v>SingleSelect</x:v>
      </x:c>
      <x:c r="E48" s="47" t="str">
        <x:v>Yes</x:v>
      </x:c>
      <x:c r="F48" s="47" t="str">
        <x:v>Not a key</x:v>
      </x:c>
      <x:c r="G48" s="47" t="str">
        <x:v>No</x:v>
      </x:c>
      <x:c r="H48" s="47" t="str">
        <x:v>Placement/channel mapping</x:v>
      </x:c>
      <x:c r="I48" s="47" t="str">
        <x:v>Client-facing Ads channel</x:v>
      </x:c>
      <x:c r="J48" s="47" t="str">
        <x:v>instagram_ads</x:v>
      </x:c>
      <x:c r="K48" s="48" t="str">
        <x:v>Separate from platform</x:v>
      </x:c>
    </x:row>
    <x:row r="49">
      <x:c r="A49" s="46" t="str">
        <x:v>MKT_Ads_Daily</x:v>
      </x:c>
      <x:c r="B49" s="53" t="n">
        <x:v>5</x:v>
      </x:c>
      <x:c r="C49" s="47" t="str">
        <x:v>account_id</x:v>
      </x:c>
      <x:c r="D49" s="47" t="str">
        <x:v>Text</x:v>
      </x:c>
      <x:c r="E49" s="47" t="str">
        <x:v>Yes</x:v>
      </x:c>
      <x:c r="F49" s="47" t="str">
        <x:v>Identity component</x:v>
      </x:c>
      <x:c r="G49" s="47" t="str">
        <x:v>No</x:v>
      </x:c>
      <x:c r="H49" s="47" t="str">
        <x:v>Source account/customer id</x:v>
      </x:c>
      <x:c r="I49" s="47" t="str">
        <x:v>Account-scoped identity</x:v>
      </x:c>
      <x:c r="J49" s="47" t="str">
        <x:v>123456</x:v>
      </x:c>
      <x:c r="K49" s="48" t="str">
        <x:v>Text identifier</x:v>
      </x:c>
    </x:row>
    <x:row r="50">
      <x:c r="A50" s="46" t="str">
        <x:v>MKT_Ads_Daily</x:v>
      </x:c>
      <x:c r="B50" s="53" t="n">
        <x:v>6</x:v>
      </x:c>
      <x:c r="C50" s="47" t="str">
        <x:v>entity_type</x:v>
      </x:c>
      <x:c r="D50" s="47" t="str">
        <x:v>SingleSelect</x:v>
      </x:c>
      <x:c r="E50" s="47" t="str">
        <x:v>Yes</x:v>
      </x:c>
      <x:c r="F50" s="47" t="str">
        <x:v>Not a key</x:v>
      </x:c>
      <x:c r="G50" s="47" t="str">
        <x:v>No</x:v>
      </x:c>
      <x:c r="H50" s="47" t="str">
        <x:v>Source contract / adapter mapping</x:v>
      </x:c>
      <x:c r="I50" s="47" t="str">
        <x:v>Field entity_type in MKT_Ads_Daily</x:v>
      </x:c>
      <x:c r="J50" s="47" t="str"/>
      <x:c r="K50" s="48" t="str">
        <x:v>Confirm against authorized payload before activation</x:v>
      </x:c>
    </x:row>
    <x:row r="51">
      <x:c r="A51" s="46" t="str">
        <x:v>MKT_Ads_Daily</x:v>
      </x:c>
      <x:c r="B51" s="53" t="n">
        <x:v>7</x:v>
      </x:c>
      <x:c r="C51" s="47" t="str">
        <x:v>external_entity_id</x:v>
      </x:c>
      <x:c r="D51" s="47" t="str">
        <x:v>Text</x:v>
      </x:c>
      <x:c r="E51" s="47" t="str">
        <x:v>Yes</x:v>
      </x:c>
      <x:c r="F51" s="47" t="str">
        <x:v>Identity component</x:v>
      </x:c>
      <x:c r="G51" s="47" t="str">
        <x:v>No</x:v>
      </x:c>
      <x:c r="H51" s="47" t="str">
        <x:v>Selected reporting grain id</x:v>
      </x:c>
      <x:c r="I51" s="47" t="str">
        <x:v>Matches entity_type</x:v>
      </x:c>
      <x:c r="J51" s="47" t="str">
        <x:v>ad_123</x:v>
      </x:c>
      <x:c r="K51" s="48" t="str">
        <x:v>Required for daily Stable key</x:v>
      </x:c>
    </x:row>
    <x:row r="52">
      <x:c r="A52" s="46" t="str">
        <x:v>MKT_Ads_Daily</x:v>
      </x:c>
      <x:c r="B52" s="53" t="n">
        <x:v>8</x:v>
      </x:c>
      <x:c r="C52" s="47" t="str">
        <x:v>external_campaign_id</x:v>
      </x:c>
      <x:c r="D52" s="47" t="str">
        <x:v>Text</x:v>
      </x:c>
      <x:c r="E52" s="47" t="str">
        <x:v>No</x:v>
      </x:c>
      <x:c r="F52" s="47" t="str">
        <x:v>Identity component</x:v>
      </x:c>
      <x:c r="G52" s="47" t="str">
        <x:v>Yes</x:v>
      </x:c>
      <x:c r="H52" s="47" t="str">
        <x:v>Source campaign id</x:v>
      </x:c>
      <x:c r="I52" s="47" t="str">
        <x:v>Campaign identity</x:v>
      </x:c>
      <x:c r="J52" s="47" t="str">
        <x:v>cmp_123</x:v>
      </x:c>
      <x:c r="K52" s="48" t="str">
        <x:v>Text identifier</x:v>
      </x:c>
    </x:row>
    <x:row r="53">
      <x:c r="A53" s="46" t="str">
        <x:v>MKT_Ads_Daily</x:v>
      </x:c>
      <x:c r="B53" s="53" t="n">
        <x:v>9</x:v>
      </x:c>
      <x:c r="C53" s="47" t="str">
        <x:v>external_ad_group_id</x:v>
      </x:c>
      <x:c r="D53" s="47" t="str">
        <x:v>Text</x:v>
      </x:c>
      <x:c r="E53" s="47" t="str">
        <x:v>No</x:v>
      </x:c>
      <x:c r="F53" s="47" t="str">
        <x:v>Identity component</x:v>
      </x:c>
      <x:c r="G53" s="47" t="str">
        <x:v>Yes</x:v>
      </x:c>
      <x:c r="H53" s="47" t="str">
        <x:v>Source ad group/ad set id</x:v>
      </x:c>
      <x:c r="I53" s="47" t="str">
        <x:v>Ad group identity</x:v>
      </x:c>
      <x:c r="J53" s="47" t="str">
        <x:v>set_123</x:v>
      </x:c>
      <x:c r="K53" s="48" t="str">
        <x:v>Text identifier</x:v>
      </x:c>
    </x:row>
    <x:row r="54">
      <x:c r="A54" s="46" t="str">
        <x:v>MKT_Ads_Daily</x:v>
      </x:c>
      <x:c r="B54" s="53" t="n">
        <x:v>10</x:v>
      </x:c>
      <x:c r="C54" s="47" t="str">
        <x:v>external_ad_id</x:v>
      </x:c>
      <x:c r="D54" s="47" t="str">
        <x:v>Text</x:v>
      </x:c>
      <x:c r="E54" s="47" t="str">
        <x:v>No</x:v>
      </x:c>
      <x:c r="F54" s="47" t="str">
        <x:v>Identity component</x:v>
      </x:c>
      <x:c r="G54" s="47" t="str">
        <x:v>Yes</x:v>
      </x:c>
      <x:c r="H54" s="47" t="str">
        <x:v>Source delivery ad id</x:v>
      </x:c>
      <x:c r="I54" s="47" t="str">
        <x:v>Ad identity</x:v>
      </x:c>
      <x:c r="J54" s="47" t="str">
        <x:v>ad_123</x:v>
      </x:c>
      <x:c r="K54" s="48" t="str">
        <x:v>Text identifier</x:v>
      </x:c>
    </x:row>
    <x:row r="55">
      <x:c r="A55" s="46" t="str">
        <x:v>MKT_Ads_Daily</x:v>
      </x:c>
      <x:c r="B55" s="53" t="n">
        <x:v>11</x:v>
      </x:c>
      <x:c r="C55" s="47" t="str">
        <x:v>external_creative_id</x:v>
      </x:c>
      <x:c r="D55" s="47" t="str">
        <x:v>Text</x:v>
      </x:c>
      <x:c r="E55" s="47" t="str">
        <x:v>No</x:v>
      </x:c>
      <x:c r="F55" s="47" t="str">
        <x:v>Identity component</x:v>
      </x:c>
      <x:c r="G55" s="47" t="str">
        <x:v>Yes</x:v>
      </x:c>
      <x:c r="H55" s="47" t="str">
        <x:v>Source creative/asset id</x:v>
      </x:c>
      <x:c r="I55" s="47" t="str">
        <x:v>Creative identity</x:v>
      </x:c>
      <x:c r="J55" s="47" t="str">
        <x:v>cr_123</x:v>
      </x:c>
      <x:c r="K55" s="48" t="str">
        <x:v>Text identifier</x:v>
      </x:c>
    </x:row>
    <x:row r="56">
      <x:c r="A56" s="46" t="str">
        <x:v>MKT_Ads_Daily</x:v>
      </x:c>
      <x:c r="B56" s="53" t="n">
        <x:v>12</x:v>
      </x:c>
      <x:c r="C56" s="47" t="str">
        <x:v>currency</x:v>
      </x:c>
      <x:c r="D56" s="47" t="str">
        <x:v>Text</x:v>
      </x:c>
      <x:c r="E56" s="47" t="str">
        <x:v>Yes</x:v>
      </x:c>
      <x:c r="F56" s="47" t="str">
        <x:v>Not a key</x:v>
      </x:c>
      <x:c r="G56" s="47" t="str">
        <x:v>No</x:v>
      </x:c>
      <x:c r="H56" s="47" t="str">
        <x:v>Source account currency</x:v>
      </x:c>
      <x:c r="I56" s="47" t="str">
        <x:v>ISO 4217 uppercase code</x:v>
      </x:c>
      <x:c r="J56" s="47" t="str">
        <x:v>THB</x:v>
      </x:c>
      <x:c r="K56" s="48" t="str">
        <x:v>Text; do not mix currencies in aggregation</x:v>
      </x:c>
    </x:row>
    <x:row r="57">
      <x:c r="A57" s="46" t="str">
        <x:v>MKT_Ads_Daily</x:v>
      </x:c>
      <x:c r="B57" s="53" t="n">
        <x:v>13</x:v>
      </x:c>
      <x:c r="C57" s="47" t="str">
        <x:v>spend_micros</x:v>
      </x:c>
      <x:c r="D57" s="47" t="str">
        <x:v>Number</x:v>
      </x:c>
      <x:c r="E57" s="47" t="str">
        <x:v>No</x:v>
      </x:c>
      <x:c r="F57" s="47" t="str">
        <x:v>Not a key</x:v>
      </x:c>
      <x:c r="G57" s="47" t="str">
        <x:v>Yes</x:v>
      </x:c>
      <x:c r="H57" s="47" t="str">
        <x:v>Adapter-normalized source amount</x:v>
      </x:c>
      <x:c r="I57" s="47" t="str">
        <x:v>Money source of truth in integer micros</x:v>
      </x:c>
      <x:c r="J57" s="47" t="n">
        <x:v>100000000</x:v>
      </x:c>
      <x:c r="K57" s="48" t="str">
        <x:v>1 unit = 1,000,000 micros</x:v>
      </x:c>
    </x:row>
    <x:row r="58">
      <x:c r="A58" s="46" t="str">
        <x:v>MKT_Ads_Daily</x:v>
      </x:c>
      <x:c r="B58" s="53" t="n">
        <x:v>14</x:v>
      </x:c>
      <x:c r="C58" s="47" t="str">
        <x:v>spend</x:v>
      </x:c>
      <x:c r="D58" s="47" t="str">
        <x:v>Number</x:v>
      </x:c>
      <x:c r="E58" s="47" t="str">
        <x:v>No</x:v>
      </x:c>
      <x:c r="F58" s="47" t="str">
        <x:v>Not a key</x:v>
      </x:c>
      <x:c r="G58" s="47" t="str">
        <x:v>Yes</x:v>
      </x:c>
      <x:c r="H58" s="47" t="str">
        <x:v>spend_micros / 1000000</x:v>
      </x:c>
      <x:c r="I58" s="47" t="str">
        <x:v>Derived display amount</x:v>
      </x:c>
      <x:c r="J58" s="47" t="n">
        <x:v>100</x:v>
      </x:c>
      <x:c r="K58" s="48" t="str">
        <x:v>Not reconciliation source</x:v>
      </x:c>
    </x:row>
    <x:row r="59">
      <x:c r="A59" s="46" t="str">
        <x:v>MKT_Ads_Daily</x:v>
      </x:c>
      <x:c r="B59" s="53" t="n">
        <x:v>15</x:v>
      </x:c>
      <x:c r="C59" s="47" t="str">
        <x:v>impressions</x:v>
      </x:c>
      <x:c r="D59" s="47" t="str">
        <x:v>Number</x:v>
      </x:c>
      <x:c r="E59" s="47" t="str">
        <x:v>No</x:v>
      </x:c>
      <x:c r="F59" s="47" t="str">
        <x:v>Not a key</x:v>
      </x:c>
      <x:c r="G59" s="47" t="str">
        <x:v>Yes</x:v>
      </x:c>
      <x:c r="H59" s="47" t="str">
        <x:v>Source metric</x:v>
      </x:c>
      <x:c r="I59" s="47" t="str">
        <x:v>Delivered impressions</x:v>
      </x:c>
      <x:c r="J59" s="47" t="n">
        <x:v>10000</x:v>
      </x:c>
      <x:c r="K59" s="48" t="str">
        <x:v>Explicit 0 remains 0</x:v>
      </x:c>
    </x:row>
    <x:row r="60">
      <x:c r="A60" s="46" t="str">
        <x:v>MKT_Ads_Daily</x:v>
      </x:c>
      <x:c r="B60" s="53" t="n">
        <x:v>16</x:v>
      </x:c>
      <x:c r="C60" s="47" t="str">
        <x:v>reach</x:v>
      </x:c>
      <x:c r="D60" s="47" t="str">
        <x:v>Number</x:v>
      </x:c>
      <x:c r="E60" s="47" t="str">
        <x:v>No</x:v>
      </x:c>
      <x:c r="F60" s="47" t="str">
        <x:v>Not a key</x:v>
      </x:c>
      <x:c r="G60" s="47" t="str">
        <x:v>Yes</x:v>
      </x:c>
      <x:c r="H60" s="47" t="str">
        <x:v>Source metric when semantically supported</x:v>
      </x:c>
      <x:c r="I60" s="47" t="str">
        <x:v>Unique reached entities</x:v>
      </x:c>
      <x:c r="J60" s="47" t="n">
        <x:v>8000</x:v>
      </x:c>
      <x:c r="K60" s="48" t="str">
        <x:v>Null if unsupported</x:v>
      </x:c>
    </x:row>
    <x:row r="61">
      <x:c r="A61" s="46" t="str">
        <x:v>MKT_Ads_Daily</x:v>
      </x:c>
      <x:c r="B61" s="53" t="n">
        <x:v>17</x:v>
      </x:c>
      <x:c r="C61" s="47" t="str">
        <x:v>clicks</x:v>
      </x:c>
      <x:c r="D61" s="47" t="str">
        <x:v>Number</x:v>
      </x:c>
      <x:c r="E61" s="47" t="str">
        <x:v>No</x:v>
      </x:c>
      <x:c r="F61" s="47" t="str">
        <x:v>Not a key</x:v>
      </x:c>
      <x:c r="G61" s="47" t="str">
        <x:v>Yes</x:v>
      </x:c>
      <x:c r="H61" s="47" t="str">
        <x:v>Source metric</x:v>
      </x:c>
      <x:c r="I61" s="47" t="str">
        <x:v>Clicks under approved definition</x:v>
      </x:c>
      <x:c r="J61" s="47" t="n">
        <x:v>200</x:v>
      </x:c>
      <x:c r="K61" s="48" t="str">
        <x:v>Definition may vary by platform</x:v>
      </x:c>
    </x:row>
    <x:row r="62">
      <x:c r="A62" s="46" t="str">
        <x:v>MKT_Ads_Daily</x:v>
      </x:c>
      <x:c r="B62" s="53" t="n">
        <x:v>18</x:v>
      </x:c>
      <x:c r="C62" s="47" t="str">
        <x:v>conversions</x:v>
      </x:c>
      <x:c r="D62" s="47" t="str">
        <x:v>Number</x:v>
      </x:c>
      <x:c r="E62" s="47" t="str">
        <x:v>No</x:v>
      </x:c>
      <x:c r="F62" s="47" t="str">
        <x:v>Not a key</x:v>
      </x:c>
      <x:c r="G62" s="47" t="str">
        <x:v>Yes</x:v>
      </x:c>
      <x:c r="H62" s="47" t="str">
        <x:v>Source metric</x:v>
      </x:c>
      <x:c r="I62" s="47" t="str">
        <x:v>Approved conversion action count</x:v>
      </x:c>
      <x:c r="J62" s="47" t="n">
        <x:v>10</x:v>
      </x:c>
      <x:c r="K62" s="48" t="str">
        <x:v>Can be decimal for attributed conversions</x:v>
      </x:c>
    </x:row>
    <x:row r="63">
      <x:c r="A63" s="46" t="str">
        <x:v>MKT_Ads_Daily</x:v>
      </x:c>
      <x:c r="B63" s="53" t="n">
        <x:v>19</x:v>
      </x:c>
      <x:c r="C63" s="47" t="str">
        <x:v>conversion_value_micros</x:v>
      </x:c>
      <x:c r="D63" s="47" t="str">
        <x:v>Number</x:v>
      </x:c>
      <x:c r="E63" s="47" t="str">
        <x:v>No</x:v>
      </x:c>
      <x:c r="F63" s="47" t="str">
        <x:v>Not a key</x:v>
      </x:c>
      <x:c r="G63" s="47" t="str">
        <x:v>Yes</x:v>
      </x:c>
      <x:c r="H63" s="47" t="str">
        <x:v>Adapter-normalized source amount</x:v>
      </x:c>
      <x:c r="I63" s="47" t="str">
        <x:v>Conversion value source of truth in micros</x:v>
      </x:c>
      <x:c r="J63" s="47" t="n">
        <x:v>250000000</x:v>
      </x:c>
      <x:c r="K63" s="48" t="str">
        <x:v>Same currency as currency</x:v>
      </x:c>
    </x:row>
    <x:row r="64">
      <x:c r="A64" s="46" t="str">
        <x:v>MKT_Ads_Daily</x:v>
      </x:c>
      <x:c r="B64" s="53" t="n">
        <x:v>20</x:v>
      </x:c>
      <x:c r="C64" s="47" t="str">
        <x:v>conversion_value</x:v>
      </x:c>
      <x:c r="D64" s="47" t="str">
        <x:v>Number</x:v>
      </x:c>
      <x:c r="E64" s="47" t="str">
        <x:v>No</x:v>
      </x:c>
      <x:c r="F64" s="47" t="str">
        <x:v>Not a key</x:v>
      </x:c>
      <x:c r="G64" s="47" t="str">
        <x:v>Yes</x:v>
      </x:c>
      <x:c r="H64" s="47" t="str">
        <x:v>conversion_value_micros / 1000000</x:v>
      </x:c>
      <x:c r="I64" s="47" t="str">
        <x:v>Derived display conversion value</x:v>
      </x:c>
      <x:c r="J64" s="47" t="n">
        <x:v>250</x:v>
      </x:c>
      <x:c r="K64" s="48" t="str">
        <x:v>Not reconciliation source</x:v>
      </x:c>
    </x:row>
    <x:row r="65">
      <x:c r="A65" s="46" t="str">
        <x:v>MKT_Ads_Daily</x:v>
      </x:c>
      <x:c r="B65" s="53" t="n">
        <x:v>21</x:v>
      </x:c>
      <x:c r="C65" s="47" t="str">
        <x:v>ctr</x:v>
      </x:c>
      <x:c r="D65" s="47" t="str">
        <x:v>Number</x:v>
      </x:c>
      <x:c r="E65" s="47" t="str">
        <x:v>No</x:v>
      </x:c>
      <x:c r="F65" s="47" t="str">
        <x:v>Not a key</x:v>
      </x:c>
      <x:c r="G65" s="47" t="str">
        <x:v>Yes</x:v>
      </x:c>
      <x:c r="H65" s="47" t="str">
        <x:v>clicks / impressions</x:v>
      </x:c>
      <x:c r="I65" s="47" t="str">
        <x:v>Derived ratio</x:v>
      </x:c>
      <x:c r="J65" s="47" t="n">
        <x:v>0.02</x:v>
      </x:c>
      <x:c r="K65" s="48" t="str">
        <x:v>Null when denominator 0/missing</x:v>
      </x:c>
    </x:row>
    <x:row r="66">
      <x:c r="A66" s="46" t="str">
        <x:v>MKT_Ads_Daily</x:v>
      </x:c>
      <x:c r="B66" s="53" t="n">
        <x:v>22</x:v>
      </x:c>
      <x:c r="C66" s="47" t="str">
        <x:v>cpc</x:v>
      </x:c>
      <x:c r="D66" s="47" t="str">
        <x:v>Number</x:v>
      </x:c>
      <x:c r="E66" s="47" t="str">
        <x:v>No</x:v>
      </x:c>
      <x:c r="F66" s="47" t="str">
        <x:v>Not a key</x:v>
      </x:c>
      <x:c r="G66" s="47" t="str">
        <x:v>Yes</x:v>
      </x:c>
      <x:c r="H66" s="47" t="str">
        <x:v>spend_micros / clicks / 1000000</x:v>
      </x:c>
      <x:c r="I66" s="47" t="str">
        <x:v>Derived currency per click</x:v>
      </x:c>
      <x:c r="J66" s="47" t="n">
        <x:v>0.5</x:v>
      </x:c>
      <x:c r="K66" s="48" t="str">
        <x:v>Null when denominator 0/missing</x:v>
      </x:c>
    </x:row>
    <x:row r="67">
      <x:c r="A67" s="46" t="str">
        <x:v>MKT_Ads_Daily</x:v>
      </x:c>
      <x:c r="B67" s="53" t="n">
        <x:v>23</x:v>
      </x:c>
      <x:c r="C67" s="47" t="str">
        <x:v>cpm</x:v>
      </x:c>
      <x:c r="D67" s="47" t="str">
        <x:v>Number</x:v>
      </x:c>
      <x:c r="E67" s="47" t="str">
        <x:v>No</x:v>
      </x:c>
      <x:c r="F67" s="47" t="str">
        <x:v>Not a key</x:v>
      </x:c>
      <x:c r="G67" s="47" t="str">
        <x:v>Yes</x:v>
      </x:c>
      <x:c r="H67" s="47" t="str">
        <x:v>spend_micros / impressions * 1000 / 1000000</x:v>
      </x:c>
      <x:c r="I67" s="47" t="str">
        <x:v>Derived currency per 1,000 impressions</x:v>
      </x:c>
      <x:c r="J67" s="47" t="n">
        <x:v>10</x:v>
      </x:c>
      <x:c r="K67" s="48" t="str">
        <x:v>Null when denominator 0/missing</x:v>
      </x:c>
    </x:row>
    <x:row r="68">
      <x:c r="A68" s="49" t="str">
        <x:v>MKT_Ads_Daily</x:v>
      </x:c>
      <x:c r="B68" s="54" t="n">
        <x:v>24</x:v>
      </x:c>
      <x:c r="C68" s="50" t="str">
        <x:v>actual_roas</x:v>
      </x:c>
      <x:c r="D68" s="50" t="str">
        <x:v>Number</x:v>
      </x:c>
      <x:c r="E68" s="50" t="str">
        <x:v>No</x:v>
      </x:c>
      <x:c r="F68" s="50" t="str">
        <x:v>Not a key</x:v>
      </x:c>
      <x:c r="G68" s="50" t="str">
        <x:v>Yes</x:v>
      </x:c>
      <x:c r="H68" s="50" t="str">
        <x:v>conversion_value_micros / spend_micros</x:v>
      </x:c>
      <x:c r="I68" s="50" t="str">
        <x:v>Derived actual ROAS</x:v>
      </x:c>
      <x:c r="J68" s="50" t="n">
        <x:v>2.5</x:v>
      </x:c>
      <x:c r="K68" s="51" t="str">
        <x:v>Never map target ROAS here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b86318adbd74e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23.329999923706055" hidden="0" customWidth="1"/>
    <x:col min="3" max="3" width="21.110000610351562" hidden="0" customWidth="1"/>
    <x:col min="4" max="4" width="32.220001220703125" hidden="0" customWidth="1"/>
    <x:col min="5" max="5" width="32.220001220703125" hidden="0" customWidth="1"/>
    <x:col min="6" max="6" width="40" hidden="0" customWidth="1"/>
  </x:cols>
  <x:sheetData>
    <x:row r="1" ht="30" customHeight="1">
      <x:c r="A1" s="86" t="str">
        <x:v>Select Options</x:v>
      </x:c>
      <x:c r="B1" s="86"/>
      <x:c r="C1" s="86"/>
      <x:c r="D1" s="86"/>
      <x:c r="E1" s="86"/>
      <x:c r="F1" s="86"/>
    </x:row>
    <x:row r="2" ht="25.5" customHeight="1">
      <x:c r="A2" s="87" t="str">
        <x:v>ค่าตัวเลือกมาตรฐาน ห้ามสร้างชื่อใหม่โดย Adapter โดยไม่ Review Contract</x:v>
      </x:c>
      <x:c r="B2" s="87"/>
      <x:c r="C2" s="87"/>
      <x:c r="D2" s="87"/>
      <x:c r="E2" s="87"/>
      <x:c r="F2" s="87"/>
    </x:row>
    <x:row r="3">
      <x:c r="A3" s="80"/>
      <x:c r="B3" s="80"/>
      <x:c r="C3" s="80"/>
      <x:c r="D3" s="80"/>
      <x:c r="E3" s="80"/>
      <x:c r="F3" s="80"/>
    </x:row>
    <x:row r="4">
      <x:c r="A4" s="80"/>
      <x:c r="B4" s="80"/>
      <x:c r="C4" s="80"/>
      <x:c r="D4" s="80"/>
      <x:c r="E4" s="80"/>
      <x:c r="F4" s="80"/>
    </x:row>
    <x:row r="5" ht="28.5" customHeight="1">
      <x:c r="A5" s="91" t="str">
        <x:v>Table scope</x:v>
      </x:c>
      <x:c r="B5" s="92" t="str">
        <x:v>Field</x:v>
      </x:c>
      <x:c r="C5" s="92" t="str">
        <x:v>Option</x:v>
      </x:c>
      <x:c r="D5" s="92" t="str">
        <x:v>Meaning</x:v>
      </x:c>
      <x:c r="E5" s="92" t="str">
        <x:v>Source mapping</x:v>
      </x:c>
      <x:c r="F5" s="93" t="str">
        <x:v>Notes</x:v>
      </x:c>
    </x:row>
    <x:row r="6" ht="25.5" customHeight="1">
      <x:c r="A6" s="97" t="str">
        <x:v>RAW_YouTube_Videos</x:v>
      </x:c>
      <x:c r="B6" s="97" t="str">
        <x:v>privacy_status</x:v>
      </x:c>
      <x:c r="C6" s="97" t="str">
        <x:v>public</x:v>
      </x:c>
      <x:c r="D6" s="97" t="str">
        <x:v>เผยแพร่สาธารณะ</x:v>
      </x:c>
      <x:c r="E6" s="97" t="str">
        <x:v>status.privacyStatus</x:v>
      </x:c>
      <x:c r="F6" s="97" t="str">
        <x:v>Source explicit only</x:v>
      </x:c>
    </x:row>
    <x:row r="7" ht="25.5" customHeight="1">
      <x:c r="A7" s="101" t="str">
        <x:v>RAW_YouTube_Videos</x:v>
      </x:c>
      <x:c r="B7" s="101" t="str">
        <x:v>privacy_status</x:v>
      </x:c>
      <x:c r="C7" s="101" t="str">
        <x:v>unlisted</x:v>
      </x:c>
      <x:c r="D7" s="101" t="str">
        <x:v>ไม่แสดงในรายการสาธารณะ</x:v>
      </x:c>
      <x:c r="E7" s="101" t="str">
        <x:v>status.privacyStatus</x:v>
      </x:c>
      <x:c r="F7" s="101" t="str">
        <x:v>ไม่ถือว่าหาย</x:v>
      </x:c>
    </x:row>
    <x:row r="8" ht="25.5" customHeight="1">
      <x:c r="A8" s="97" t="str">
        <x:v>RAW_YouTube_Videos</x:v>
      </x:c>
      <x:c r="B8" s="97" t="str">
        <x:v>privacy_status</x:v>
      </x:c>
      <x:c r="C8" s="97" t="str">
        <x:v>private</x:v>
      </x:c>
      <x:c r="D8" s="97" t="str">
        <x:v>ส่วนตัว/Owner only</x:v>
      </x:c>
      <x:c r="E8" s="97" t="str">
        <x:v>status.privacyStatus</x:v>
      </x:c>
      <x:c r="F8" s="97" t="str">
        <x:v>ต้อง OAuth หากต้องอ่านข้อมูล Owner</x:v>
      </x:c>
    </x:row>
    <x:row r="9" ht="25.5" customHeight="1">
      <x:c r="A9" s="101" t="str">
        <x:v>RAW_YouTube_Videos</x:v>
      </x:c>
      <x:c r="B9" s="101" t="str">
        <x:v>source_availability_status</x:v>
      </x:c>
      <x:c r="C9" s="101" t="str">
        <x:v>available</x:v>
      </x:c>
      <x:c r="D9" s="101" t="str">
        <x:v>Source ยืนยันว่าพบ Video</x:v>
      </x:c>
      <x:c r="E9" s="101" t="str">
        <x:v>Current full traversal + videos.list</x:v>
      </x:c>
      <x:c r="F9" s="101" t="str">
        <x:v>Advance last_seen_at; clear missing_since</x:v>
      </x:c>
    </x:row>
    <x:row r="10" ht="25.5" customHeight="1">
      <x:c r="A10" s="97" t="str">
        <x:v>RAW_YouTube_Videos</x:v>
      </x:c>
      <x:c r="B10" s="97" t="str">
        <x:v>source_availability_status</x:v>
      </x:c>
      <x:c r="C10" s="97" t="str">
        <x:v>missing</x:v>
      </x:c>
      <x:c r="D10" s="97" t="str">
        <x:v>รอบ Full traversal ไม่พบ แต่สาเหตุยังไม่ยืนยัน</x:v>
      </x:c>
      <x:c r="E10" s="97" t="str">
        <x:v>Reconciliation state</x:v>
      </x:c>
      <x:c r="F10" s="97" t="str">
        <x:v>Retain prior metrics; create warning</x:v>
      </x:c>
    </x:row>
    <x:row r="11" ht="25.5" customHeight="1">
      <x:c r="A11" s="101" t="str">
        <x:v>RAW_YouTube_Videos</x:v>
      </x:c>
      <x:c r="B11" s="101" t="str">
        <x:v>source_availability_status</x:v>
      </x:c>
      <x:c r="C11" s="101" t="str">
        <x:v>private</x:v>
      </x:c>
      <x:c r="D11" s="101" t="str">
        <x:v>Source ยืนยันว่าเปลี่ยนเป็น Private</x:v>
      </x:c>
      <x:c r="E11" s="101" t="str">
        <x:v>Explicit authorized Source evidence</x:v>
      </x:c>
      <x:c r="F11" s="101" t="str">
        <x:v>Do not infer from absence alone</x:v>
      </x:c>
    </x:row>
    <x:row r="12" ht="25.5" customHeight="1">
      <x:c r="A12" s="97" t="str">
        <x:v>RAW_YouTube_Videos</x:v>
      </x:c>
      <x:c r="B12" s="97" t="str">
        <x:v>source_availability_status</x:v>
      </x:c>
      <x:c r="C12" s="97" t="str">
        <x:v>deleted</x:v>
      </x:c>
      <x:c r="D12" s="97" t="str">
        <x:v>Source ยืนยันว่าถูกลบ</x:v>
      </x:c>
      <x:c r="E12" s="97" t="str">
        <x:v>Explicit Source evidence</x:v>
      </x:c>
      <x:c r="F12" s="97" t="str">
        <x:v>Retain audit row; do not zero metrics</x:v>
      </x:c>
    </x:row>
    <x:row r="13" ht="25.5" customHeight="1">
      <x:c r="A13" s="101" t="str">
        <x:v>RAW_YouTube_Videos</x:v>
      </x:c>
      <x:c r="B13" s="101" t="str">
        <x:v>source_availability_status</x:v>
      </x:c>
      <x:c r="C13" s="101" t="str">
        <x:v>unknown</x:v>
      </x:c>
      <x:c r="D13" s="101" t="str">
        <x:v>สถานะยังจำแนกไม่ได้</x:v>
      </x:c>
      <x:c r="E13" s="101" t="str">
        <x:v>Fallback reconciliation state</x:v>
      </x:c>
      <x:c r="F13" s="101" t="str">
        <x:v>Create warning; no destructive update</x:v>
      </x:c>
    </x:row>
    <x:row r="14" ht="25.5" customHeight="1">
      <x:c r="A14" s="97" t="str">
        <x:v>MKT_Ads_*</x:v>
      </x:c>
      <x:c r="B14" s="97" t="str">
        <x:v>platform</x:v>
      </x:c>
      <x:c r="C14" s="97" t="str">
        <x:v>meta_ads</x:v>
      </x:c>
      <x:c r="D14" s="97" t="str">
        <x:v>Meta Ads API family</x:v>
      </x:c>
      <x:c r="E14" s="97" t="str">
        <x:v>Adapter constant</x:v>
      </x:c>
      <x:c r="F14" s="97" t="str">
        <x:v>ใช้ร่วม Facebook/Instagram แต่แยก ad_channel</x:v>
      </x:c>
    </x:row>
    <x:row r="15" ht="25.5" customHeight="1">
      <x:c r="A15" s="101" t="str">
        <x:v>MKT_Ads_*</x:v>
      </x:c>
      <x:c r="B15" s="101" t="str">
        <x:v>platform</x:v>
      </x:c>
      <x:c r="C15" s="101" t="str">
        <x:v>tiktok_ads</x:v>
      </x:c>
      <x:c r="D15" s="101" t="str">
        <x:v>TikTok Ads API family</x:v>
      </x:c>
      <x:c r="E15" s="101" t="str">
        <x:v>Adapter constant</x:v>
      </x:c>
      <x:c r="F15" s="101"/>
    </x:row>
    <x:row r="16" ht="25.5" customHeight="1">
      <x:c r="A16" s="97" t="str">
        <x:v>MKT_Ads_*</x:v>
      </x:c>
      <x:c r="B16" s="97" t="str">
        <x:v>platform</x:v>
      </x:c>
      <x:c r="C16" s="97" t="str">
        <x:v>google_ads</x:v>
      </x:c>
      <x:c r="D16" s="97" t="str">
        <x:v>Google Ads API family</x:v>
      </x:c>
      <x:c r="E16" s="97" t="str">
        <x:v>Adapter constant</x:v>
      </x:c>
      <x:c r="F16" s="97"/>
    </x:row>
    <x:row r="17" ht="25.5" customHeight="1">
      <x:c r="A17" s="101" t="str">
        <x:v>MKT_Ads_Daily</x:v>
      </x:c>
      <x:c r="B17" s="101" t="str">
        <x:v>ad_channel</x:v>
      </x:c>
      <x:c r="C17" s="101" t="str">
        <x:v>facebook_ads</x:v>
      </x:c>
      <x:c r="D17" s="101" t="str">
        <x:v>Facebook placement/channel</x:v>
      </x:c>
      <x:c r="E17" s="101" t="str">
        <x:v>Platform mapping</x:v>
      </x:c>
      <x:c r="F17" s="101" t="str">
        <x:v>Separate from platform</x:v>
      </x:c>
    </x:row>
    <x:row r="18" ht="25.5" customHeight="1">
      <x:c r="A18" s="97" t="str">
        <x:v>MKT_Ads_Daily</x:v>
      </x:c>
      <x:c r="B18" s="97" t="str">
        <x:v>ad_channel</x:v>
      </x:c>
      <x:c r="C18" s="97" t="str">
        <x:v>instagram_ads</x:v>
      </x:c>
      <x:c r="D18" s="97" t="str">
        <x:v>Instagram placement/channel</x:v>
      </x:c>
      <x:c r="E18" s="97" t="str">
        <x:v>Platform mapping</x:v>
      </x:c>
      <x:c r="F18" s="97"/>
    </x:row>
    <x:row r="19" ht="25.5" customHeight="1">
      <x:c r="A19" s="101" t="str">
        <x:v>MKT_Ads_Daily</x:v>
      </x:c>
      <x:c r="B19" s="101" t="str">
        <x:v>ad_channel</x:v>
      </x:c>
      <x:c r="C19" s="101" t="str">
        <x:v>tiktok_ads</x:v>
      </x:c>
      <x:c r="D19" s="101" t="str">
        <x:v>TikTok Ads</x:v>
      </x:c>
      <x:c r="E19" s="101" t="str">
        <x:v>Platform mapping</x:v>
      </x:c>
      <x:c r="F19" s="101"/>
    </x:row>
    <x:row r="20" ht="25.5" customHeight="1">
      <x:c r="A20" s="97" t="str">
        <x:v>MKT_Ads_Daily</x:v>
      </x:c>
      <x:c r="B20" s="97" t="str">
        <x:v>ad_channel</x:v>
      </x:c>
      <x:c r="C20" s="97" t="str">
        <x:v>youtube_ads</x:v>
      </x:c>
      <x:c r="D20" s="97" t="str">
        <x:v>YouTube inventory through Google Ads</x:v>
      </x:c>
      <x:c r="E20" s="97" t="str">
        <x:v>Platform mapping</x:v>
      </x:c>
      <x:c r="F20" s="97" t="str">
        <x:v>platform ยังคง google_ads</x:v>
      </x:c>
    </x:row>
    <x:row r="21" ht="25.5" customHeight="1">
      <x:c r="A21" s="101" t="str">
        <x:v>MKT_Ads_Daily</x:v>
      </x:c>
      <x:c r="B21" s="101" t="str">
        <x:v>ad_channel</x:v>
      </x:c>
      <x:c r="C21" s="101" t="str">
        <x:v>google_search_ads</x:v>
      </x:c>
      <x:c r="D21" s="101" t="str">
        <x:v>Google Search</x:v>
      </x:c>
      <x:c r="E21" s="101" t="str">
        <x:v>Platform mapping</x:v>
      </x:c>
      <x:c r="F21" s="101"/>
    </x:row>
    <x:row r="22" ht="25.5" customHeight="1">
      <x:c r="A22" s="97" t="str">
        <x:v>MKT_Ads_Daily</x:v>
      </x:c>
      <x:c r="B22" s="97" t="str">
        <x:v>ad_channel</x:v>
      </x:c>
      <x:c r="C22" s="97" t="str">
        <x:v>google_display_ads</x:v>
      </x:c>
      <x:c r="D22" s="97" t="str">
        <x:v>Google Display</x:v>
      </x:c>
      <x:c r="E22" s="97" t="str">
        <x:v>Platform mapping</x:v>
      </x:c>
      <x:c r="F22" s="97"/>
    </x:row>
    <x:row r="23" ht="25.5" customHeight="1">
      <x:c r="A23" s="101" t="str">
        <x:v>MKT_Ads_Daily</x:v>
      </x:c>
      <x:c r="B23" s="101" t="str">
        <x:v>entity_type</x:v>
      </x:c>
      <x:c r="C23" s="101" t="str">
        <x:v>account</x:v>
      </x:c>
      <x:c r="D23" s="101" t="str">
        <x:v>Account grain</x:v>
      </x:c>
      <x:c r="E23" s="101" t="str">
        <x:v>Reporting query level</x:v>
      </x:c>
      <x:c r="F23" s="101"/>
    </x:row>
    <x:row r="24" ht="25.5" customHeight="1">
      <x:c r="A24" s="97" t="str">
        <x:v>MKT_Ads_Daily</x:v>
      </x:c>
      <x:c r="B24" s="97" t="str">
        <x:v>entity_type</x:v>
      </x:c>
      <x:c r="C24" s="97" t="str">
        <x:v>campaign</x:v>
      </x:c>
      <x:c r="D24" s="97" t="str">
        <x:v>Campaign grain</x:v>
      </x:c>
      <x:c r="E24" s="97" t="str">
        <x:v>Reporting query level</x:v>
      </x:c>
      <x:c r="F24" s="97"/>
    </x:row>
    <x:row r="25" ht="25.5" customHeight="1">
      <x:c r="A25" s="101" t="str">
        <x:v>MKT_Ads_Daily</x:v>
      </x:c>
      <x:c r="B25" s="101" t="str">
        <x:v>entity_type</x:v>
      </x:c>
      <x:c r="C25" s="101" t="str">
        <x:v>ad_group</x:v>
      </x:c>
      <x:c r="D25" s="101" t="str">
        <x:v>Ad group/ad set grain</x:v>
      </x:c>
      <x:c r="E25" s="101" t="str">
        <x:v>Reporting query level</x:v>
      </x:c>
      <x:c r="F25" s="101"/>
    </x:row>
    <x:row r="26" ht="25.5" customHeight="1">
      <x:c r="A26" s="97" t="str">
        <x:v>MKT_Ads_Daily</x:v>
      </x:c>
      <x:c r="B26" s="97" t="str">
        <x:v>entity_type</x:v>
      </x:c>
      <x:c r="C26" s="97" t="str">
        <x:v>ad</x:v>
      </x:c>
      <x:c r="D26" s="97" t="str">
        <x:v>Delivery Ad grain</x:v>
      </x:c>
      <x:c r="E26" s="97" t="str">
        <x:v>Reporting query level</x:v>
      </x:c>
      <x:c r="F26" s="97" t="str">
        <x:v>Ad ID ไม่ใช่ Creative ID</x:v>
      </x:c>
    </x:row>
    <x:row r="27" ht="25.5" customHeight="1">
      <x:c r="A27" s="101" t="str">
        <x:v>MKT_Ads_Daily</x:v>
      </x:c>
      <x:c r="B27" s="101" t="str">
        <x:v>entity_type</x:v>
      </x:c>
      <x:c r="C27" s="101" t="str">
        <x:v>creative</x:v>
      </x:c>
      <x:c r="D27" s="101" t="str">
        <x:v>Creative asset grain เมื่อ Source รองรับ</x:v>
      </x:c>
      <x:c r="E27" s="101" t="str">
        <x:v>Reporting query level</x:v>
      </x:c>
      <x:c r="F27" s="101" t="str">
        <x:v>อาจไม่มี performance ทุก Platform</x:v>
      </x:c>
    </x:row>
    <x:row r="28" ht="25.5" customHeight="1">
      <x:c r="A28" s="97" t="str">
        <x:v>MKT_Ads_Creatives</x:v>
      </x:c>
      <x:c r="B28" s="97" t="str">
        <x:v>creative_type</x:v>
      </x:c>
      <x:c r="C28" s="97" t="str">
        <x:v>image</x:v>
      </x:c>
      <x:c r="D28" s="97" t="str">
        <x:v>Static image</x:v>
      </x:c>
      <x:c r="E28" s="97" t="str">
        <x:v>Adapter mapping</x:v>
      </x:c>
      <x:c r="F28" s="97"/>
    </x:row>
    <x:row r="29" ht="25.5" customHeight="1">
      <x:c r="A29" s="101" t="str">
        <x:v>MKT_Ads_Creatives</x:v>
      </x:c>
      <x:c r="B29" s="101" t="str">
        <x:v>creative_type</x:v>
      </x:c>
      <x:c r="C29" s="101" t="str">
        <x:v>video</x:v>
      </x:c>
      <x:c r="D29" s="101" t="str">
        <x:v>Video asset</x:v>
      </x:c>
      <x:c r="E29" s="101" t="str">
        <x:v>Adapter mapping</x:v>
      </x:c>
      <x:c r="F29" s="101"/>
    </x:row>
    <x:row r="30" ht="25.5" customHeight="1">
      <x:c r="A30" s="97" t="str">
        <x:v>MKT_Ads_Creatives</x:v>
      </x:c>
      <x:c r="B30" s="97" t="str">
        <x:v>creative_type</x:v>
      </x:c>
      <x:c r="C30" s="97" t="str">
        <x:v>carousel</x:v>
      </x:c>
      <x:c r="D30" s="97" t="str">
        <x:v>Carousel/multi-card</x:v>
      </x:c>
      <x:c r="E30" s="97" t="str">
        <x:v>Adapter mapping</x:v>
      </x:c>
      <x:c r="F30" s="97"/>
    </x:row>
    <x:row r="31" ht="25.5" customHeight="1">
      <x:c r="A31" s="101" t="str">
        <x:v>MKT_Ads_Creatives</x:v>
      </x:c>
      <x:c r="B31" s="101" t="str">
        <x:v>creative_type</x:v>
      </x:c>
      <x:c r="C31" s="101" t="str">
        <x:v>other</x:v>
      </x:c>
      <x:c r="D31" s="101" t="str">
        <x:v>Supported source type ที่ยังไม่แยก</x:v>
      </x:c>
      <x:c r="E31" s="101" t="str">
        <x:v>Adapter mapping</x:v>
      </x:c>
      <x:c r="F31" s="101" t="str">
        <x:v>ห้ามเดาค่าเมื่อ Source missing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3ab35b0347a45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50" hidden="0" customWidth="1"/>
    <x:col min="4" max="4" width="28" hidden="0" customWidth="1"/>
    <x:col min="5" max="5" width="23" hidden="0" customWidth="1"/>
    <x:col min="6" max="6" width="54" hidden="0" customWidth="1"/>
    <x:col min="7" max="7" width="30" hidden="0" customWidth="1"/>
  </x:cols>
  <x:sheetData>
    <x:row r="1" ht="28" customHeight="1">
      <x:c r="A1" s="201" t="str">
        <x:v>Stable Keys &amp; Metric Contracts</x:v>
      </x:c>
      <x:c r="B1" s="201"/>
      <x:c r="C1" s="201"/>
      <x:c r="D1" s="201"/>
      <x:c r="E1" s="201"/>
      <x:c r="F1" s="201"/>
      <x:c r="G1" s="201"/>
    </x:row>
    <x:row r="2" ht="22" customHeight="1">
      <x:c r="A2" s="205" t="str">
        <x:v>rc.2 closes metric_date naming, explicit Analytics sort, and non-fabricated missing-row semantics</x:v>
      </x:c>
      <x:c r="B2" s="205"/>
      <x:c r="C2" s="205"/>
      <x:c r="D2" s="205"/>
      <x:c r="E2" s="205"/>
      <x:c r="F2" s="205"/>
      <x:c r="G2" s="205"/>
    </x:row>
    <x:row r="3">
      <x:c r="A3"/>
      <x:c r="B3"/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 ht="28.5" customHeight="1">
      <x:c r="A5" s="226" t="str">
        <x:v>Contract type</x:v>
      </x:c>
      <x:c r="B5" s="227" t="str">
        <x:v>Name</x:v>
      </x:c>
      <x:c r="C5" s="227" t="str">
        <x:v>Formula / Pattern</x:v>
      </x:c>
      <x:c r="D5" s="227" t="str">
        <x:v>Source of truth</x:v>
      </x:c>
      <x:c r="E5" s="227" t="str">
        <x:v>Null policy</x:v>
      </x:c>
      <x:c r="F5" s="227" t="str">
        <x:v>Guard / Note</x:v>
      </x:c>
      <x:c r="G5" s="228" t="str">
        <x:v>Example</x:v>
      </x:c>
    </x:row>
    <x:row r="6" ht="25.5" customHeight="1">
      <x:c r="A6" s="229" t="str">
        <x:v>YouTube Key</x:v>
      </x:c>
      <x:c r="B6" s="230" t="str">
        <x:v>account_key</x:v>
      </x:c>
      <x:c r="C6" s="230" t="str">
        <x:v>youtube:{configured_account_key}</x:v>
      </x:c>
      <x:c r="D6" s="230" t="str">
        <x:v>Customer profile</x:v>
      </x:c>
      <x:c r="E6" s="230" t="str">
        <x:v>Never null</x:v>
      </x:c>
      <x:c r="F6" s="230" t="str">
        <x:v>Configured key is not external Channel ID</x:v>
      </x:c>
      <x:c r="G6" s="231" t="str">
        <x:v>youtube:youtube_dev</x:v>
      </x:c>
    </x:row>
    <x:row r="7" ht="25.5" customHeight="1">
      <x:c r="A7" s="229" t="str">
        <x:v>YouTube Key</x:v>
      </x:c>
      <x:c r="B7" s="230" t="str">
        <x:v>content_key</x:v>
      </x:c>
      <x:c r="C7" s="230" t="str">
        <x:v>youtube:{configured_account_key}:{video_id}</x:v>
      </x:c>
      <x:c r="D7" s="230" t="str">
        <x:v>Canonical Organic core</x:v>
      </x:c>
      <x:c r="E7" s="230" t="str">
        <x:v>Never null</x:v>
      </x:c>
      <x:c r="F7" s="230" t="str">
        <x:v>Video ID stays Text</x:v>
      </x:c>
      <x:c r="G7" s="231" t="str">
        <x:v>youtube:youtube_dev:abc123</x:v>
      </x:c>
    </x:row>
    <x:row r="8" ht="25.5" customHeight="1">
      <x:c r="A8" s="229" t="str">
        <x:v>YouTube Key</x:v>
      </x:c>
      <x:c r="B8" s="230" t="str">
        <x:v>content_daily_key</x:v>
      </x:c>
      <x:c r="C8" s="230" t="str">
        <x:v>youtube:{configured_account_key}:{video_id}:{metric_date}</x:v>
      </x:c>
      <x:c r="D8" s="230" t="str">
        <x:v>Data API cumulative snapshot</x:v>
      </x:c>
      <x:c r="E8" s="230" t="str">
        <x:v>Never null</x:v>
      </x:c>
      <x:c r="F8" s="230" t="str">
        <x:v>metric_date uses configured reporting timezone</x:v>
      </x:c>
      <x:c r="G8" s="231" t="str">
        <x:v>youtube:youtube_dev:abc123:2026-07-15</x:v>
      </x:c>
    </x:row>
    <x:row r="9" ht="25.5" customHeight="1">
      <x:c r="A9" s="229" t="str">
        <x:v>YouTube Key</x:v>
      </x:c>
      <x:c r="B9" s="230" t="str">
        <x:v>raw_video_key</x:v>
      </x:c>
      <x:c r="C9" s="230" t="str">
        <x:v>youtube:{channel_id}:{video_id}</x:v>
      </x:c>
      <x:c r="D9" s="230" t="str">
        <x:v>Data API identity</x:v>
      </x:c>
      <x:c r="E9" s="230" t="str">
        <x:v>Never null</x:v>
      </x:c>
      <x:c r="F9" s="230" t="str">
        <x:v>Upsert latest state; do not append by fetched_at</x:v>
      </x:c>
      <x:c r="G9" s="231" t="str">
        <x:v>youtube:UC123:abc123</x:v>
      </x:c>
    </x:row>
    <x:row r="10" ht="25.5" customHeight="1">
      <x:c r="A10" s="229" t="str">
        <x:v>YouTube Key</x:v>
      </x:c>
      <x:c r="B10" s="230" t="str">
        <x:v>raw_analytics_daily_key</x:v>
      </x:c>
      <x:c r="C10" s="230" t="str">
        <x:v>youtube:{channel_id}:{video_id}:{source_metric_date}</x:v>
      </x:c>
      <x:c r="D10" s="230" t="str">
        <x:v>Analytics dimensions</x:v>
      </x:c>
      <x:c r="E10" s="230" t="str">
        <x:v>Never null</x:v>
      </x:c>
      <x:c r="F10" s="230" t="str">
        <x:v>Source date is Pacific day; no Bangkok conversion</x:v>
      </x:c>
      <x:c r="G10" s="231" t="str">
        <x:v>youtube:UC123:abc123:2026-07-15</x:v>
      </x:c>
    </x:row>
    <x:row r="11" ht="25.5" customHeight="1">
      <x:c r="A11" s="229" t="str">
        <x:v>YouTube Date</x:v>
      </x:c>
      <x:c r="B11" s="230" t="str">
        <x:v>source_metric_date</x:v>
      </x:c>
      <x:c r="C11" s="230" t="str">
        <x:v>Exact day value returned by Analytics API</x:v>
      </x:c>
      <x:c r="D11" s="230" t="str">
        <x:v>dimensions=day</x:v>
      </x:c>
      <x:c r="E11" s="230" t="str">
        <x:v>Never null</x:v>
      </x:c>
      <x:c r="F11" s="230" t="str">
        <x:v>America/Los_Angeles (UTC-7/UTC-8); store as Text YYYY-MM-DD</x:v>
      </x:c>
      <x:c r="G11" s="231" t="str">
        <x:v>2026-07-15</x:v>
      </x:c>
    </x:row>
    <x:row r="12" ht="25.5" customHeight="1">
      <x:c r="A12" s="229" t="str">
        <x:v>YouTube Query</x:v>
      </x:c>
      <x:c r="B12" s="230" t="str">
        <x:v>ids</x:v>
      </x:c>
      <x:c r="C12" s="230" t="str">
        <x:v>channel==CHANNEL_ID</x:v>
      </x:c>
      <x:c r="D12" s="230" t="str">
        <x:v>Authorized owner Channel</x:v>
      </x:c>
      <x:c r="E12" s="230" t="str">
        <x:v>Never null</x:v>
      </x:c>
      <x:c r="F12" s="230" t="str">
        <x:v>OAuth user must own the configured Channel</x:v>
      </x:c>
      <x:c r="G12" s="231" t="str">
        <x:v>channel==UC123</x:v>
      </x:c>
    </x:row>
    <x:row r="13" ht="25.5" customHeight="1">
      <x:c r="A13" s="229" t="str">
        <x:v>YouTube Query</x:v>
      </x:c>
      <x:c r="B13" s="230" t="str">
        <x:v>dimensions</x:v>
      </x:c>
      <x:c r="C13" s="230" t="str">
        <x:v>day,video</x:v>
      </x:c>
      <x:c r="D13" s="230" t="str">
        <x:v>Analytics query contract</x:v>
      </x:c>
      <x:c r="E13" s="230" t="str">
        <x:v>Never null</x:v>
      </x:c>
      <x:c r="F13" s="230" t="str">
        <x:v>Creates returned rows at Source day + Video grain</x:v>
      </x:c>
      <x:c r="G13" s="231" t="str">
        <x:v>day,video</x:v>
      </x:c>
    </x:row>
    <x:row r="14" ht="25.5" customHeight="1">
      <x:c r="A14" s="229" t="str">
        <x:v>YouTube Query</x:v>
      </x:c>
      <x:c r="B14" s="230" t="str">
        <x:v>filters</x:v>
      </x:c>
      <x:c r="C14" s="230" t="str">
        <x:v>video==VIDEO_ID_1,VIDEO_ID_2,...</x:v>
      </x:c>
      <x:c r="D14" s="230" t="str">
        <x:v>Analytics video filter</x:v>
      </x:c>
      <x:c r="E14" s="230" t="str">
        <x:v>Never null</x:v>
      </x:c>
      <x:c r="F14" s="230" t="str">
        <x:v>Internal safety batch = 50 IDs; official filter supports up to 500</x:v>
      </x:c>
      <x:c r="G14" s="231" t="str">
        <x:v>video==abc123,def456</x:v>
      </x:c>
    </x:row>
    <x:row r="15" ht="25.5" customHeight="1">
      <x:c r="A15" s="229" t="str">
        <x:v>YouTube Query</x:v>
      </x:c>
      <x:c r="B15" s="230" t="str">
        <x:v>metrics</x:v>
      </x:c>
      <x:c r="C15" s="230" t="str">
        <x:v>views,likes,comments,shares,estimatedMinutesWatched,averageViewDuration,averageViewPercentage</x:v>
      </x:c>
      <x:c r="D15" s="230" t="str">
        <x:v>Approved Phase 1 metrics</x:v>
      </x:c>
      <x:c r="E15" s="230" t="str">
        <x:v>Missing stays null</x:v>
      </x:c>
      <x:c r="F15" s="230" t="str">
        <x:v>Validate response columnHeaders; never assume column order</x:v>
      </x:c>
      <x:c r="G15" s="231"/>
    </x:row>
    <x:row r="16" ht="25.5" customHeight="1">
      <x:c r="A16" s="229" t="str">
        <x:v>YouTube Query</x:v>
      </x:c>
      <x:c r="B16" s="230" t="str">
        <x:v>sort_and_pagination</x:v>
      </x:c>
      <x:c r="C16" s="230" t="str">
        <x:v>sort=day,video; maxResults=200; startIndex += returned row count</x:v>
      </x:c>
      <x:c r="D16" s="230" t="str">
        <x:v>reports.query</x:v>
      </x:c>
      <x:c r="E16" s="230" t="str">
        <x:v>N/A</x:v>
      </x:c>
      <x:c r="F16" s="230" t="str">
        <x:v>Explicit deterministic order; maxPages=1000; stop on short/empty page</x:v>
      </x:c>
      <x:c r="G16" s="231" t="str">
        <x:v>sort=day,video; startIndex=201</x:v>
      </x:c>
    </x:row>
    <x:row r="17" ht="25.5" customHeight="1">
      <x:c r="A17" s="229" t="str">
        <x:v>YouTube Query</x:v>
      </x:c>
      <x:c r="B17" s="230" t="str">
        <x:v>last_available_date</x:v>
      </x:c>
      <x:c r="C17" s="230" t="str">
        <x:v>Maximum returned day common to requested metric set</x:v>
      </x:c>
      <x:c r="D17" s="230" t="str">
        <x:v>Analytics API response</x:v>
      </x:c>
      <x:c r="E17" s="230" t="str">
        <x:v>No fabricated date</x:v>
      </x:c>
      <x:c r="F17" s="230" t="str">
        <x:v>API may omit most recent requested days</x:v>
      </x:c>
      <x:c r="G17" s="231"/>
    </x:row>
    <x:row r="18" ht="25.5" customHeight="1">
      <x:c r="A18" s="229" t="str">
        <x:v>YouTube Query</x:v>
      </x:c>
      <x:c r="B18" s="230" t="str">
        <x:v>empty_or_unobserved_pair</x:v>
      </x:c>
      <x:c r="C18" s="230" t="str">
        <x:v>Persist no row; never fabricate zero</x:v>
      </x:c>
      <x:c r="D18" s="230" t="str">
        <x:v>Analytics API response</x:v>
      </x:c>
      <x:c r="E18" s="230" t="str">
        <x:v>No zero fill</x:v>
      </x:c>
      <x:c r="F18" s="230" t="str">
        <x:v>A never-observed Video×Day gap alone is not a warning</x:v>
      </x:c>
      <x:c r="G18" s="231"/>
    </x:row>
    <x:row r="19" ht="25.5" customHeight="1">
      <x:c r="A19" s="229" t="str">
        <x:v>YouTube Reconciliation</x:v>
      </x:c>
      <x:c r="B19" s="230" t="str">
        <x:v>previously_observed_row_missing</x:v>
      </x:c>
      <x:c r="C19" s="230" t="str">
        <x:v>Retain prior RAW row + reconciliation warning</x:v>
      </x:c>
      <x:c r="D19" s="230" t="str">
        <x:v>Re-fetch evidence for an existing Stable key</x:v>
      </x:c>
      <x:c r="E19" s="230" t="str">
        <x:v>No zero fill</x:v>
      </x:c>
      <x:c r="F19" s="230" t="str">
        <x:v>Warn only when a previously observed row disappears or query contract/pagination is incomplete</x:v>
      </x:c>
      <x:c r="G19" s="231"/>
    </x:row>
    <x:row r="20" ht="25.5" customHeight="1">
      <x:c r="A20" s="229" t="str">
        <x:v>YouTube Canonical</x:v>
      </x:c>
      <x:c r="B20" s="230" t="str">
        <x:v>content_type</x:v>
      </x:c>
      <x:c r="C20" s="230" t="str">
        <x:v>video</x:v>
      </x:c>
      <x:c r="D20" s="230" t="str">
        <x:v>Phase 1 approved mapping</x:v>
      </x:c>
      <x:c r="E20" s="230" t="str">
        <x:v>Never null</x:v>
      </x:c>
      <x:c r="F20" s="230" t="str">
        <x:v>Shorts classification deferred to separately approved rule</x:v>
      </x:c>
      <x:c r="G20" s="231" t="str">
        <x:v>video</x:v>
      </x:c>
    </x:row>
    <x:row r="21" ht="25.5" customHeight="1">
      <x:c r="A21" s="229" t="str">
        <x:v>YouTube Canonical</x:v>
      </x:c>
      <x:c r="B21" s="230" t="str">
        <x:v>analytics_destination</x:v>
      </x:c>
      <x:c r="C21" s="230" t="str">
        <x:v>none</x:v>
      </x:c>
      <x:c r="D21" s="230" t="str">
        <x:v>Phase 1 RAW-only decision</x:v>
      </x:c>
      <x:c r="E21" s="230" t="str">
        <x:v>N/A</x:v>
      </x:c>
      <x:c r="F21" s="230" t="str">
        <x:v>Period metrics must not overwrite cumulative MKT_Content_Daily</x:v>
      </x:c>
      <x:c r="G21" s="231" t="str">
        <x:v>RAW_YouTube_Analytics_Daily</x:v>
      </x:c>
    </x:row>
    <x:row r="22" ht="25.5" customHeight="1">
      <x:c r="A22" s="229" t="str">
        <x:v>YouTube Unit</x:v>
      </x:c>
      <x:c r="B22" s="230" t="str">
        <x:v>total_watch_time_seconds</x:v>
      </x:c>
      <x:c r="C22" s="230" t="str">
        <x:v>estimated_minutes_watched × 60</x:v>
      </x:c>
      <x:c r="D22" s="230" t="str">
        <x:v>Future period-metric canonical model</x:v>
      </x:c>
      <x:c r="E22" s="230" t="str">
        <x:v>Null when Source null</x:v>
      </x:c>
      <x:c r="F22" s="230" t="str">
        <x:v>Do not apply in RAW table</x:v>
      </x:c>
      <x:c r="G22" s="231" t="str">
        <x:v>360.5 × 60 = 21630</x:v>
      </x:c>
    </x:row>
    <x:row r="23" ht="25.5" customHeight="1">
      <x:c r="A23" s="229" t="str">
        <x:v>YouTube Unit</x:v>
      </x:c>
      <x:c r="B23" s="230" t="str">
        <x:v>avg_watch_time_seconds</x:v>
      </x:c>
      <x:c r="C23" s="230" t="str">
        <x:v>average_view_duration_seconds</x:v>
      </x:c>
      <x:c r="D23" s="230" t="str">
        <x:v>Analytics source seconds</x:v>
      </x:c>
      <x:c r="E23" s="230" t="str">
        <x:v>Null when Source null</x:v>
      </x:c>
      <x:c r="F23" s="230" t="str">
        <x:v>No unit conversion</x:v>
      </x:c>
      <x:c r="G23" s="231" t="str">
        <x:v>45.2</x:v>
      </x:c>
    </x:row>
    <x:row r="24" ht="25.5" customHeight="1">
      <x:c r="A24" s="229" t="str">
        <x:v>YouTube Unit</x:v>
      </x:c>
      <x:c r="B24" s="230" t="str">
        <x:v>completion_rate</x:v>
      </x:c>
      <x:c r="C24" s="230" t="str">
        <x:v>average_view_percentage ÷ 100</x:v>
      </x:c>
      <x:c r="D24" s="230" t="str">
        <x:v>Future period-metric canonical model</x:v>
      </x:c>
      <x:c r="E24" s="230" t="str">
        <x:v>Null when Source null</x:v>
      </x:c>
      <x:c r="F24" s="230" t="str">
        <x:v>RAW retains percentage 0–100</x:v>
      </x:c>
      <x:c r="G24" s="231" t="str">
        <x:v>52.4 ÷ 100 = 0.524</x:v>
      </x:c>
    </x:row>
    <x:row r="25" ht="25.5" customHeight="1">
      <x:c r="A25" s="229" t="str">
        <x:v>Ads Key</x:v>
      </x:c>
      <x:c r="B25" s="230" t="str">
        <x:v>entity_key</x:v>
      </x:c>
      <x:c r="C25" s="230" t="str">
        <x:v>{platform}:{account_id}:{entity_type}:{external_entity_id}</x:v>
      </x:c>
      <x:c r="D25" s="230" t="str">
        <x:v>Canonical Ads v2</x:v>
      </x:c>
      <x:c r="E25" s="230" t="str">
        <x:v>Never null</x:v>
      </x:c>
      <x:c r="F25" s="230" t="str">
        <x:v>Account-scoped; Ad and Creative use distinct entity_type</x:v>
      </x:c>
      <x:c r="G25" s="231"/>
    </x:row>
    <x:row r="26" ht="25.5" customHeight="1">
      <x:c r="A26" s="229" t="str">
        <x:v>Ads Key</x:v>
      </x:c>
      <x:c r="B26" s="230" t="str">
        <x:v>ads_daily_key</x:v>
      </x:c>
      <x:c r="C26" s="230" t="str">
        <x:v>{entity_key}:{metric_date}</x:v>
      </x:c>
      <x:c r="D26" s="230" t="str">
        <x:v>Canonical Ads v2</x:v>
      </x:c>
      <x:c r="E26" s="230" t="str">
        <x:v>Never null</x:v>
      </x:c>
      <x:c r="F26" s="230" t="str">
        <x:v>One row per Entity grain/date</x:v>
      </x:c>
      <x:c r="G26" s="231"/>
    </x:row>
    <x:row r="27" ht="25.5" customHeight="1">
      <x:c r="A27" s="229" t="str">
        <x:v>Money</x:v>
      </x:c>
      <x:c r="B27" s="230" t="str">
        <x:v>spend_micros</x:v>
      </x:c>
      <x:c r="C27" s="230" t="str">
        <x:v>decimal source amount × 1,000,000</x:v>
      </x:c>
      <x:c r="D27" s="230" t="str">
        <x:v>Integer micros</x:v>
      </x:c>
      <x:c r="E27" s="230" t="str">
        <x:v>Null when missing</x:v>
      </x:c>
      <x:c r="F27" s="230" t="str">
        <x:v>Non-negative safe integer; no JS float input</x:v>
      </x:c>
      <x:c r="G27" s="231" t="str">
        <x:v>1 THB = 1000000</x:v>
      </x:c>
    </x:row>
    <x:row r="28" ht="25.5" customHeight="1">
      <x:c r="A28" s="229" t="str">
        <x:v>Money</x:v>
      </x:c>
      <x:c r="B28" s="230" t="str">
        <x:v>conversion_value_micros</x:v>
      </x:c>
      <x:c r="C28" s="230" t="str">
        <x:v>decimal source amount × 1,000,000</x:v>
      </x:c>
      <x:c r="D28" s="230" t="str">
        <x:v>Integer micros</x:v>
      </x:c>
      <x:c r="E28" s="230" t="str">
        <x:v>Null when missing</x:v>
      </x:c>
      <x:c r="F28" s="230" t="str">
        <x:v>Same currency as currency field</x:v>
      </x:c>
      <x:c r="G28" s="231" t="str">
        <x:v>250.5 = 250500000</x:v>
      </x:c>
    </x:row>
    <x:row r="29" ht="25.5" customHeight="1">
      <x:c r="A29" s="229" t="str">
        <x:v>Derived</x:v>
      </x:c>
      <x:c r="B29" s="230" t="str">
        <x:v>spend</x:v>
      </x:c>
      <x:c r="C29" s="230" t="str">
        <x:v>spend_micros / 1,000,000</x:v>
      </x:c>
      <x:c r="D29" s="230" t="str">
        <x:v>Derived display value</x:v>
      </x:c>
      <x:c r="E29" s="230" t="str">
        <x:v>Null when micros null</x:v>
      </x:c>
      <x:c r="F29" s="230" t="str">
        <x:v>Do not use as reconciliation source</x:v>
      </x:c>
      <x:c r="G29" s="231"/>
    </x:row>
    <x:row r="30" ht="25.5" customHeight="1">
      <x:c r="A30" s="229" t="str">
        <x:v>Derived</x:v>
      </x:c>
      <x:c r="B30" s="230" t="str">
        <x:v>conversion_value</x:v>
      </x:c>
      <x:c r="C30" s="230" t="str">
        <x:v>conversion_value_micros / 1,000,000</x:v>
      </x:c>
      <x:c r="D30" s="230" t="str">
        <x:v>Derived display value</x:v>
      </x:c>
      <x:c r="E30" s="230" t="str">
        <x:v>Null when micros null</x:v>
      </x:c>
      <x:c r="F30" s="230" t="str">
        <x:v>Do not use as reconciliation source</x:v>
      </x:c>
      <x:c r="G30" s="231"/>
    </x:row>
    <x:row r="31" ht="25.5" customHeight="1">
      <x:c r="A31" s="229" t="str">
        <x:v>Derived</x:v>
      </x:c>
      <x:c r="B31" s="230" t="str">
        <x:v>ctr</x:v>
      </x:c>
      <x:c r="C31" s="230" t="str">
        <x:v>clicks / impressions</x:v>
      </x:c>
      <x:c r="D31" s="230" t="str">
        <x:v>Raw components</x:v>
      </x:c>
      <x:c r="E31" s="230" t="str">
        <x:v>Null if missing or denominator 0</x:v>
      </x:c>
      <x:c r="F31" s="230" t="str">
        <x:v>Ratio 0–1</x:v>
      </x:c>
      <x:c r="G31" s="231"/>
    </x:row>
    <x:row r="32" ht="25.5" customHeight="1">
      <x:c r="A32" s="229" t="str">
        <x:v>Derived</x:v>
      </x:c>
      <x:c r="B32" s="230" t="str">
        <x:v>cpc</x:v>
      </x:c>
      <x:c r="C32" s="230" t="str">
        <x:v>spend_micros / clicks / 1,000,000</x:v>
      </x:c>
      <x:c r="D32" s="230" t="str">
        <x:v>Integer micros + clicks</x:v>
      </x:c>
      <x:c r="E32" s="230" t="str">
        <x:v>Null if missing or denominator 0</x:v>
      </x:c>
      <x:c r="F32" s="230" t="str">
        <x:v>Currency units</x:v>
      </x:c>
      <x:c r="G32" s="231"/>
    </x:row>
    <x:row r="33" ht="25.5" customHeight="1">
      <x:c r="A33" s="229" t="str">
        <x:v>Derived</x:v>
      </x:c>
      <x:c r="B33" s="230" t="str">
        <x:v>cpm</x:v>
      </x:c>
      <x:c r="C33" s="230" t="str">
        <x:v>spend_micros / impressions × 1000 / 1,000,000</x:v>
      </x:c>
      <x:c r="D33" s="230" t="str">
        <x:v>Integer micros + impressions</x:v>
      </x:c>
      <x:c r="E33" s="230" t="str">
        <x:v>Null if missing or denominator 0</x:v>
      </x:c>
      <x:c r="F33" s="230" t="str">
        <x:v>Currency units</x:v>
      </x:c>
      <x:c r="G33" s="231"/>
    </x:row>
    <x:row r="34" ht="25.5" customHeight="1">
      <x:c r="A34" s="232" t="str">
        <x:v>Derived</x:v>
      </x:c>
      <x:c r="B34" s="233" t="str">
        <x:v>actual_roas</x:v>
      </x:c>
      <x:c r="C34" s="233" t="str">
        <x:v>conversion_value_micros / spend_micros</x:v>
      </x:c>
      <x:c r="D34" s="233" t="str">
        <x:v>Integer micros</x:v>
      </x:c>
      <x:c r="E34" s="233" t="str">
        <x:v>Null if missing or spend 0</x:v>
      </x:c>
      <x:c r="F34" s="233" t="str">
        <x:v>target_roas must never be mapped here</x:v>
      </x:c>
      <x:c r="G34" s="234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edb311c60c046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2" hidden="0" customWidth="1"/>
    <x:col min="3" max="3" width="55" hidden="0" customWidth="1"/>
    <x:col min="4" max="4" width="18" hidden="0" customWidth="1"/>
    <x:col min="5" max="5" width="23" hidden="0" customWidth="1"/>
    <x:col min="6" max="6" width="20" hidden="0" customWidth="1"/>
    <x:col min="7" max="7" width="45" hidden="0" customWidth="1"/>
  </x:cols>
  <x:sheetData>
    <x:row r="1" ht="28" customHeight="1">
      <x:c r="A1" s="201" t="str">
        <x:v>UAT Checklist</x:v>
      </x:c>
      <x:c r="B1" s="201"/>
      <x:c r="C1" s="201"/>
      <x:c r="D1" s="201"/>
      <x:c r="E1" s="201"/>
      <x:c r="F1" s="201"/>
      <x:c r="G1" s="201"/>
    </x:row>
    <x:row r="2" ht="22" customHeight="1">
      <x:c r="A2" s="205" t="str">
        <x:v>Status/Owner/Notes are editable; every Blocking item must pass before activation</x:v>
      </x:c>
      <x:c r="B2" s="205"/>
      <x:c r="C2" s="205"/>
      <x:c r="D2" s="205"/>
      <x:c r="E2" s="205"/>
      <x:c r="F2" s="205"/>
      <x:c r="G2" s="205"/>
    </x:row>
    <x:row r="3">
      <x:c r="A3"/>
      <x:c r="B3"/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 ht="28.5" customHeight="1">
      <x:c r="A5" s="226" t="str">
        <x:v>Phase</x:v>
      </x:c>
      <x:c r="B5" s="227" t="str">
        <x:v>Check</x:v>
      </x:c>
      <x:c r="C5" s="227" t="str">
        <x:v>Expected evidence</x:v>
      </x:c>
      <x:c r="D5" s="227" t="str">
        <x:v>Gate</x:v>
      </x:c>
      <x:c r="E5" s="227" t="str">
        <x:v>Status</x:v>
      </x:c>
      <x:c r="F5" s="227" t="str">
        <x:v>Owner</x:v>
      </x:c>
      <x:c r="G5" s="228" t="str">
        <x:v>Notes</x:v>
      </x:c>
    </x:row>
    <x:row r="6" ht="25.5" customHeight="1">
      <x:c r="A6" s="229" t="str">
        <x:v>YouTube Blueprint</x:v>
      </x:c>
      <x:c r="B6" s="230" t="str">
        <x:v>Technical review of v0.10.2 contract</x:v>
      </x:c>
      <x:c r="C6" s="230" t="str">
        <x:v>Fields, keys, explicit sort, mappings and RAW-only Analytics approved</x:v>
      </x:c>
      <x:c r="D6" s="230" t="str">
        <x:v>Blocking</x:v>
      </x:c>
      <x:c r="E6" s="236" t="str">
        <x:v>Passed</x:v>
      </x:c>
      <x:c r="F6" s="230" t="str">
        <x:v>ChatGPT Work</x:v>
      </x:c>
      <x:c r="G6" s="231" t="str">
        <x:v>Approved as v0.10.2-multi-channel-foundation-approved</x:v>
      </x:c>
    </x:row>
    <x:row r="7" ht="25.5" customHeight="1">
      <x:c r="A7" s="229" t="str">
        <x:v>YouTube Preflight</x:v>
      </x:c>
      <x:c r="B7" s="230" t="str">
        <x:v>Authorized DEV credential works without exposing secret</x:v>
      </x:c>
      <x:c r="C7" s="230" t="str">
        <x:v>Successful API response; secret absent from logs</x:v>
      </x:c>
      <x:c r="D7" s="230" t="str">
        <x:v>Blocking</x:v>
      </x:c>
      <x:c r="E7" s="238" t="str">
        <x:v>Not Started</x:v>
      </x:c>
      <x:c r="F7" s="230"/>
      <x:c r="G7" s="231"/>
    </x:row>
    <x:row r="8" ht="25.5" customHeight="1">
      <x:c r="A8" s="229" t="str">
        <x:v>YouTube Preflight</x:v>
      </x:c>
      <x:c r="B8" s="230" t="str">
        <x:v>Configured Channel ID matches channels.list identity</x:v>
      </x:c>
      <x:c r="C8" s="230" t="str">
        <x:v>Exact Channel ID match</x:v>
      </x:c>
      <x:c r="D8" s="230" t="str">
        <x:v>Blocking</x:v>
      </x:c>
      <x:c r="E8" s="238" t="str">
        <x:v>Not Started</x:v>
      </x:c>
      <x:c r="F8" s="230"/>
      <x:c r="G8" s="231"/>
    </x:row>
    <x:row r="9" ht="25.5" customHeight="1">
      <x:c r="A9" s="229" t="str">
        <x:v>YouTube Preflight</x:v>
      </x:c>
      <x:c r="B9" s="230" t="str">
        <x:v>uploads_playlist_id exists before traversal</x:v>
      </x:c>
      <x:c r="C9" s="230" t="str">
        <x:v>Preflight blocks safely when missing</x:v>
      </x:c>
      <x:c r="D9" s="230" t="str">
        <x:v>Blocking</x:v>
      </x:c>
      <x:c r="E9" s="238" t="str">
        <x:v>Not Started</x:v>
      </x:c>
      <x:c r="F9" s="230"/>
      <x:c r="G9" s="231"/>
    </x:row>
    <x:row r="10" ht="25.5" customHeight="1">
      <x:c r="A10" s="229" t="str">
        <x:v>YouTube Preflight</x:v>
      </x:c>
      <x:c r="B10" s="230" t="str">
        <x:v>hiddenSubscriberCount and subscriberCount semantics confirmed</x:v>
      </x:c>
      <x:c r="C10" s="230" t="str">
        <x:v>Boolean preserved; hidden count remains null</x:v>
      </x:c>
      <x:c r="D10" s="230" t="str">
        <x:v>Blocking</x:v>
      </x:c>
      <x:c r="E10" s="238" t="str">
        <x:v>Not Started</x:v>
      </x:c>
      <x:c r="F10" s="230"/>
      <x:c r="G10" s="231"/>
    </x:row>
    <x:row r="11" ht="25.5" customHeight="1">
      <x:c r="A11" s="229" t="str">
        <x:v>YouTube Schema</x:v>
      </x:c>
      <x:c r="B11" s="230" t="str">
        <x:v>Apply three RAW tables only after approval</x:v>
      </x:c>
      <x:c r="C11" s="230" t="str">
        <x:v>Lark Table IDs recorded outside Source</x:v>
      </x:c>
      <x:c r="D11" s="230" t="str">
        <x:v>Blocking</x:v>
      </x:c>
      <x:c r="E11" s="238" t="str">
        <x:v>Ready</x:v>
      </x:c>
      <x:c r="F11" s="230"/>
      <x:c r="G11" s="231" t="str">
        <x:v>Guarded installer implemented; waiting for authorized Lark DEV access</x:v>
      </x:c>
    </x:row>
    <x:row r="12" ht="25.5" customHeight="1">
      <x:c r="A12" s="229" t="str">
        <x:v>YouTube Payload</x:v>
      </x:c>
      <x:c r="B12" s="230" t="str">
        <x:v>Compare live Channel/Video payload with Blueprint</x:v>
      </x:c>
      <x:c r="C12" s="230" t="str">
        <x:v>Signed review evidence; null semantics confirmed</x:v>
      </x:c>
      <x:c r="D12" s="230" t="str">
        <x:v>Blocking</x:v>
      </x:c>
      <x:c r="E12" s="238" t="str">
        <x:v>Not Started</x:v>
      </x:c>
      <x:c r="F12" s="230"/>
      <x:c r="G12" s="231"/>
    </x:row>
    <x:row r="13" ht="25.5" customHeight="1">
      <x:c r="A13" s="229" t="str">
        <x:v>YouTube Analytics</x:v>
      </x:c>
      <x:c r="B13" s="230" t="str">
        <x:v>Query one Channel + one Video + short date range</x:v>
      </x:c>
      <x:c r="C13" s="230" t="str">
        <x:v>dimensions=day,video; sort=day,video; columnHeaders and bounded pagination verified</x:v>
      </x:c>
      <x:c r="D13" s="230" t="str">
        <x:v>Blocking</x:v>
      </x:c>
      <x:c r="E13" s="238" t="str">
        <x:v>Not Started</x:v>
      </x:c>
      <x:c r="F13" s="230"/>
      <x:c r="G13" s="231"/>
    </x:row>
    <x:row r="14" ht="25.5" customHeight="1">
      <x:c r="A14" s="229" t="str">
        <x:v>YouTube Analytics</x:v>
      </x:c>
      <x:c r="B14" s="230" t="str">
        <x:v>Verify Pacific source date and latest available day</x:v>
      </x:c>
      <x:c r="C14" s="230" t="str">
        <x:v>Returned YYYY-MM-DD matches Source day; recent omission understood</x:v>
      </x:c>
      <x:c r="D14" s="230" t="str">
        <x:v>Blocking</x:v>
      </x:c>
      <x:c r="E14" s="238" t="str">
        <x:v>Not Started</x:v>
      </x:c>
      <x:c r="F14" s="230"/>
      <x:c r="G14" s="231"/>
    </x:row>
    <x:row r="15" ht="25.5" customHeight="1">
      <x:c r="A15" s="229" t="str">
        <x:v>YouTube Analytics</x:v>
      </x:c>
      <x:c r="B15" s="230" t="str">
        <x:v>Verify missing-row semantics</x:v>
      </x:c>
      <x:c r="C15" s="230" t="str">
        <x:v>New absent Video×Day creates no row/zero/warning; missing previously observed key creates reconciliation warning</x:v>
      </x:c>
      <x:c r="D15" s="230" t="str">
        <x:v>Blocking</x:v>
      </x:c>
      <x:c r="E15" s="238" t="str">
        <x:v>Not Started</x:v>
      </x:c>
      <x:c r="F15" s="230"/>
      <x:c r="G15" s="231"/>
    </x:row>
    <x:row r="16" ht="25.5" customHeight="1">
      <x:c r="A16" s="229" t="str">
        <x:v>YouTube Analytics</x:v>
      </x:c>
      <x:c r="B16" s="230" t="str">
        <x:v>Verify metric units</x:v>
      </x:c>
      <x:c r="C16" s="230" t="str">
        <x:v>minutes×60, seconds direct, percentage÷100 evidence</x:v>
      </x:c>
      <x:c r="D16" s="230" t="str">
        <x:v>Blocking</x:v>
      </x:c>
      <x:c r="E16" s="238" t="str">
        <x:v>Not Started</x:v>
      </x:c>
      <x:c r="F16" s="230"/>
      <x:c r="G16" s="231"/>
    </x:row>
    <x:row r="17" ht="25.5" customHeight="1">
      <x:c r="A17" s="229" t="str">
        <x:v>YouTube Analytics</x:v>
      </x:c>
      <x:c r="B17" s="230" t="str">
        <x:v>Verify RAW-only destination</x:v>
      </x:c>
      <x:c r="C17" s="230" t="str">
        <x:v>No Analytics row writes MKT_Content_Daily</x:v>
      </x:c>
      <x:c r="D17" s="230" t="str">
        <x:v>Blocking</x:v>
      </x:c>
      <x:c r="E17" s="238" t="str">
        <x:v>Not Started</x:v>
      </x:c>
      <x:c r="F17" s="230"/>
      <x:c r="G17" s="231"/>
    </x:row>
    <x:row r="18" ht="25.5" customHeight="1">
      <x:c r="A18" s="229" t="str">
        <x:v>YouTube Reconciliation</x:v>
      </x:c>
      <x:c r="B18" s="230" t="str">
        <x:v>Missing/private/deleted video behavior</x:v>
      </x:c>
      <x:c r="C18" s="230" t="str">
        <x:v>Prior row retained; warning emitted; no zero overwrite</x:v>
      </x:c>
      <x:c r="D18" s="230" t="str">
        <x:v>Blocking</x:v>
      </x:c>
      <x:c r="E18" s="238" t="str">
        <x:v>Not Started</x:v>
      </x:c>
      <x:c r="F18" s="230"/>
      <x:c r="G18" s="231"/>
    </x:row>
    <x:row r="19" ht="25.5" customHeight="1">
      <x:c r="A19" s="229" t="str">
        <x:v>YouTube Reliability</x:v>
      </x:c>
      <x:c r="B19" s="230" t="str">
        <x:v>Quota exhaustion creates terminal alert and no short retry loop</x:v>
      </x:c>
      <x:c r="C19" s="230" t="str">
        <x:v>YOUTUBE_QUOTA_EXHAUSTED evidence</x:v>
      </x:c>
      <x:c r="D19" s="230" t="str">
        <x:v>Blocking</x:v>
      </x:c>
      <x:c r="E19" s="238" t="str">
        <x:v>Not Started</x:v>
      </x:c>
      <x:c r="F19" s="230"/>
      <x:c r="G19" s="231"/>
    </x:row>
    <x:row r="20" ht="25.5" customHeight="1">
      <x:c r="A20" s="229" t="str">
        <x:v>YouTube Reliability</x:v>
      </x:c>
      <x:c r="B20" s="230" t="str">
        <x:v>Rate limit/backend error uses bounded retry</x:v>
      </x:c>
      <x:c r="C20" s="230" t="str">
        <x:v>Retry/backoff evidence without infinite loop</x:v>
      </x:c>
      <x:c r="D20" s="230" t="str">
        <x:v>Blocking</x:v>
      </x:c>
      <x:c r="E20" s="238" t="str">
        <x:v>Not Started</x:v>
      </x:c>
      <x:c r="F20" s="230"/>
      <x:c r="G20" s="231"/>
    </x:row>
    <x:row r="21" ht="25.5" customHeight="1">
      <x:c r="A21" s="229" t="str">
        <x:v>YouTube Sync</x:v>
      </x:c>
      <x:c r="B21" s="230" t="str">
        <x:v>Manual sync then idempotent rerun</x:v>
      </x:c>
      <x:c r="C21" s="230" t="str">
        <x:v>First write success; rerun zero duplicates</x:v>
      </x:c>
      <x:c r="D21" s="230" t="str">
        <x:v>Blocking</x:v>
      </x:c>
      <x:c r="E21" s="238" t="str">
        <x:v>Not Started</x:v>
      </x:c>
      <x:c r="F21" s="230"/>
      <x:c r="G21" s="231"/>
    </x:row>
    <x:row r="22" ht="25.5" customHeight="1">
      <x:c r="A22" s="229" t="str">
        <x:v>YouTube Sync</x:v>
      </x:c>
      <x:c r="B22" s="230" t="str">
        <x:v>Identity mismatch blocks every write</x:v>
      </x:c>
      <x:c r="C22" s="230" t="str">
        <x:v>No RAW/canonical mutation on mismatch</x:v>
      </x:c>
      <x:c r="D22" s="230" t="str">
        <x:v>Blocking</x:v>
      </x:c>
      <x:c r="E22" s="238" t="str">
        <x:v>Not Started</x:v>
      </x:c>
      <x:c r="F22" s="230"/>
      <x:c r="G22" s="231"/>
    </x:row>
    <x:row r="23" ht="25.5" customHeight="1">
      <x:c r="A23" s="229" t="str">
        <x:v>YouTube Reliability</x:v>
      </x:c>
      <x:c r="B23" s="230" t="str">
        <x:v>Lock contention, retry exhaustion, DLQ and Alert</x:v>
      </x:c>
      <x:c r="C23" s="230" t="str">
        <x:v>D1/Lark evidence linked to sync run</x:v>
      </x:c>
      <x:c r="D23" s="230" t="str">
        <x:v>Blocking</x:v>
      </x:c>
      <x:c r="E23" s="238" t="str">
        <x:v>Not Started</x:v>
      </x:c>
      <x:c r="F23" s="230"/>
      <x:c r="G23" s="231"/>
    </x:row>
    <x:row r="24" ht="25.5" customHeight="1">
      <x:c r="A24" s="229" t="str">
        <x:v>Ads Design</x:v>
      </x:c>
      <x:c r="B24" s="230" t="str">
        <x:v>Confirm Ad and Creative ID mappings per platform</x:v>
      </x:c>
      <x:c r="C24" s="230" t="str">
        <x:v>Mapping matrix approved</x:v>
      </x:c>
      <x:c r="D24" s="230" t="str">
        <x:v>Blocking</x:v>
      </x:c>
      <x:c r="E24" s="238" t="str">
        <x:v>Not Started</x:v>
      </x:c>
      <x:c r="F24" s="230"/>
      <x:c r="G24" s="231" t="str">
        <x:v>Out of current YouTube revision scope</x:v>
      </x:c>
    </x:row>
    <x:row r="25" ht="25.5" customHeight="1">
      <x:c r="A25" s="229" t="str">
        <x:v>Ads Design</x:v>
      </x:c>
      <x:c r="B25" s="230" t="str">
        <x:v>Confirm source money units and conversion to micros</x:v>
      </x:c>
      <x:c r="C25" s="230" t="str">
        <x:v>Fixtures cover decimal strings and Google micros</x:v>
      </x:c>
      <x:c r="D25" s="230" t="str">
        <x:v>Blocking</x:v>
      </x:c>
      <x:c r="E25" s="238" t="str">
        <x:v>Not Started</x:v>
      </x:c>
      <x:c r="F25" s="230"/>
      <x:c r="G25" s="231" t="str">
        <x:v>Out of current YouTube revision scope</x:v>
      </x:c>
    </x:row>
    <x:row r="26" ht="25.5" customHeight="1">
      <x:c r="A26" s="229" t="str">
        <x:v>Release</x:v>
      </x:c>
      <x:c r="B26" s="230" t="str">
        <x:v>Workbook/source parity test passes</x:v>
      </x:c>
      <x:c r="C26" s="230" t="str">
        <x:v>42 YouTube fields, required/nullable/options/source path/semantics and mapping contract match</x:v>
      </x:c>
      <x:c r="D26" s="230" t="str">
        <x:v>Blocking</x:v>
      </x:c>
      <x:c r="E26" s="238" t="str">
        <x:v>Passed</x:v>
      </x:c>
      <x:c r="F26" s="230" t="str">
        <x:v>ChatGPT Work</x:v>
      </x:c>
      <x:c r="G26" s="231" t="str">
        <x:v>42 YouTube fields and mapping parity regression</x:v>
      </x:c>
    </x:row>
    <x:row r="27" ht="25.5" customHeight="1">
      <x:c r="A27" s="229" t="str">
        <x:v>Release</x:v>
      </x:c>
      <x:c r="B27" s="230" t="str">
        <x:v>Full tests, architecture, hygiene, audit and dry-run</x:v>
      </x:c>
      <x:c r="C27" s="230" t="str">
        <x:v>All applicable commands pass</x:v>
      </x:c>
      <x:c r="D27" s="230" t="str">
        <x:v>Blocking</x:v>
      </x:c>
      <x:c r="E27" s="238" t="str">
        <x:v>Passed</x:v>
      </x:c>
      <x:c r="F27" s="230" t="str">
        <x:v>ChatGPT Work</x:v>
      </x:c>
      <x:c r="G27" s="231" t="str">
        <x:v>Clean extract: Unit 368/368, Workers 6/6, Reliability 52/52, Architecture 109/227/0, audit 0, Wrangler 434.55/89.06 KiB</x:v>
      </x:c>
    </x:row>
    <x:row r="28">
      <x:c r="A28" s="229" t="str">
        <x:v>Release</x:v>
      </x:c>
      <x:c r="B28" s="230" t="str">
        <x:v>No secrets/local config/macOS metadata in artifact</x:v>
      </x:c>
      <x:c r="C28" s="230" t="str">
        <x:v>Clean extraction inspection</x:v>
      </x:c>
      <x:c r="D28" s="230" t="str">
        <x:v>Blocking</x:v>
      </x:c>
      <x:c r="E28" s="238" t="str">
        <x:v>Passed</x:v>
      </x:c>
      <x:c r="F28" s="230" t="str">
        <x:v>ChatGPT Work</x:v>
      </x:c>
      <x:c r="G28" s="231" t="str">
        <x:v>250 files; blocked paths 0; missing required 0; sensitive findings 0; duplicate artifacts 0; clean extraction retested</x:v>
      </x:c>
    </x:row>
    <x:row r="29">
      <x:c r="A29" s="232" t="str">
        <x:v>Operations</x:v>
      </x:c>
      <x:c r="B29" s="233" t="str">
        <x:v>Assign customer-owned Production assets later</x:v>
      </x:c>
      <x:c r="C29" s="233" t="str">
        <x:v>Customer ownership checklist</x:v>
      </x:c>
      <x:c r="D29" s="233" t="str">
        <x:v>Non-blocking DEV</x:v>
      </x:c>
      <x:c r="E29" s="240" t="str">
        <x:v>Not Started</x:v>
      </x:c>
      <x:c r="F29" s="233"/>
      <x:c r="G29" s="234"/>
    </x:row>
  </x:sheetData>
  <x:mergeCells>
    <x:mergeCell ref="A1:G1"/>
    <x:mergeCell ref="A2:G2"/>
  </x:mergeCells>
  <x:dataValidations count="4">
    <x:dataValidation type="list" sqref="E6:E20">
      <x:formula1>"Not Started,In Progress,Passed,Blocked,N/A"</x:formula1>
    </x:dataValidation>
    <x:dataValidation type="list" sqref="D6:D20">
      <x:formula1>"Blocking,Non-blocking DEV"</x:formula1>
    </x:dataValidation>
    <x:dataValidation type="list" sqref="D6:D27">
      <x:formula1>"Blocking,Non-blocking DEV"</x:formula1>
    </x:dataValidation>
    <x:dataValidation type="list" sqref="E6:E27">
      <x:formula1>"Not Started,Ready for Review,Blocked,In Progress,Passed,Failed,N/A"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e8131d952c42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47.779998779296875" hidden="0" customWidth="1"/>
    <x:col min="3" max="3" width="74.44000244140625" hidden="0" customWidth="1"/>
    <x:col min="4" max="4" width="16.670000076293945" hidden="0" customWidth="1"/>
    <x:col min="5" max="5" width="15.5600004196167" hidden="0" customWidth="1"/>
  </x:cols>
  <x:sheetData>
    <x:row r="1" ht="30" customHeight="1">
      <x:c r="A1" s="86" t="str">
        <x:v>Sources &amp; Traceability</x:v>
      </x:c>
      <x:c r="B1" s="86"/>
      <x:c r="C1" s="86"/>
      <x:c r="D1" s="86"/>
      <x:c r="E1" s="86"/>
    </x:row>
    <x:row r="2" ht="25.5" customHeight="1">
      <x:c r="A2" s="87" t="str">
        <x:v>เอกสาร Request contract และ Source files ที่ Blueprint อ้างอิง</x:v>
      </x:c>
      <x:c r="B2" s="87"/>
      <x:c r="C2" s="87"/>
      <x:c r="D2" s="87"/>
      <x:c r="E2" s="87"/>
    </x:row>
    <x:row r="3">
      <x:c r="A3" s="80"/>
      <x:c r="B3" s="80"/>
      <x:c r="C3" s="80"/>
      <x:c r="D3" s="80"/>
      <x:c r="E3" s="80"/>
    </x:row>
    <x:row r="4">
      <x:c r="A4" s="80"/>
      <x:c r="B4" s="80"/>
      <x:c r="C4" s="80"/>
      <x:c r="D4" s="80"/>
      <x:c r="E4" s="80"/>
    </x:row>
    <x:row r="5" ht="28.5" customHeight="1">
      <x:c r="A5" s="91" t="str">
        <x:v>Source</x:v>
      </x:c>
      <x:c r="B5" s="92" t="str">
        <x:v>Used for</x:v>
      </x:c>
      <x:c r="C5" s="92" t="str">
        <x:v>URL / Repository path</x:v>
      </x:c>
      <x:c r="D5" s="92" t="str">
        <x:v>Reviewed at</x:v>
      </x:c>
      <x:c r="E5" s="93" t="str">
        <x:v>Authority</x:v>
      </x:c>
    </x:row>
    <x:row r="6" ht="25.5" customHeight="1">
      <x:c r="A6" s="97" t="str">
        <x:v>YouTube channels resource</x:v>
      </x:c>
      <x:c r="B6" s="97" t="str">
        <x:v>uploads playlist, hidden subscriber and rounded subscriber count</x:v>
      </x:c>
      <x:c r="C6" s="97" t="str">
        <x:v>https://developers.google.com/youtube/v3/docs/channels</x:v>
      </x:c>
      <x:c r="D6" s="97" t="str">
        <x:v>2026-07-15</x:v>
      </x:c>
      <x:c r="E6" s="97" t="str">
        <x:v>Primary</x:v>
      </x:c>
    </x:row>
    <x:row r="7" ht="25.5" customHeight="1">
      <x:c r="A7" s="101" t="str">
        <x:v>YouTube videos.list</x:v>
      </x:c>
      <x:c r="B7" s="101" t="str">
        <x:v>Official request parameters; maxResults is not supported with id</x:v>
      </x:c>
      <x:c r="C7" s="101" t="str">
        <x:v>https://developers.google.com/youtube/v3/docs/videos/list</x:v>
      </x:c>
      <x:c r="D7" s="101" t="str">
        <x:v>2026-07-15</x:v>
      </x:c>
      <x:c r="E7" s="101" t="str">
        <x:v>Primary</x:v>
      </x:c>
    </x:row>
    <x:row r="8" ht="25.5" customHeight="1">
      <x:c r="A8" s="97" t="str">
        <x:v>YouTube API Errors</x:v>
      </x:c>
      <x:c r="B8" s="97" t="str">
        <x:v>quotaExceeded and retry classification</x:v>
      </x:c>
      <x:c r="C8" s="97" t="str">
        <x:v>https://developers.google.com/youtube/v3/docs/errors</x:v>
      </x:c>
      <x:c r="D8" s="97" t="str">
        <x:v>2026-07-15</x:v>
      </x:c>
      <x:c r="E8" s="97" t="str">
        <x:v>Primary</x:v>
      </x:c>
    </x:row>
    <x:row r="9" ht="25.5" customHeight="1">
      <x:c r="A9" s="101" t="str">
        <x:v>YouTube Analytics dimensions</x:v>
      </x:c>
      <x:c r="B9" s="101" t="str">
        <x:v>Pacific day definition and day/video grain</x:v>
      </x:c>
      <x:c r="C9" s="101" t="str">
        <x:v>https://developers.google.com/youtube/analytics/dimensions</x:v>
      </x:c>
      <x:c r="D9" s="101" t="str">
        <x:v>2026-07-15</x:v>
      </x:c>
      <x:c r="E9" s="101" t="str">
        <x:v>Primary</x:v>
      </x:c>
    </x:row>
    <x:row r="10" ht="25.5" customHeight="1">
      <x:c r="A10" s="97" t="str">
        <x:v>YouTube Analytics reports.query</x:v>
      </x:c>
      <x:c r="B10" s="97" t="str">
        <x:v>OAuth, dates, pagination, rows and latest available day</x:v>
      </x:c>
      <x:c r="C10" s="97" t="str">
        <x:v>https://developers.google.com/youtube/analytics/reference/reports/query</x:v>
      </x:c>
      <x:c r="D10" s="97" t="str">
        <x:v>2026-07-15</x:v>
      </x:c>
      <x:c r="E10" s="97" t="str">
        <x:v>Primary</x:v>
      </x:c>
    </x:row>
    <x:row r="11" ht="25.5" customHeight="1">
      <x:c r="A11" s="101" t="str">
        <x:v>YouTube Analytics data model</x:v>
      </x:c>
      <x:c r="B11" s="101" t="str">
        <x:v>Multiple video filter and response header contract</x:v>
      </x:c>
      <x:c r="C11" s="101" t="str">
        <x:v>https://developers.google.com/youtube/analytics/data_model</x:v>
      </x:c>
      <x:c r="D11" s="101" t="str">
        <x:v>2026-07-15</x:v>
      </x:c>
      <x:c r="E11" s="101" t="str">
        <x:v>Primary</x:v>
      </x:c>
    </x:row>
    <x:row r="12" ht="25.5" customHeight="1">
      <x:c r="A12" s="97" t="str">
        <x:v>YouTube Analytics metrics</x:v>
      </x:c>
      <x:c r="B12" s="97" t="str">
        <x:v>Watch-time seconds/minutes and percentage units</x:v>
      </x:c>
      <x:c r="C12" s="97" t="str">
        <x:v>https://developers.google.com/youtube/analytics/metrics</x:v>
      </x:c>
      <x:c r="D12" s="97" t="str">
        <x:v>2026-07-15</x:v>
      </x:c>
      <x:c r="E12" s="97" t="str">
        <x:v>Primary</x:v>
      </x:c>
    </x:row>
    <x:row r="13" ht="25.5" customHeight="1">
      <x:c r="A13" s="101" t="str">
        <x:v>YouTube Analytics revision history</x:v>
      </x:c>
      <x:c r="B13" s="101" t="str">
        <x:v>Video filter supports up to 500 IDs</x:v>
      </x:c>
      <x:c r="C13" s="101" t="str">
        <x:v>https://developers.google.com/youtube/analytics/revision_history</x:v>
      </x:c>
      <x:c r="D13" s="101" t="str">
        <x:v>2026-07-15</x:v>
      </x:c>
      <x:c r="E13" s="101" t="str">
        <x:v>Primary</x:v>
      </x:c>
    </x:row>
    <x:row r="14" ht="25.5" customHeight="1">
      <x:c r="A14" s="97" t="str">
        <x:v>YouTube Blueprint source</x:v>
      </x:c>
      <x:c r="B14" s="97" t="str">
        <x:v>Repository source contract and table fields</x:v>
      </x:c>
      <x:c r="C14" s="97" t="str">
        <x:v>packages/config/src/youtube-organic-blueprint.js</x:v>
      </x:c>
      <x:c r="D14" s="97" t="str">
        <x:v>youtube-organic-v2</x:v>
      </x:c>
      <x:c r="E14" s="97" t="str">
        <x:v>Repository</x:v>
      </x:c>
    </x:row>
    <x:row r="15" ht="25.5" customHeight="1">
      <x:c r="A15" s="101" t="str">
        <x:v>Ads Blueprint source</x:v>
      </x:c>
      <x:c r="B15" s="101" t="str">
        <x:v>Canonical Ads v2 tables and money contract</x:v>
      </x:c>
      <x:c r="C15" s="101" t="str">
        <x:v>packages/config/src/ads-data-model.js</x:v>
      </x:c>
      <x:c r="D15" s="101" t="str">
        <x:v>v0.10.1</x:v>
      </x:c>
      <x:c r="E15" s="101" t="str">
        <x:v>Repository</x:v>
      </x:c>
    </x:row>
    <x:row r="16" ht="25.5" customHeight="1">
      <x:c r="A16" s="97" t="str">
        <x:v>Ads Domain source</x:v>
      </x:c>
      <x:c r="B16" s="97" t="str">
        <x:v>Stable keys, micros parsing and derived metrics</x:v>
      </x:c>
      <x:c r="C16" s="97" t="str">
        <x:v>packages/domain/src/entities/ads.js</x:v>
      </x:c>
      <x:c r="D16" s="97" t="str">
        <x:v>v0.10.1</x:v>
      </x:c>
      <x:c r="E16" s="97" t="str">
        <x:v>Repository</x:v>
      </x:c>
    </x:row>
    <x:row r="17" ht="25.5" customHeight="1">
      <x:c r="A17" s="101" t="str">
        <x:v>Shared task</x:v>
      </x:c>
      <x:c r="B17" s="101" t="str">
        <x:v>Scope, approval state and remaining Live blockers</x:v>
      </x:c>
      <x:c r="C17" s="101" t="str">
        <x:v>docs/current-task.md</x:v>
      </x:c>
      <x:c r="D17" s="101" t="str">
        <x:v>v0.10.2</x:v>
      </x:c>
      <x:c r="E17" s="101" t="str">
        <x:v>Repository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4996d20526246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24" hidden="0" customWidth="1"/>
    <x:col min="4" max="4" width="29" hidden="0" customWidth="1"/>
    <x:col min="5" max="5" width="48" hidden="0" customWidth="1"/>
    <x:col min="6" max="6" width="28" hidden="0" customWidth="1"/>
    <x:col min="7" max="7" width="48" hidden="0" customWidth="1"/>
  </x:cols>
  <x:sheetData>
    <x:row r="1" ht="28" customHeight="1">
      <x:c r="A1" s="201" t="str">
        <x:v>YouTube Canonical Mapping — Phase 1</x:v>
      </x:c>
      <x:c r="B1" s="201"/>
      <x:c r="C1" s="201"/>
      <x:c r="D1" s="201"/>
      <x:c r="E1" s="201"/>
      <x:c r="F1" s="201"/>
      <x:c r="G1" s="201"/>
    </x:row>
    <x:row r="2" ht="22" customHeight="1">
      <x:c r="A2" s="205" t="str">
        <x:v>Field-by-field contract: Public Data → Account/Content/cumulative Daily; Owner Analytics remains RAW-only</x:v>
      </x:c>
      <x:c r="B2" s="205"/>
      <x:c r="C2" s="205"/>
      <x:c r="D2" s="205"/>
      <x:c r="E2" s="205"/>
      <x:c r="F2" s="205"/>
      <x:c r="G2" s="205"/>
    </x:row>
    <x:row r="3">
      <x:c r="A3"/>
      <x:c r="B3"/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 ht="28.5" customHeight="1">
      <x:c r="A5" s="226" t="str">
        <x:v>Source</x:v>
      </x:c>
      <x:c r="B5" s="227" t="str">
        <x:v>Source field / value</x:v>
      </x:c>
      <x:c r="C5" s="227" t="str">
        <x:v>Destination</x:v>
      </x:c>
      <x:c r="D5" s="227" t="str">
        <x:v>Destination field</x:v>
      </x:c>
      <x:c r="E5" s="227" t="str">
        <x:v>Transform / Value</x:v>
      </x:c>
      <x:c r="F5" s="227" t="str">
        <x:v>Semantics</x:v>
      </x:c>
      <x:c r="G5" s="228" t="str">
        <x:v>Approval note</x:v>
      </x:c>
    </x:row>
    <x:row r="6" ht="25.5" customHeight="1">
      <x:c r="A6" s="229" t="str">
        <x:v>Customer profile</x:v>
      </x:c>
      <x:c r="B6" s="230" t="str">
        <x:v>configured_account_key</x:v>
      </x:c>
      <x:c r="C6" s="230" t="str">
        <x:v>MKT_Accounts</x:v>
      </x:c>
      <x:c r="D6" s="230" t="str">
        <x:v>account_key</x:v>
      </x:c>
      <x:c r="E6" s="230" t="str">
        <x:v>youtube:{configured_account_key}</x:v>
      </x:c>
      <x:c r="F6" s="230" t="str">
        <x:v>Stable internal identity</x:v>
      </x:c>
      <x:c r="G6" s="231" t="str">
        <x:v>Must not assume external Channel ID</x:v>
      </x:c>
    </x:row>
    <x:row r="7" ht="25.5" customHeight="1">
      <x:c r="A7" s="229" t="str">
        <x:v>Constant</x:v>
      </x:c>
      <x:c r="B7" s="230" t="str">
        <x:v>youtube</x:v>
      </x:c>
      <x:c r="C7" s="230" t="str">
        <x:v>MKT_Accounts</x:v>
      </x:c>
      <x:c r="D7" s="230" t="str">
        <x:v>platform</x:v>
      </x:c>
      <x:c r="E7" s="230" t="str">
        <x:v>youtube</x:v>
      </x:c>
      <x:c r="F7" s="230" t="str">
        <x:v>Platform family</x:v>
      </x:c>
      <x:c r="G7" s="231" t="str">
        <x:v>Approved</x:v>
      </x:c>
    </x:row>
    <x:row r="8" ht="25.5" customHeight="1">
      <x:c r="A8" s="229" t="str">
        <x:v>RAW_YouTube_Channels</x:v>
      </x:c>
      <x:c r="B8" s="230" t="str">
        <x:v>channel_id</x:v>
      </x:c>
      <x:c r="C8" s="230" t="str">
        <x:v>MKT_Accounts</x:v>
      </x:c>
      <x:c r="D8" s="230" t="str">
        <x:v>account_id</x:v>
      </x:c>
      <x:c r="E8" s="230" t="str">
        <x:v>Exact Source value</x:v>
      </x:c>
      <x:c r="F8" s="230" t="str">
        <x:v>External Channel identity</x:v>
      </x:c>
      <x:c r="G8" s="231" t="str">
        <x:v>Identity preflight required</x:v>
      </x:c>
    </x:row>
    <x:row r="9" ht="25.5" customHeight="1">
      <x:c r="A9" s="229" t="str">
        <x:v>RAW_YouTube_Channels</x:v>
      </x:c>
      <x:c r="B9" s="230" t="str">
        <x:v>title</x:v>
      </x:c>
      <x:c r="C9" s="230" t="str">
        <x:v>MKT_Accounts</x:v>
      </x:c>
      <x:c r="D9" s="230" t="str">
        <x:v>account_name</x:v>
      </x:c>
      <x:c r="E9" s="230" t="str">
        <x:v>Exact Source value</x:v>
      </x:c>
      <x:c r="F9" s="230" t="str">
        <x:v>Display name</x:v>
      </x:c>
      <x:c r="G9" s="231" t="str">
        <x:v>Null only when Source omits</x:v>
      </x:c>
    </x:row>
    <x:row r="10" ht="25.5" customHeight="1">
      <x:c r="A10" s="229" t="str">
        <x:v>Constant</x:v>
      </x:c>
      <x:c r="B10" s="230" t="str">
        <x:v>channel</x:v>
      </x:c>
      <x:c r="C10" s="230" t="str">
        <x:v>MKT_Accounts</x:v>
      </x:c>
      <x:c r="D10" s="230" t="str">
        <x:v>account_type</x:v>
      </x:c>
      <x:c r="E10" s="230" t="str">
        <x:v>channel</x:v>
      </x:c>
      <x:c r="F10" s="230" t="str">
        <x:v>Account type</x:v>
      </x:c>
      <x:c r="G10" s="231" t="str">
        <x:v>Approved</x:v>
      </x:c>
    </x:row>
    <x:row r="11" ht="25.5" customHeight="1">
      <x:c r="A11" s="229" t="str">
        <x:v>Sync lifecycle</x:v>
      </x:c>
      <x:c r="B11" s="230" t="str">
        <x:v>identity + first sync passed</x:v>
      </x:c>
      <x:c r="C11" s="230" t="str">
        <x:v>MKT_Accounts</x:v>
      </x:c>
      <x:c r="D11" s="230" t="str">
        <x:v>connection_status</x:v>
      </x:c>
      <x:c r="E11" s="230" t="str">
        <x:v>connected</x:v>
      </x:c>
      <x:c r="F11" s="230" t="str">
        <x:v>Operational status</x:v>
      </x:c>
      <x:c r="G11" s="231" t="str">
        <x:v>Never mark connected before both gates pass</x:v>
      </x:c>
    </x:row>
    <x:row r="12" ht="25.5" customHeight="1">
      <x:c r="A12" s="229" t="str">
        <x:v>Customer profile</x:v>
      </x:c>
      <x:c r="B12" s="230" t="str">
        <x:v>reporting timezone</x:v>
      </x:c>
      <x:c r="C12" s="230" t="str">
        <x:v>MKT_Accounts</x:v>
      </x:c>
      <x:c r="D12" s="230" t="str">
        <x:v>timezone</x:v>
      </x:c>
      <x:c r="E12" s="230" t="str">
        <x:v>Configured customer timezone</x:v>
      </x:c>
      <x:c r="F12" s="230" t="str">
        <x:v>Reporting timezone</x:v>
      </x:c>
      <x:c r="G12" s="231" t="str">
        <x:v>Not Analytics Source timezone</x:v>
      </x:c>
    </x:row>
    <x:row r="13" ht="25.5" customHeight="1">
      <x:c r="A13" s="229" t="str">
        <x:v>RAW_YouTube_Channels</x:v>
      </x:c>
      <x:c r="B13" s="230" t="str">
        <x:v>fetched_at</x:v>
      </x:c>
      <x:c r="C13" s="230" t="str">
        <x:v>MKT_Accounts</x:v>
      </x:c>
      <x:c r="D13" s="230" t="str">
        <x:v>last_sync_at</x:v>
      </x:c>
      <x:c r="E13" s="230" t="str">
        <x:v>Exact fetch timestamp</x:v>
      </x:c>
      <x:c r="F13" s="230" t="str">
        <x:v>Operational timestamp</x:v>
      </x:c>
      <x:c r="G13" s="231" t="str">
        <x:v>UTC DateTime</x:v>
      </x:c>
    </x:row>
    <x:row r="14" ht="25.5" customHeight="1">
      <x:c r="A14" s="229" t="str">
        <x:v>RAW_YouTube_Videos</x:v>
      </x:c>
      <x:c r="B14" s="230" t="str">
        <x:v>video_id</x:v>
      </x:c>
      <x:c r="C14" s="230" t="str">
        <x:v>MKT_Content</x:v>
      </x:c>
      <x:c r="D14" s="230" t="str">
        <x:v>content_key</x:v>
      </x:c>
      <x:c r="E14" s="230" t="str">
        <x:v>youtube:{configured_account_key}:{video_id}</x:v>
      </x:c>
      <x:c r="F14" s="230" t="str">
        <x:v>Stable canonical identity</x:v>
      </x:c>
      <x:c r="G14" s="231" t="str">
        <x:v>Uses configured account key</x:v>
      </x:c>
    </x:row>
    <x:row r="15" ht="25.5" customHeight="1">
      <x:c r="A15" s="229" t="str">
        <x:v>Constant</x:v>
      </x:c>
      <x:c r="B15" s="230" t="str">
        <x:v>youtube</x:v>
      </x:c>
      <x:c r="C15" s="230" t="str">
        <x:v>MKT_Content</x:v>
      </x:c>
      <x:c r="D15" s="230" t="str">
        <x:v>platform</x:v>
      </x:c>
      <x:c r="E15" s="230" t="str">
        <x:v>youtube</x:v>
      </x:c>
      <x:c r="F15" s="230" t="str">
        <x:v>Platform family</x:v>
      </x:c>
      <x:c r="G15" s="231" t="str">
        <x:v>Approved</x:v>
      </x:c>
    </x:row>
    <x:row r="16" ht="25.5" customHeight="1">
      <x:c r="A16" s="229" t="str">
        <x:v>Customer profile</x:v>
      </x:c>
      <x:c r="B16" s="230" t="str">
        <x:v>configured_account_key</x:v>
      </x:c>
      <x:c r="C16" s="230" t="str">
        <x:v>MKT_Content</x:v>
      </x:c>
      <x:c r="D16" s="230" t="str">
        <x:v>account_id</x:v>
      </x:c>
      <x:c r="E16" s="230" t="str">
        <x:v>Exact configured key</x:v>
      </x:c>
      <x:c r="F16" s="230" t="str">
        <x:v>Internal account identity</x:v>
      </x:c>
      <x:c r="G16" s="231" t="str">
        <x:v>Not external Channel ID</x:v>
      </x:c>
    </x:row>
    <x:row r="17" ht="25.5" customHeight="1">
      <x:c r="A17" s="229" t="str">
        <x:v>RAW_YouTube_Videos</x:v>
      </x:c>
      <x:c r="B17" s="230" t="str">
        <x:v>video_id</x:v>
      </x:c>
      <x:c r="C17" s="230" t="str">
        <x:v>MKT_Content</x:v>
      </x:c>
      <x:c r="D17" s="230" t="str">
        <x:v>external_content_id</x:v>
      </x:c>
      <x:c r="E17" s="230" t="str">
        <x:v>Exact Source value</x:v>
      </x:c>
      <x:c r="F17" s="230" t="str">
        <x:v>External Video identity</x:v>
      </x:c>
      <x:c r="G17" s="231" t="str">
        <x:v>Text</x:v>
      </x:c>
    </x:row>
    <x:row r="18" ht="25.5" customHeight="1">
      <x:c r="A18" s="229" t="str">
        <x:v>Constant</x:v>
      </x:c>
      <x:c r="B18" s="230" t="str">
        <x:v>video</x:v>
      </x:c>
      <x:c r="C18" s="230" t="str">
        <x:v>MKT_Content</x:v>
      </x:c>
      <x:c r="D18" s="230" t="str">
        <x:v>content_type</x:v>
      </x:c>
      <x:c r="E18" s="230" t="str">
        <x:v>video</x:v>
      </x:c>
      <x:c r="F18" s="230" t="str">
        <x:v>Phase 1 type</x:v>
      </x:c>
      <x:c r="G18" s="231" t="str">
        <x:v>Shorts classification deferred</x:v>
      </x:c>
    </x:row>
    <x:row r="19" ht="25.5" customHeight="1">
      <x:c r="A19" s="229" t="str">
        <x:v>RAW_YouTube_Videos</x:v>
      </x:c>
      <x:c r="B19" s="230" t="str">
        <x:v>published_at</x:v>
      </x:c>
      <x:c r="C19" s="230" t="str">
        <x:v>MKT_Content</x:v>
      </x:c>
      <x:c r="D19" s="230" t="str">
        <x:v>published_at</x:v>
      </x:c>
      <x:c r="E19" s="230" t="str">
        <x:v>Exact UTC timestamp</x:v>
      </x:c>
      <x:c r="F19" s="230" t="str">
        <x:v>Publish time</x:v>
      </x:c>
      <x:c r="G19" s="231" t="str">
        <x:v>Nullable when Source omits</x:v>
      </x:c>
    </x:row>
    <x:row r="20" ht="25.5" customHeight="1">
      <x:c r="A20" s="229" t="str">
        <x:v>RAW_YouTube_Videos</x:v>
      </x:c>
      <x:c r="B20" s="230" t="str">
        <x:v>title + description</x:v>
      </x:c>
      <x:c r="C20" s="230" t="str">
        <x:v>MKT_Content</x:v>
      </x:c>
      <x:c r="D20" s="230" t="str">
        <x:v>caption</x:v>
      </x:c>
      <x:c r="E20" s="230" t="str">
        <x:v>title + newline + description; trim blanks</x:v>
      </x:c>
      <x:c r="F20" s="230" t="str">
        <x:v>Approved Phase 1 caption</x:v>
      </x:c>
      <x:c r="G20" s="231" t="str">
        <x:v>Matches shared normalization</x:v>
      </x:c>
    </x:row>
    <x:row r="21" ht="25.5" customHeight="1">
      <x:c r="A21" s="229" t="str">
        <x:v>RAW_YouTube_Videos</x:v>
      </x:c>
      <x:c r="B21" s="230" t="str">
        <x:v>video_url</x:v>
      </x:c>
      <x:c r="C21" s="230" t="str">
        <x:v>MKT_Content</x:v>
      </x:c>
      <x:c r="D21" s="230" t="str">
        <x:v>content_url</x:v>
      </x:c>
      <x:c r="E21" s="230" t="str">
        <x:v>Exact canonical watch URL</x:v>
      </x:c>
      <x:c r="F21" s="230" t="str">
        <x:v>Content link</x:v>
      </x:c>
      <x:c r="G21" s="231" t="str">
        <x:v>HTTP(S) only</x:v>
      </x:c>
    </x:row>
    <x:row r="22" ht="25.5" customHeight="1">
      <x:c r="A22" s="229" t="str">
        <x:v>RAW_YouTube_Videos</x:v>
      </x:c>
      <x:c r="B22" s="230" t="str">
        <x:v>thumbnail_url</x:v>
      </x:c>
      <x:c r="C22" s="230" t="str">
        <x:v>MKT_Content</x:v>
      </x:c>
      <x:c r="D22" s="230" t="str">
        <x:v>thumbnail_url</x:v>
      </x:c>
      <x:c r="E22" s="230" t="str">
        <x:v>Exact selected thumbnail URL</x:v>
      </x:c>
      <x:c r="F22" s="230" t="str">
        <x:v>Thumbnail link</x:v>
      </x:c>
      <x:c r="G22" s="231" t="str">
        <x:v>HTTP(S) only</x:v>
      </x:c>
    </x:row>
    <x:row r="23" ht="25.5" customHeight="1">
      <x:c r="A23" s="229" t="str">
        <x:v>RAW_YouTube_Videos</x:v>
      </x:c>
      <x:c r="B23" s="230" t="str">
        <x:v>duration_seconds</x:v>
      </x:c>
      <x:c r="C23" s="230" t="str">
        <x:v>MKT_Content</x:v>
      </x:c>
      <x:c r="D23" s="230" t="str">
        <x:v>duration_seconds</x:v>
      </x:c>
      <x:c r="E23" s="230" t="str">
        <x:v>Exact normalized seconds</x:v>
      </x:c>
      <x:c r="F23" s="230" t="str">
        <x:v>Content duration</x:v>
      </x:c>
      <x:c r="G23" s="231" t="str">
        <x:v>Non-negative</x:v>
      </x:c>
    </x:row>
    <x:row r="24" ht="25.5" customHeight="1">
      <x:c r="A24" s="229" t="str">
        <x:v>RAW_YouTube_Videos</x:v>
      </x:c>
      <x:c r="B24" s="230" t="str">
        <x:v>view_count</x:v>
      </x:c>
      <x:c r="C24" s="230" t="str">
        <x:v>MKT_Content</x:v>
      </x:c>
      <x:c r="D24" s="230" t="str">
        <x:v>latest_views</x:v>
      </x:c>
      <x:c r="E24" s="230" t="str">
        <x:v>Exact cumulative Source value</x:v>
      </x:c>
      <x:c r="F24" s="230" t="str">
        <x:v>Latest cumulative metric</x:v>
      </x:c>
      <x:c r="G24" s="231" t="str">
        <x:v>Missing stays null</x:v>
      </x:c>
    </x:row>
    <x:row r="25">
      <x:c r="A25" s="229" t="str">
        <x:v>RAW_YouTube_Videos</x:v>
      </x:c>
      <x:c r="B25" s="230" t="str">
        <x:v>like_count</x:v>
      </x:c>
      <x:c r="C25" s="230" t="str">
        <x:v>MKT_Content</x:v>
      </x:c>
      <x:c r="D25" s="230" t="str">
        <x:v>latest_likes</x:v>
      </x:c>
      <x:c r="E25" s="230" t="str">
        <x:v>Exact cumulative Source value</x:v>
      </x:c>
      <x:c r="F25" s="230" t="str">
        <x:v>Latest cumulative metric</x:v>
      </x:c>
      <x:c r="G25" s="231" t="str">
        <x:v>Missing stays null</x:v>
      </x:c>
    </x:row>
    <x:row r="26">
      <x:c r="A26" s="229" t="str">
        <x:v>RAW_YouTube_Videos</x:v>
      </x:c>
      <x:c r="B26" s="230" t="str">
        <x:v>comment_count</x:v>
      </x:c>
      <x:c r="C26" s="230" t="str">
        <x:v>MKT_Content</x:v>
      </x:c>
      <x:c r="D26" s="230" t="str">
        <x:v>latest_comments</x:v>
      </x:c>
      <x:c r="E26" s="230" t="str">
        <x:v>Exact cumulative Source value</x:v>
      </x:c>
      <x:c r="F26" s="230" t="str">
        <x:v>Latest cumulative metric</x:v>
      </x:c>
      <x:c r="G26" s="231" t="str">
        <x:v>Missing stays null</x:v>
      </x:c>
    </x:row>
    <x:row r="27">
      <x:c r="A27" s="229" t="str">
        <x:v>Unsupported in Public Data API</x:v>
      </x:c>
      <x:c r="B27" s="230" t="str">
        <x:v>N/A</x:v>
      </x:c>
      <x:c r="C27" s="230" t="str">
        <x:v>MKT_Content</x:v>
      </x:c>
      <x:c r="D27" s="230" t="str">
        <x:v>latest_shares</x:v>
      </x:c>
      <x:c r="E27" s="230"/>
      <x:c r="F27" s="230" t="str">
        <x:v>Unsupported metric</x:v>
      </x:c>
      <x:c r="G27" s="231" t="str">
        <x:v>Keep null; never fabricate zero</x:v>
      </x:c>
    </x:row>
    <x:row r="28">
      <x:c r="A28" s="229" t="str">
        <x:v>Unsupported in Public Data API</x:v>
      </x:c>
      <x:c r="B28" s="230" t="str">
        <x:v>N/A</x:v>
      </x:c>
      <x:c r="C28" s="230" t="str">
        <x:v>MKT_Content</x:v>
      </x:c>
      <x:c r="D28" s="230" t="str">
        <x:v>latest_unique_viewers</x:v>
      </x:c>
      <x:c r="E28" s="230"/>
      <x:c r="F28" s="230" t="str">
        <x:v>Unsupported metric</x:v>
      </x:c>
      <x:c r="G28" s="231" t="str">
        <x:v>Keep null; never rename as reach</x:v>
      </x:c>
    </x:row>
    <x:row r="29">
      <x:c r="A29" s="229" t="str">
        <x:v>Unsupported in Public Data API</x:v>
      </x:c>
      <x:c r="B29" s="230" t="str">
        <x:v>N/A</x:v>
      </x:c>
      <x:c r="C29" s="230" t="str">
        <x:v>MKT_Content</x:v>
      </x:c>
      <x:c r="D29" s="230" t="str">
        <x:v>avg_watch_time_seconds</x:v>
      </x:c>
      <x:c r="E29" s="230"/>
      <x:c r="F29" s="230" t="str">
        <x:v>Owner-only period metric</x:v>
      </x:c>
      <x:c r="G29" s="231" t="str">
        <x:v>Keep null in Public Data mapping</x:v>
      </x:c>
    </x:row>
    <x:row r="30">
      <x:c r="A30" s="229" t="str">
        <x:v>Unsupported in Public Data API</x:v>
      </x:c>
      <x:c r="B30" s="230" t="str">
        <x:v>N/A</x:v>
      </x:c>
      <x:c r="C30" s="230" t="str">
        <x:v>MKT_Content</x:v>
      </x:c>
      <x:c r="D30" s="230" t="str">
        <x:v>completion_rate</x:v>
      </x:c>
      <x:c r="E30" s="230"/>
      <x:c r="F30" s="230" t="str">
        <x:v>Owner-only period metric</x:v>
      </x:c>
      <x:c r="G30" s="231" t="str">
        <x:v>Keep null in Public Data mapping</x:v>
      </x:c>
    </x:row>
    <x:row r="31">
      <x:c r="A31" s="229" t="str">
        <x:v>Shared classifier</x:v>
      </x:c>
      <x:c r="B31" s="230" t="str">
        <x:v>course_name</x:v>
      </x:c>
      <x:c r="C31" s="230" t="str">
        <x:v>MKT_Content</x:v>
      </x:c>
      <x:c r="D31" s="230" t="str">
        <x:v>course_name</x:v>
      </x:c>
      <x:c r="E31" s="230" t="str">
        <x:v>classifier.course_name</x:v>
      </x:c>
      <x:c r="F31" s="230" t="str">
        <x:v>Classification output</x:v>
      </x:c>
      <x:c r="G31" s="231" t="str">
        <x:v>Not a RAW YouTube field</x:v>
      </x:c>
    </x:row>
    <x:row r="32">
      <x:c r="A32" s="229" t="str">
        <x:v>Shared classifier</x:v>
      </x:c>
      <x:c r="B32" s="230" t="str">
        <x:v>course_level</x:v>
      </x:c>
      <x:c r="C32" s="230" t="str">
        <x:v>MKT_Content</x:v>
      </x:c>
      <x:c r="D32" s="230" t="str">
        <x:v>course_level</x:v>
      </x:c>
      <x:c r="E32" s="230" t="str">
        <x:v>classifier.course_level</x:v>
      </x:c>
      <x:c r="F32" s="230" t="str">
        <x:v>Classification output</x:v>
      </x:c>
      <x:c r="G32" s="231" t="str">
        <x:v>Not a RAW YouTube field</x:v>
      </x:c>
    </x:row>
    <x:row r="33">
      <x:c r="A33" s="229" t="str">
        <x:v>Shared classifier</x:v>
      </x:c>
      <x:c r="B33" s="230" t="str">
        <x:v>course_type</x:v>
      </x:c>
      <x:c r="C33" s="230" t="str">
        <x:v>MKT_Content</x:v>
      </x:c>
      <x:c r="D33" s="230" t="str">
        <x:v>course_type</x:v>
      </x:c>
      <x:c r="E33" s="230" t="str">
        <x:v>classifier.course_type</x:v>
      </x:c>
      <x:c r="F33" s="230" t="str">
        <x:v>Classification output</x:v>
      </x:c>
      <x:c r="G33" s="231" t="str">
        <x:v>Not a RAW YouTube field</x:v>
      </x:c>
    </x:row>
    <x:row r="34">
      <x:c r="A34" s="229" t="str">
        <x:v>Shared classifier</x:v>
      </x:c>
      <x:c r="B34" s="230" t="str">
        <x:v>content_theme</x:v>
      </x:c>
      <x:c r="C34" s="230" t="str">
        <x:v>MKT_Content</x:v>
      </x:c>
      <x:c r="D34" s="230" t="str">
        <x:v>content_theme</x:v>
      </x:c>
      <x:c r="E34" s="230" t="str">
        <x:v>classifier.content_theme</x:v>
      </x:c>
      <x:c r="F34" s="230" t="str">
        <x:v>Classification output</x:v>
      </x:c>
      <x:c r="G34" s="231" t="str">
        <x:v>Not a RAW YouTube field</x:v>
      </x:c>
    </x:row>
    <x:row r="35">
      <x:c r="A35" s="229" t="str">
        <x:v>Shared classifier</x:v>
      </x:c>
      <x:c r="B35" s="230" t="str">
        <x:v>funnel_stage</x:v>
      </x:c>
      <x:c r="C35" s="230" t="str">
        <x:v>MKT_Content</x:v>
      </x:c>
      <x:c r="D35" s="230" t="str">
        <x:v>funnel_stage</x:v>
      </x:c>
      <x:c r="E35" s="230" t="str">
        <x:v>classifier.funnel_stage</x:v>
      </x:c>
      <x:c r="F35" s="230" t="str">
        <x:v>Classification output</x:v>
      </x:c>
      <x:c r="G35" s="231" t="str">
        <x:v>Not a RAW YouTube field</x:v>
      </x:c>
    </x:row>
    <x:row r="36">
      <x:c r="A36" s="229" t="str">
        <x:v>Shared classifier</x:v>
      </x:c>
      <x:c r="B36" s="230" t="str">
        <x:v>cta_type</x:v>
      </x:c>
      <x:c r="C36" s="230" t="str">
        <x:v>MKT_Content</x:v>
      </x:c>
      <x:c r="D36" s="230" t="str">
        <x:v>cta_type</x:v>
      </x:c>
      <x:c r="E36" s="230" t="str">
        <x:v>classifier.cta_type</x:v>
      </x:c>
      <x:c r="F36" s="230" t="str">
        <x:v>Classification output</x:v>
      </x:c>
      <x:c r="G36" s="231" t="str">
        <x:v>Not a RAW YouTube field</x:v>
      </x:c>
    </x:row>
    <x:row r="37">
      <x:c r="A37" s="229" t="str">
        <x:v>Shared classifier</x:v>
      </x:c>
      <x:c r="B37" s="230" t="str">
        <x:v>cta_destination</x:v>
      </x:c>
      <x:c r="C37" s="230" t="str">
        <x:v>MKT_Content</x:v>
      </x:c>
      <x:c r="D37" s="230" t="str">
        <x:v>cta_destination</x:v>
      </x:c>
      <x:c r="E37" s="230" t="str">
        <x:v>classifier.cta_destination</x:v>
      </x:c>
      <x:c r="F37" s="230" t="str">
        <x:v>Classification output</x:v>
      </x:c>
      <x:c r="G37" s="231" t="str">
        <x:v>Not a RAW YouTube field</x:v>
      </x:c>
    </x:row>
    <x:row r="38">
      <x:c r="A38" s="229" t="str">
        <x:v>Shared classifier</x:v>
      </x:c>
      <x:c r="B38" s="230" t="str">
        <x:v>promotion_type</x:v>
      </x:c>
      <x:c r="C38" s="230" t="str">
        <x:v>MKT_Content</x:v>
      </x:c>
      <x:c r="D38" s="230" t="str">
        <x:v>promotion_type</x:v>
      </x:c>
      <x:c r="E38" s="230" t="str">
        <x:v>classifier.promotion_type</x:v>
      </x:c>
      <x:c r="F38" s="230" t="str">
        <x:v>Classification output</x:v>
      </x:c>
      <x:c r="G38" s="231" t="str">
        <x:v>Not a RAW YouTube field</x:v>
      </x:c>
    </x:row>
    <x:row r="39">
      <x:c r="A39" s="229" t="str">
        <x:v>Shared classifier</x:v>
      </x:c>
      <x:c r="B39" s="230" t="str">
        <x:v>urgency_level</x:v>
      </x:c>
      <x:c r="C39" s="230" t="str">
        <x:v>MKT_Content</x:v>
      </x:c>
      <x:c r="D39" s="230" t="str">
        <x:v>urgency_level</x:v>
      </x:c>
      <x:c r="E39" s="230" t="str">
        <x:v>classifier.urgency_level</x:v>
      </x:c>
      <x:c r="F39" s="230" t="str">
        <x:v>Classification output</x:v>
      </x:c>
      <x:c r="G39" s="231" t="str">
        <x:v>Not a RAW YouTube field</x:v>
      </x:c>
    </x:row>
    <x:row r="40">
      <x:c r="A40" s="229" t="str">
        <x:v>Shared classifier</x:v>
      </x:c>
      <x:c r="B40" s="230" t="str">
        <x:v>classification_source</x:v>
      </x:c>
      <x:c r="C40" s="230" t="str">
        <x:v>MKT_Content</x:v>
      </x:c>
      <x:c r="D40" s="230" t="str">
        <x:v>classification_source</x:v>
      </x:c>
      <x:c r="E40" s="230" t="str">
        <x:v>classifier.classification_source</x:v>
      </x:c>
      <x:c r="F40" s="230" t="str">
        <x:v>Classification output</x:v>
      </x:c>
      <x:c r="G40" s="231" t="str">
        <x:v>Not a RAW YouTube field</x:v>
      </x:c>
    </x:row>
    <x:row r="41">
      <x:c r="A41" s="229" t="str">
        <x:v>Shared classifier</x:v>
      </x:c>
      <x:c r="B41" s="230" t="str">
        <x:v>classification_confidence</x:v>
      </x:c>
      <x:c r="C41" s="230" t="str">
        <x:v>MKT_Content</x:v>
      </x:c>
      <x:c r="D41" s="230" t="str">
        <x:v>classification_confidence</x:v>
      </x:c>
      <x:c r="E41" s="230" t="str">
        <x:v>classifier.classification_confidence</x:v>
      </x:c>
      <x:c r="F41" s="230" t="str">
        <x:v>Classification output</x:v>
      </x:c>
      <x:c r="G41" s="231" t="str">
        <x:v>Not a RAW YouTube field</x:v>
      </x:c>
    </x:row>
    <x:row r="42">
      <x:c r="A42" s="229" t="str">
        <x:v>Shared classifier</x:v>
      </x:c>
      <x:c r="B42" s="230" t="str">
        <x:v>manual_tag_note</x:v>
      </x:c>
      <x:c r="C42" s="230" t="str">
        <x:v>MKT_Content</x:v>
      </x:c>
      <x:c r="D42" s="230" t="str">
        <x:v>manual_tag_note</x:v>
      </x:c>
      <x:c r="E42" s="230" t="str">
        <x:v>classifier.manual_tag_note</x:v>
      </x:c>
      <x:c r="F42" s="230" t="str">
        <x:v>Classification output</x:v>
      </x:c>
      <x:c r="G42" s="231" t="str">
        <x:v>Not a RAW YouTube field</x:v>
      </x:c>
    </x:row>
    <x:row r="43">
      <x:c r="A43" s="229" t="str">
        <x:v>RAW_YouTube_Videos</x:v>
      </x:c>
      <x:c r="B43" s="230" t="str">
        <x:v>video_id + metric_date</x:v>
      </x:c>
      <x:c r="C43" s="230" t="str">
        <x:v>MKT_Content_Daily</x:v>
      </x:c>
      <x:c r="D43" s="230" t="str">
        <x:v>content_daily_key</x:v>
      </x:c>
      <x:c r="E43" s="230" t="str">
        <x:v>youtube:{configured_account_key}:{video_id}:{metric_date}</x:v>
      </x:c>
      <x:c r="F43" s="230" t="str">
        <x:v>Cumulative snapshot identity</x:v>
      </x:c>
      <x:c r="G43" s="231" t="str">
        <x:v>metric_date uses configured reporting timezone</x:v>
      </x:c>
    </x:row>
    <x:row r="44">
      <x:c r="A44" s="229" t="str">
        <x:v>Reporting context</x:v>
      </x:c>
      <x:c r="B44" s="230" t="str">
        <x:v>metric_date</x:v>
      </x:c>
      <x:c r="C44" s="230" t="str">
        <x:v>MKT_Content_Daily</x:v>
      </x:c>
      <x:c r="D44" s="230" t="str">
        <x:v>metric_date</x:v>
      </x:c>
      <x:c r="E44" s="230" t="str">
        <x:v>Configured reporting-day DateTime</x:v>
      </x:c>
      <x:c r="F44" s="230" t="str">
        <x:v>Snapshot date</x:v>
      </x:c>
      <x:c r="G44" s="231" t="str">
        <x:v>Not Analytics source_metric_date</x:v>
      </x:c>
    </x:row>
    <x:row r="45">
      <x:c r="A45" s="229" t="str">
        <x:v>Constant</x:v>
      </x:c>
      <x:c r="B45" s="230" t="str">
        <x:v>youtube</x:v>
      </x:c>
      <x:c r="C45" s="230" t="str">
        <x:v>MKT_Content_Daily</x:v>
      </x:c>
      <x:c r="D45" s="230" t="str">
        <x:v>platform</x:v>
      </x:c>
      <x:c r="E45" s="230" t="str">
        <x:v>youtube</x:v>
      </x:c>
      <x:c r="F45" s="230" t="str">
        <x:v>Platform family</x:v>
      </x:c>
      <x:c r="G45" s="231" t="str">
        <x:v>Approved</x:v>
      </x:c>
    </x:row>
    <x:row r="46">
      <x:c r="A46" s="229" t="str">
        <x:v>Customer profile</x:v>
      </x:c>
      <x:c r="B46" s="230" t="str">
        <x:v>configured_account_key</x:v>
      </x:c>
      <x:c r="C46" s="230" t="str">
        <x:v>MKT_Content_Daily</x:v>
      </x:c>
      <x:c r="D46" s="230" t="str">
        <x:v>account_id</x:v>
      </x:c>
      <x:c r="E46" s="230" t="str">
        <x:v>Exact configured key</x:v>
      </x:c>
      <x:c r="F46" s="230" t="str">
        <x:v>Internal account identity</x:v>
      </x:c>
      <x:c r="G46" s="231" t="str">
        <x:v>Not external Channel ID</x:v>
      </x:c>
    </x:row>
    <x:row r="47">
      <x:c r="A47" s="229" t="str">
        <x:v>RAW_YouTube_Videos</x:v>
      </x:c>
      <x:c r="B47" s="230" t="str">
        <x:v>video_id</x:v>
      </x:c>
      <x:c r="C47" s="230" t="str">
        <x:v>MKT_Content_Daily</x:v>
      </x:c>
      <x:c r="D47" s="230" t="str">
        <x:v>external_content_id</x:v>
      </x:c>
      <x:c r="E47" s="230" t="str">
        <x:v>Exact Source value</x:v>
      </x:c>
      <x:c r="F47" s="230" t="str">
        <x:v>External Video identity</x:v>
      </x:c>
      <x:c r="G47" s="231" t="str">
        <x:v>Text</x:v>
      </x:c>
    </x:row>
    <x:row r="48">
      <x:c r="A48" s="229" t="str">
        <x:v>RAW_YouTube_Videos</x:v>
      </x:c>
      <x:c r="B48" s="230" t="str">
        <x:v>view_count</x:v>
      </x:c>
      <x:c r="C48" s="230" t="str">
        <x:v>MKT_Content_Daily</x:v>
      </x:c>
      <x:c r="D48" s="230" t="str">
        <x:v>views</x:v>
      </x:c>
      <x:c r="E48" s="230" t="str">
        <x:v>Current cumulative Source value</x:v>
      </x:c>
      <x:c r="F48" s="230" t="str">
        <x:v>cumulative_snapshot</x:v>
      </x:c>
      <x:c r="G48" s="231" t="str">
        <x:v>Missing stays null</x:v>
      </x:c>
    </x:row>
    <x:row r="49">
      <x:c r="A49" s="229" t="str">
        <x:v>RAW_YouTube_Videos</x:v>
      </x:c>
      <x:c r="B49" s="230" t="str">
        <x:v>like_count</x:v>
      </x:c>
      <x:c r="C49" s="230" t="str">
        <x:v>MKT_Content_Daily</x:v>
      </x:c>
      <x:c r="D49" s="230" t="str">
        <x:v>likes</x:v>
      </x:c>
      <x:c r="E49" s="230" t="str">
        <x:v>Current cumulative Source value</x:v>
      </x:c>
      <x:c r="F49" s="230" t="str">
        <x:v>cumulative_snapshot</x:v>
      </x:c>
      <x:c r="G49" s="231" t="str">
        <x:v>Missing stays null</x:v>
      </x:c>
    </x:row>
    <x:row r="50">
      <x:c r="A50" s="229" t="str">
        <x:v>RAW_YouTube_Videos</x:v>
      </x:c>
      <x:c r="B50" s="230" t="str">
        <x:v>comment_count</x:v>
      </x:c>
      <x:c r="C50" s="230" t="str">
        <x:v>MKT_Content_Daily</x:v>
      </x:c>
      <x:c r="D50" s="230" t="str">
        <x:v>comments</x:v>
      </x:c>
      <x:c r="E50" s="230" t="str">
        <x:v>Current cumulative Source value</x:v>
      </x:c>
      <x:c r="F50" s="230" t="str">
        <x:v>cumulative_snapshot</x:v>
      </x:c>
      <x:c r="G50" s="231" t="str">
        <x:v>Missing stays null</x:v>
      </x:c>
    </x:row>
    <x:row r="51">
      <x:c r="A51" s="229" t="str">
        <x:v>Unsupported in Public Data API</x:v>
      </x:c>
      <x:c r="B51" s="230" t="str">
        <x:v>N/A</x:v>
      </x:c>
      <x:c r="C51" s="230" t="str">
        <x:v>MKT_Content_Daily</x:v>
      </x:c>
      <x:c r="D51" s="230" t="str">
        <x:v>shares</x:v>
      </x:c>
      <x:c r="E51" s="230"/>
      <x:c r="F51" s="230" t="str">
        <x:v>Unsupported cumulative metric</x:v>
      </x:c>
      <x:c r="G51" s="231" t="str">
        <x:v>Keep null</x:v>
      </x:c>
    </x:row>
    <x:row r="52">
      <x:c r="A52" s="229" t="str">
        <x:v>Unsupported in Public Data API</x:v>
      </x:c>
      <x:c r="B52" s="230" t="str">
        <x:v>N/A</x:v>
      </x:c>
      <x:c r="C52" s="230" t="str">
        <x:v>MKT_Content_Daily</x:v>
      </x:c>
      <x:c r="D52" s="230" t="str">
        <x:v>unique_viewers</x:v>
      </x:c>
      <x:c r="E52" s="230"/>
      <x:c r="F52" s="230" t="str">
        <x:v>Unsupported cumulative metric</x:v>
      </x:c>
      <x:c r="G52" s="231" t="str">
        <x:v>Keep null</x:v>
      </x:c>
    </x:row>
    <x:row r="53">
      <x:c r="A53" s="229" t="str">
        <x:v>Unsupported in Public Data API</x:v>
      </x:c>
      <x:c r="B53" s="230" t="str">
        <x:v>N/A</x:v>
      </x:c>
      <x:c r="C53" s="230" t="str">
        <x:v>MKT_Content_Daily</x:v>
      </x:c>
      <x:c r="D53" s="230" t="str">
        <x:v>avg_watch_time_seconds</x:v>
      </x:c>
      <x:c r="E53" s="230"/>
      <x:c r="F53" s="230" t="str">
        <x:v>Period metric</x:v>
      </x:c>
      <x:c r="G53" s="231" t="str">
        <x:v>Keep null</x:v>
      </x:c>
    </x:row>
    <x:row r="54">
      <x:c r="A54" s="229" t="str">
        <x:v>Unsupported in Public Data API</x:v>
      </x:c>
      <x:c r="B54" s="230" t="str">
        <x:v>N/A</x:v>
      </x:c>
      <x:c r="C54" s="230" t="str">
        <x:v>MKT_Content_Daily</x:v>
      </x:c>
      <x:c r="D54" s="230" t="str">
        <x:v>total_watch_time_seconds</x:v>
      </x:c>
      <x:c r="E54" s="230"/>
      <x:c r="F54" s="230" t="str">
        <x:v>Period metric</x:v>
      </x:c>
      <x:c r="G54" s="231" t="str">
        <x:v>Keep null</x:v>
      </x:c>
    </x:row>
    <x:row r="55">
      <x:c r="A55" s="229" t="str">
        <x:v>Unsupported in Public Data API</x:v>
      </x:c>
      <x:c r="B55" s="230" t="str">
        <x:v>N/A</x:v>
      </x:c>
      <x:c r="C55" s="230" t="str">
        <x:v>MKT_Content_Daily</x:v>
      </x:c>
      <x:c r="D55" s="230" t="str">
        <x:v>completion_rate</x:v>
      </x:c>
      <x:c r="E55" s="230"/>
      <x:c r="F55" s="230" t="str">
        <x:v>Period metric</x:v>
      </x:c>
      <x:c r="G55" s="231" t="str">
        <x:v>Keep null</x:v>
      </x:c>
    </x:row>
    <x:row r="56">
      <x:c r="A56" s="229" t="str">
        <x:v>Unsupported in Public Data API</x:v>
      </x:c>
      <x:c r="B56" s="230" t="str">
        <x:v>N/A</x:v>
      </x:c>
      <x:c r="C56" s="230" t="str">
        <x:v>MKT_Content_Daily</x:v>
      </x:c>
      <x:c r="D56" s="230" t="str">
        <x:v>traffic_sources</x:v>
      </x:c>
      <x:c r="E56" s="230"/>
      <x:c r="F56" s="230" t="str">
        <x:v>Owner-only breakdown</x:v>
      </x:c>
      <x:c r="G56" s="231" t="str">
        <x:v>Keep null</x:v>
      </x:c>
    </x:row>
    <x:row r="57">
      <x:c r="A57" s="229" t="str">
        <x:v>Unsupported in Public Data API</x:v>
      </x:c>
      <x:c r="B57" s="230" t="str">
        <x:v>N/A</x:v>
      </x:c>
      <x:c r="C57" s="230" t="str">
        <x:v>MKT_Content_Daily</x:v>
      </x:c>
      <x:c r="D57" s="230" t="str">
        <x:v>country_region_breakdown</x:v>
      </x:c>
      <x:c r="E57" s="230"/>
      <x:c r="F57" s="230" t="str">
        <x:v>Owner-only breakdown</x:v>
      </x:c>
      <x:c r="G57" s="231" t="str">
        <x:v>Keep null</x:v>
      </x:c>
    </x:row>
    <x:row r="58">
      <x:c r="A58" s="232" t="str">
        <x:v>RAW_YouTube_Analytics_Daily</x:v>
      </x:c>
      <x:c r="B58" s="233" t="str">
        <x:v>all fields</x:v>
      </x:c>
      <x:c r="C58" s="233" t="str">
        <x:v>None</x:v>
      </x:c>
      <x:c r="D58" s="233" t="str">
        <x:v>None</x:v>
      </x:c>
      <x:c r="E58" s="233" t="str">
        <x:v>No canonical write in Phase 1</x:v>
      </x:c>
      <x:c r="F58" s="233" t="str">
        <x:v>RAW-only period metrics</x:v>
      </x:c>
      <x:c r="G58" s="234" t="str">
        <x:v>Future period-metric model requires separate approval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45d0e6388c64e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58" hidden="0" customWidth="1"/>
    <x:col min="4" max="4" width="24" hidden="0" customWidth="1"/>
    <x:col min="5" max="5" width="28" hidden="0" customWidth="1"/>
    <x:col min="6" max="6" width="37" hidden="0" customWidth="1"/>
  </x:cols>
  <x:sheetData>
    <x:row r="1" ht="28" customHeight="1">
      <x:c r="A1" s="201" t="str">
        <x:v>YouTube Technical Approval &amp; DEV Implementation Readiness</x:v>
      </x:c>
      <x:c r="B1" s="201"/>
      <x:c r="C1" s="201"/>
      <x:c r="D1" s="201"/>
      <x:c r="E1" s="201"/>
      <x:c r="F1" s="201"/>
    </x:row>
    <x:row r="2" ht="22" customHeight="1">
      <x:c r="A2" s="205" t="str">
        <x:v>v0.10.2 contract passed technical review; v0.11.0-rc.1 implements guarded DEV UAT without live mutation or schedule</x:v>
      </x:c>
      <x:c r="B2" s="205"/>
      <x:c r="C2" s="205"/>
      <x:c r="D2" s="205"/>
      <x:c r="E2" s="205"/>
      <x:c r="F2" s="205"/>
    </x:row>
    <x:row r="3">
      <x:c r="A3"/>
      <x:c r="B3"/>
      <x:c r="C3"/>
      <x:c r="D3"/>
      <x:c r="E3"/>
      <x:c r="F3"/>
    </x:row>
    <x:row r="4">
      <x:c r="A4"/>
      <x:c r="B4"/>
      <x:c r="C4"/>
      <x:c r="D4"/>
      <x:c r="E4"/>
      <x:c r="F4"/>
    </x:row>
    <x:row r="5" ht="28.5" customHeight="1">
      <x:c r="A5" s="226" t="str">
        <x:v>Area</x:v>
      </x:c>
      <x:c r="B5" s="227" t="str">
        <x:v>Original finding</x:v>
      </x:c>
      <x:c r="C5" s="227" t="str">
        <x:v>Revised contract</x:v>
      </x:c>
      <x:c r="D5" s="227" t="str">
        <x:v>Status</x:v>
      </x:c>
      <x:c r="E5" s="227" t="str">
        <x:v>Blocking next step</x:v>
      </x:c>
      <x:c r="F5" s="228" t="str">
        <x:v>Evidence location</x:v>
      </x:c>
    </x:row>
    <x:row r="6" ht="25.5" customHeight="1">
      <x:c r="A6" s="229" t="str">
        <x:v>Channel grain</x:v>
      </x:c>
      <x:c r="B6" s="230" t="str">
        <x:v>Fetch-state wording conflicted with Stable key</x:v>
      </x:c>
      <x:c r="C6" s="230" t="str">
        <x:v>1 latest row per Channel; upsert youtube:{channel_id}</x:v>
      </x:c>
      <x:c r="D6" s="236" t="str">
        <x:v>Technical Approved</x:v>
      </x:c>
      <x:c r="E6" s="230" t="str">
        <x:v>None — approved contract</x:v>
      </x:c>
      <x:c r="F6" s="231" t="str">
        <x:v>Table Inventory + YouTube Fields</x:v>
      </x:c>
    </x:row>
    <x:row r="7" ht="25.5" customHeight="1">
      <x:c r="A7" s="229" t="str">
        <x:v>Uploads playlist</x:v>
      </x:c>
      <x:c r="B7" s="230" t="str">
        <x:v>Nullable field conflicted with traversal requirement</x:v>
      </x:c>
      <x:c r="C7" s="230" t="str">
        <x:v>RAW nullable; activation preflight blocks when missing</x:v>
      </x:c>
      <x:c r="D7" s="236" t="str">
        <x:v>Technical Approved</x:v>
      </x:c>
      <x:c r="E7" s="230" t="str">
        <x:v>None — approved contract</x:v>
      </x:c>
      <x:c r="F7" s="231" t="str">
        <x:v>YouTube Fields + UAT Checklist</x:v>
      </x:c>
    </x:row>
    <x:row r="8" ht="25.5" customHeight="1">
      <x:c r="A8" s="229" t="str">
        <x:v>Subscriber count</x:v>
      </x:c>
      <x:c r="B8" s="230" t="str">
        <x:v>Null could not distinguish hidden state</x:v>
      </x:c>
      <x:c r="C8" s="230" t="str">
        <x:v>subscriber_count_hidden Boolean; preserve rounded-count semantic</x:v>
      </x:c>
      <x:c r="D8" s="236" t="str">
        <x:v>Technical Approved</x:v>
      </x:c>
      <x:c r="E8" s="230" t="str">
        <x:v>None — approved contract</x:v>
      </x:c>
      <x:c r="F8" s="231" t="str">
        <x:v>YouTube Fields</x:v>
      </x:c>
    </x:row>
    <x:row r="9" ht="25.5" customHeight="1">
      <x:c r="A9" s="229" t="str">
        <x:v>Video reconciliation</x:v>
      </x:c>
      <x:c r="B9" s="230" t="str">
        <x:v>No policy for missing/private/deleted videos</x:v>
      </x:c>
      <x:c r="C9" s="230" t="str">
        <x:v>Retain row/metrics; last_seen_at + availability status + missing_since; warn</x:v>
      </x:c>
      <x:c r="D9" s="236" t="str">
        <x:v>Technical Approved</x:v>
      </x:c>
      <x:c r="E9" s="230" t="str">
        <x:v>None — approved contract</x:v>
      </x:c>
      <x:c r="F9" s="231" t="str">
        <x:v>YouTube Fields + Keys &amp; Metrics</x:v>
      </x:c>
    </x:row>
    <x:row r="10" ht="25.5" customHeight="1">
      <x:c r="A10" s="229" t="str">
        <x:v>Content type</x:v>
      </x:c>
      <x:c r="B10" s="230" t="str">
        <x:v>Short/video classification undefined</x:v>
      </x:c>
      <x:c r="C10" s="230" t="str">
        <x:v>Phase 1 always video; Shorts classification deferred</x:v>
      </x:c>
      <x:c r="D10" s="236" t="str">
        <x:v>Technical Approved</x:v>
      </x:c>
      <x:c r="E10" s="230" t="str">
        <x:v>None — approved contract</x:v>
      </x:c>
      <x:c r="F10" s="231" t="str">
        <x:v>YouTube Mapping</x:v>
      </x:c>
    </x:row>
    <x:row r="11" ht="25.5" customHeight="1">
      <x:c r="A11" s="229" t="str">
        <x:v>Analytics date</x:v>
      </x:c>
      <x:c r="B11" s="230" t="str">
        <x:v>Local calendar day would shift Source grain</x:v>
      </x:c>
      <x:c r="C11" s="230" t="str">
        <x:v>source_metric_date is exact Pacific day; Text YYYY-MM-DD</x:v>
      </x:c>
      <x:c r="D11" s="236" t="str">
        <x:v>Technical Approved</x:v>
      </x:c>
      <x:c r="E11" s="230" t="str">
        <x:v>None — approved contract</x:v>
      </x:c>
      <x:c r="F11" s="231" t="str">
        <x:v>YouTube Fields + Keys &amp; Metrics</x:v>
      </x:c>
    </x:row>
    <x:row r="12" ht="25.5" customHeight="1">
      <x:c r="A12" s="229" t="str">
        <x:v>Analytics query order</x:v>
      </x:c>
      <x:c r="B12" s="230" t="str">
        <x:v>Pagination lacked deterministic sort</x:v>
      </x:c>
      <x:c r="C12" s="230" t="str">
        <x:v>Explicit sort=day,video before maxResults/startIndex pagination</x:v>
      </x:c>
      <x:c r="D12" s="236" t="str">
        <x:v>Technical Approved</x:v>
      </x:c>
      <x:c r="E12" s="230" t="str">
        <x:v>None — approved contract</x:v>
      </x:c>
      <x:c r="F12" s="231" t="str">
        <x:v>Keys &amp; Metrics + UAT Checklist</x:v>
      </x:c>
    </x:row>
    <x:row r="13" ht="25.5" customHeight="1">
      <x:c r="A13" s="229" t="str">
        <x:v>Analytics missing rows</x:v>
      </x:c>
      <x:c r="B13" s="230" t="str">
        <x:v>Every absent Video×Day could create false warnings</x:v>
      </x:c>
      <x:c r="C13" s="230" t="str">
        <x:v>Never-observed pair creates no row/zero/warning; previously observed key missing on refetch warns</x:v>
      </x:c>
      <x:c r="D13" s="236" t="str">
        <x:v>Technical Approved</x:v>
      </x:c>
      <x:c r="E13" s="230" t="str">
        <x:v>None — approved contract</x:v>
      </x:c>
      <x:c r="F13" s="231" t="str">
        <x:v>Keys &amp; Metrics + UAT Checklist</x:v>
      </x:c>
    </x:row>
    <x:row r="14" ht="25.5" customHeight="1">
      <x:c r="A14" s="229" t="str">
        <x:v>Canonical date token</x:v>
      </x:c>
      <x:c r="B14" s="230" t="str">
        <x:v>snapshot_date and metric_date were inconsistent</x:v>
      </x:c>
      <x:c r="C14" s="230" t="str">
        <x:v>Use metric_date in key, Workbook, source contract and destination mapping</x:v>
      </x:c>
      <x:c r="D14" s="236" t="str">
        <x:v>Technical Approved</x:v>
      </x:c>
      <x:c r="E14" s="230" t="str">
        <x:v>None — approved contract</x:v>
      </x:c>
      <x:c r="F14" s="231" t="str">
        <x:v>Keys &amp; Metrics + YouTube Mapping</x:v>
      </x:c>
    </x:row>
    <x:row r="15" ht="25.5" customHeight="1">
      <x:c r="A15" s="229" t="str">
        <x:v>Canonical mapping</x:v>
      </x:c>
      <x:c r="B15" s="230" t="str">
        <x:v>Metrics were grouped under non-field labels</x:v>
      </x:c>
      <x:c r="C15" s="230" t="str">
        <x:v>Every MKT_Accounts/MKT_Content/MKT_Content_Daily destination field is mapped explicitly</x:v>
      </x:c>
      <x:c r="D15" s="236" t="str">
        <x:v>Technical Approved</x:v>
      </x:c>
      <x:c r="E15" s="230" t="str">
        <x:v>None — approved contract</x:v>
      </x:c>
      <x:c r="F15" s="231" t="str">
        <x:v>YouTube Mapping</x:v>
      </x:c>
    </x:row>
    <x:row r="16" ht="25.5" customHeight="1">
      <x:c r="A16" s="229" t="str">
        <x:v>Canonical collision</x:v>
      </x:c>
      <x:c r="B16" s="230" t="str">
        <x:v>Period rows could overwrite cumulative Daily</x:v>
      </x:c>
      <x:c r="C16" s="230" t="str">
        <x:v>Owner Analytics is RAW-only in Phase 1; canonical destination none</x:v>
      </x:c>
      <x:c r="D16" s="236" t="str">
        <x:v>Technical Approved</x:v>
      </x:c>
      <x:c r="E16" s="230" t="str">
        <x:v>None — approved contract</x:v>
      </x:c>
      <x:c r="F16" s="231" t="str">
        <x:v>YouTube Mapping</x:v>
      </x:c>
    </x:row>
    <x:row r="17" ht="25.5" customHeight="1">
      <x:c r="A17" s="229" t="str">
        <x:v>Metric units</x:v>
      </x:c>
      <x:c r="B17" s="230" t="str">
        <x:v>Conversion contract incomplete</x:v>
      </x:c>
      <x:c r="C17" s="230" t="str">
        <x:v>minutes×60; seconds direct; percentage÷100 only in future canonical layer</x:v>
      </x:c>
      <x:c r="D17" s="236" t="str">
        <x:v>Technical Approved</x:v>
      </x:c>
      <x:c r="E17" s="230" t="str">
        <x:v>None — approved contract</x:v>
      </x:c>
      <x:c r="F17" s="231" t="str">
        <x:v>Keys &amp; Metrics</x:v>
      </x:c>
    </x:row>
    <x:row r="18">
      <x:c r="A18" s="229" t="str">
        <x:v>Contract parity</x:v>
      </x:c>
      <x:c r="B18" s="230" t="str">
        <x:v>Tests covered only selected fields</x:v>
      </x:c>
      <x:c r="C18" s="230" t="str">
        <x:v>Source stores required/nullable/options/source path/semantics for all 42 fields; Workbook parity regression added</x:v>
      </x:c>
      <x:c r="D18" s="236" t="str">
        <x:v>Technical Approved</x:v>
      </x:c>
      <x:c r="E18" s="230" t="str">
        <x:v>None — approved contract</x:v>
      </x:c>
      <x:c r="F18" s="231" t="str">
        <x:v>Source + Tests</x:v>
      </x:c>
    </x:row>
    <x:row r="19">
      <x:c r="A19" s="229" t="str">
        <x:v>Schema Apply</x:v>
      </x:c>
      <x:c r="B19" s="230" t="str">
        <x:v>Blocked until revised Blueprint approval</x:v>
      </x:c>
      <x:c r="C19" s="230" t="str">
        <x:v>Guarded Preview/Apply command is implemented; no live Apply was run</x:v>
      </x:c>
      <x:c r="D19" s="238" t="str">
        <x:v>Implementation Ready</x:v>
      </x:c>
      <x:c r="E19" s="230" t="str">
        <x:v>Authorized Lark DEV access + guarded Apply</x:v>
      </x:c>
      <x:c r="F19" s="231" t="str">
        <x:v>docs/youtube-organic-dev-implementation-v0.11.0-rc.1.md</x:v>
      </x:c>
    </x:row>
    <x:row r="20">
      <x:c r="A20" s="232" t="str">
        <x:v>Live implementation</x:v>
      </x:c>
      <x:c r="B20" s="233" t="str">
        <x:v>Blocked until Blueprint + DEV access</x:v>
      </x:c>
      <x:c r="C20" s="233" t="str">
        <x:v>Manual Queue, RAW/Canonical/Account writes, checkpoint/reconciliation and reliability path are implemented</x:v>
      </x:c>
      <x:c r="D20" s="240" t="str">
        <x:v>Source Implemented</x:v>
      </x:c>
      <x:c r="E20" s="233" t="str">
        <x:v>Authorized DEV credentials + Live UAT</x:v>
      </x:c>
      <x:c r="F20" s="234" t="str">
        <x:v>docs/current-task.md</x:v>
      </x:c>
    </x:row>
  </x:sheetData>
  <x:mergeCells>
    <x:mergeCell ref="A1:F1"/>
    <x:mergeCell ref="A2:F2"/>
  </x:mergeCells>
  <x:dataValidations count="1">
    <x:dataValidation type="list" sqref="D6:D17">
      <x:formula1>"Ready for Review,Approved,Change Required,Blocked"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7e076e7cb945e0"/>
  </x:tableParts>
</x:worksheet>
</file>