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nilla" sheetId="2" state="visible" r:id="rId2"/>
    <sheet name="XBZRLE" sheetId="3" state="visible" r:id="rId3"/>
    <sheet name="Compress" sheetId="4" state="visible" r:id="rId4"/>
    <sheet name="HBFDP_SHA1" sheetId="5" state="visible" r:id="rId5"/>
    <sheet name="HBFDP_MD5" sheetId="6" state="visible" r:id="rId6"/>
    <sheet name="HBFDP_Murmur3" sheetId="7" state="visible" r:id="rId7"/>
    <sheet name="Dtrack" sheetId="8" state="visible" r:id="rId8"/>
    <sheet name="Compress_Dtrack" sheetId="9" state="visible" r:id="rId9"/>
    <sheet name="XBZRLE_Dtra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Optimization</t>
        </is>
      </c>
      <c r="B1" s="1" t="inlineStr">
        <is>
          <t>Vanilla</t>
        </is>
      </c>
      <c r="C1" s="1" t="n"/>
      <c r="D1" s="1" t="n"/>
    </row>
    <row r="2">
      <c r="A2" s="1" t="inlineStr">
        <is>
          <t>Ram</t>
        </is>
      </c>
      <c r="B2" s="1" t="inlineStr">
        <is>
          <t>Total-Time</t>
        </is>
      </c>
      <c r="C2" s="1" t="inlineStr">
        <is>
          <t>Total-Fake-Dirty-Pages</t>
        </is>
      </c>
      <c r="D2" s="1" t="inlineStr">
        <is>
          <t>Total-Transferred-Page-Count</t>
        </is>
      </c>
    </row>
    <row r="3">
      <c r="A3" s="1" t="n">
        <v>1024</v>
      </c>
      <c r="B3" s="1">
        <f>'Vanilla'!E6</f>
        <v/>
      </c>
      <c r="C3" s="1">
        <f>'Vanilla'!Q6</f>
        <v/>
      </c>
      <c r="D3" s="1">
        <f>'Vanilla'!R6</f>
        <v/>
      </c>
    </row>
    <row r="4">
      <c r="A4" s="1" t="n">
        <v>2048</v>
      </c>
      <c r="B4" s="1">
        <f>'Vanilla'!E13</f>
        <v/>
      </c>
      <c r="C4" s="1">
        <f>'Vanilla'!Q13</f>
        <v/>
      </c>
      <c r="D4" s="1">
        <f>'Vanilla'!R13</f>
        <v/>
      </c>
    </row>
    <row r="5">
      <c r="A5" s="1" t="n">
        <v>4096</v>
      </c>
      <c r="B5" s="1">
        <f>'Vanilla'!E20</f>
        <v/>
      </c>
      <c r="C5" s="1">
        <f>'Vanilla'!Q20</f>
        <v/>
      </c>
      <c r="D5" s="1">
        <f>'Vanilla'!R20</f>
        <v/>
      </c>
    </row>
    <row r="6">
      <c r="A6" s="1" t="n">
        <v>8192</v>
      </c>
      <c r="B6" s="1">
        <f>'Vanilla'!E27</f>
        <v/>
      </c>
      <c r="C6" s="1">
        <f>'Vanilla'!Q27</f>
        <v/>
      </c>
      <c r="D6" s="1">
        <f>'Vanilla'!R27</f>
        <v/>
      </c>
    </row>
    <row r="7">
      <c r="A7" s="1" t="n">
        <v>12288</v>
      </c>
      <c r="B7" s="1">
        <f>'Vanilla'!E34</f>
        <v/>
      </c>
      <c r="C7" s="1">
        <f>'Vanilla'!Q34</f>
        <v/>
      </c>
      <c r="D7" s="1">
        <f>'Vanilla'!R34</f>
        <v/>
      </c>
    </row>
    <row r="8">
      <c r="A8" s="1" t="n">
        <v>16384</v>
      </c>
      <c r="B8" s="1">
        <f>'Vanilla'!E41</f>
        <v/>
      </c>
      <c r="C8" s="1">
        <f>'Vanilla'!Q41</f>
        <v/>
      </c>
      <c r="D8" s="1">
        <f>'Vanilla'!R41</f>
        <v/>
      </c>
    </row>
    <row r="9">
      <c r="A9" s="1" t="inlineStr"/>
      <c r="B9" s="1" t="n"/>
      <c r="C9" s="1" t="n"/>
      <c r="D9" s="1" t="n"/>
    </row>
    <row r="10">
      <c r="A10" s="1" t="inlineStr">
        <is>
          <t>Optimization</t>
        </is>
      </c>
      <c r="B10" s="1" t="inlineStr">
        <is>
          <t>XBZRLE</t>
        </is>
      </c>
      <c r="C10" s="1" t="n"/>
      <c r="D10" s="1" t="n"/>
    </row>
    <row r="11">
      <c r="A11" s="1" t="inlineStr">
        <is>
          <t>Ram</t>
        </is>
      </c>
      <c r="B11" s="1" t="inlineStr">
        <is>
          <t>Total-Time</t>
        </is>
      </c>
      <c r="C11" s="1" t="inlineStr">
        <is>
          <t>Total-Fake-Dirty-Pages</t>
        </is>
      </c>
      <c r="D11" s="1" t="inlineStr">
        <is>
          <t>Total-Transferred-Page-Count</t>
        </is>
      </c>
    </row>
    <row r="12">
      <c r="A12" s="1" t="n">
        <v>1024</v>
      </c>
      <c r="B12" s="1">
        <f>'XBZRLE'!E6</f>
        <v/>
      </c>
      <c r="C12" s="1">
        <f>'XBZRLE'!Q6</f>
        <v/>
      </c>
      <c r="D12" s="1">
        <f>'XBZRLE'!R6</f>
        <v/>
      </c>
    </row>
    <row r="13">
      <c r="A13" s="1" t="n">
        <v>2048</v>
      </c>
      <c r="B13" s="1">
        <f>'XBZRLE'!E13</f>
        <v/>
      </c>
      <c r="C13" s="1">
        <f>'XBZRLE'!Q13</f>
        <v/>
      </c>
      <c r="D13" s="1">
        <f>'XBZRLE'!R13</f>
        <v/>
      </c>
    </row>
    <row r="14">
      <c r="A14" s="1" t="n">
        <v>4096</v>
      </c>
      <c r="B14" s="1">
        <f>'XBZRLE'!E20</f>
        <v/>
      </c>
      <c r="C14" s="1">
        <f>'XBZRLE'!Q20</f>
        <v/>
      </c>
      <c r="D14" s="1">
        <f>'XBZRLE'!R20</f>
        <v/>
      </c>
    </row>
    <row r="15">
      <c r="A15" s="1" t="n">
        <v>8192</v>
      </c>
      <c r="B15" s="1">
        <f>'XBZRLE'!E27</f>
        <v/>
      </c>
      <c r="C15" s="1">
        <f>'XBZRLE'!Q27</f>
        <v/>
      </c>
      <c r="D15" s="1">
        <f>'XBZRLE'!R27</f>
        <v/>
      </c>
    </row>
    <row r="16">
      <c r="A16" s="1" t="n">
        <v>12288</v>
      </c>
      <c r="B16" s="1">
        <f>'XBZRLE'!E34</f>
        <v/>
      </c>
      <c r="C16" s="1">
        <f>'XBZRLE'!Q34</f>
        <v/>
      </c>
      <c r="D16" s="1">
        <f>'XBZRLE'!R34</f>
        <v/>
      </c>
    </row>
    <row r="17">
      <c r="A17" s="1" t="n">
        <v>16384</v>
      </c>
      <c r="B17" s="1">
        <f>'XBZRLE'!E41</f>
        <v/>
      </c>
      <c r="C17" s="1">
        <f>'XBZRLE'!Q41</f>
        <v/>
      </c>
      <c r="D17" s="1">
        <f>'XBZRLE'!R41</f>
        <v/>
      </c>
    </row>
    <row r="18">
      <c r="A18" s="1" t="inlineStr"/>
      <c r="B18" s="1" t="n"/>
      <c r="C18" s="1" t="n"/>
      <c r="D18" s="1" t="n"/>
    </row>
    <row r="19">
      <c r="A19" s="1" t="inlineStr">
        <is>
          <t>Optimization</t>
        </is>
      </c>
      <c r="B19" s="1" t="inlineStr">
        <is>
          <t>Compress</t>
        </is>
      </c>
      <c r="C19" s="1" t="n"/>
      <c r="D19" s="1" t="n"/>
    </row>
    <row r="20">
      <c r="A20" s="1" t="inlineStr">
        <is>
          <t>Ram</t>
        </is>
      </c>
      <c r="B20" s="1" t="inlineStr">
        <is>
          <t>Total-Time</t>
        </is>
      </c>
      <c r="C20" s="1" t="inlineStr">
        <is>
          <t>Total-Fake-Dirty-Pages</t>
        </is>
      </c>
      <c r="D20" s="1" t="inlineStr">
        <is>
          <t>Total-Transferred-Page-Count</t>
        </is>
      </c>
    </row>
    <row r="21">
      <c r="A21" s="1" t="n">
        <v>1024</v>
      </c>
      <c r="B21" s="1">
        <f>'Compress'!E6</f>
        <v/>
      </c>
      <c r="C21" s="1">
        <f>'Compress'!Q6</f>
        <v/>
      </c>
      <c r="D21" s="1">
        <f>'Compress'!R6</f>
        <v/>
      </c>
    </row>
    <row r="22">
      <c r="A22" s="1" t="n">
        <v>2048</v>
      </c>
      <c r="B22" s="1">
        <f>'Compress'!E13</f>
        <v/>
      </c>
      <c r="C22" s="1">
        <f>'Compress'!Q13</f>
        <v/>
      </c>
      <c r="D22" s="1">
        <f>'Compress'!R13</f>
        <v/>
      </c>
    </row>
    <row r="23">
      <c r="A23" s="1" t="n">
        <v>4096</v>
      </c>
      <c r="B23" s="1">
        <f>'Compress'!E20</f>
        <v/>
      </c>
      <c r="C23" s="1">
        <f>'Compress'!Q20</f>
        <v/>
      </c>
      <c r="D23" s="1">
        <f>'Compress'!R20</f>
        <v/>
      </c>
    </row>
    <row r="24">
      <c r="A24" s="1" t="n">
        <v>8192</v>
      </c>
      <c r="B24" s="1">
        <f>'Compress'!E27</f>
        <v/>
      </c>
      <c r="C24" s="1">
        <f>'Compress'!Q27</f>
        <v/>
      </c>
      <c r="D24" s="1">
        <f>'Compress'!R27</f>
        <v/>
      </c>
    </row>
    <row r="25">
      <c r="A25" s="1" t="n">
        <v>12288</v>
      </c>
      <c r="B25" s="1">
        <f>'Compress'!E34</f>
        <v/>
      </c>
      <c r="C25" s="1">
        <f>'Compress'!Q34</f>
        <v/>
      </c>
      <c r="D25" s="1">
        <f>'Compress'!R34</f>
        <v/>
      </c>
    </row>
    <row r="26">
      <c r="A26" s="1" t="n">
        <v>16384</v>
      </c>
      <c r="B26" s="1">
        <f>'Compress'!E41</f>
        <v/>
      </c>
      <c r="C26" s="1">
        <f>'Compress'!Q41</f>
        <v/>
      </c>
      <c r="D26" s="1">
        <f>'Compress'!R41</f>
        <v/>
      </c>
    </row>
    <row r="27">
      <c r="A27" s="1" t="inlineStr"/>
      <c r="B27" s="1" t="n"/>
      <c r="C27" s="1" t="n"/>
      <c r="D27" s="1" t="n"/>
    </row>
    <row r="28">
      <c r="A28" s="1" t="inlineStr">
        <is>
          <t>Optimization</t>
        </is>
      </c>
      <c r="B28" s="1" t="inlineStr">
        <is>
          <t>HBFDP_SHA1</t>
        </is>
      </c>
      <c r="C28" s="1" t="n"/>
      <c r="D28" s="1" t="n"/>
    </row>
    <row r="29">
      <c r="A29" s="1" t="inlineStr">
        <is>
          <t>Ram</t>
        </is>
      </c>
      <c r="B29" s="1" t="inlineStr">
        <is>
          <t>Total-Time</t>
        </is>
      </c>
      <c r="C29" s="1" t="inlineStr">
        <is>
          <t>Total-Fake-Dirty-Pages</t>
        </is>
      </c>
      <c r="D29" s="1" t="inlineStr">
        <is>
          <t>Total-Transferred-Page-Count</t>
        </is>
      </c>
    </row>
    <row r="30">
      <c r="A30" s="1" t="n">
        <v>1024</v>
      </c>
      <c r="B30" s="1">
        <f>'HBFDP_SHA1'!E6</f>
        <v/>
      </c>
      <c r="C30" s="1">
        <f>'HBFDP_SHA1'!Q6</f>
        <v/>
      </c>
      <c r="D30" s="1">
        <f>'HBFDP_SHA1'!R6</f>
        <v/>
      </c>
    </row>
    <row r="31">
      <c r="A31" s="1" t="n">
        <v>2048</v>
      </c>
      <c r="B31" s="1">
        <f>'HBFDP_SHA1'!E13</f>
        <v/>
      </c>
      <c r="C31" s="1">
        <f>'HBFDP_SHA1'!Q13</f>
        <v/>
      </c>
      <c r="D31" s="1">
        <f>'HBFDP_SHA1'!R13</f>
        <v/>
      </c>
    </row>
    <row r="32">
      <c r="A32" s="1" t="n">
        <v>4096</v>
      </c>
      <c r="B32" s="1">
        <f>'HBFDP_SHA1'!E20</f>
        <v/>
      </c>
      <c r="C32" s="1">
        <f>'HBFDP_SHA1'!Q20</f>
        <v/>
      </c>
      <c r="D32" s="1">
        <f>'HBFDP_SHA1'!R20</f>
        <v/>
      </c>
    </row>
    <row r="33">
      <c r="A33" s="1" t="n">
        <v>8192</v>
      </c>
      <c r="B33" s="1">
        <f>'HBFDP_SHA1'!E27</f>
        <v/>
      </c>
      <c r="C33" s="1">
        <f>'HBFDP_SHA1'!Q27</f>
        <v/>
      </c>
      <c r="D33" s="1">
        <f>'HBFDP_SHA1'!R27</f>
        <v/>
      </c>
    </row>
    <row r="34">
      <c r="A34" s="1" t="n">
        <v>12288</v>
      </c>
      <c r="B34" s="1">
        <f>'HBFDP_SHA1'!E34</f>
        <v/>
      </c>
      <c r="C34" s="1">
        <f>'HBFDP_SHA1'!Q34</f>
        <v/>
      </c>
      <c r="D34" s="1">
        <f>'HBFDP_SHA1'!R34</f>
        <v/>
      </c>
    </row>
    <row r="35">
      <c r="A35" s="1" t="n">
        <v>16384</v>
      </c>
      <c r="B35" s="1">
        <f>'HBFDP_SHA1'!E41</f>
        <v/>
      </c>
      <c r="C35" s="1">
        <f>'HBFDP_SHA1'!Q41</f>
        <v/>
      </c>
      <c r="D35" s="1">
        <f>'HBFDP_SHA1'!R41</f>
        <v/>
      </c>
    </row>
    <row r="36">
      <c r="A36" s="1" t="inlineStr"/>
      <c r="B36" s="1" t="n"/>
      <c r="C36" s="1" t="n"/>
      <c r="D36" s="1" t="n"/>
    </row>
    <row r="37">
      <c r="A37" s="1" t="inlineStr">
        <is>
          <t>Optimization</t>
        </is>
      </c>
      <c r="B37" s="1" t="inlineStr">
        <is>
          <t>HBFDP_MD5</t>
        </is>
      </c>
      <c r="C37" s="1" t="n"/>
      <c r="D37" s="1" t="n"/>
    </row>
    <row r="38">
      <c r="A38" s="1" t="inlineStr">
        <is>
          <t>Ram</t>
        </is>
      </c>
      <c r="B38" s="1" t="inlineStr">
        <is>
          <t>Total-Time</t>
        </is>
      </c>
      <c r="C38" s="1" t="inlineStr">
        <is>
          <t>Total-Fake-Dirty-Pages</t>
        </is>
      </c>
      <c r="D38" s="1" t="inlineStr">
        <is>
          <t>Total-Transferred-Page-Count</t>
        </is>
      </c>
    </row>
    <row r="39">
      <c r="A39" s="1" t="n">
        <v>1024</v>
      </c>
      <c r="B39" s="1">
        <f>'HBFDP_MD5'!E6</f>
        <v/>
      </c>
      <c r="C39" s="1">
        <f>'HBFDP_MD5'!Q6</f>
        <v/>
      </c>
      <c r="D39" s="1">
        <f>'HBFDP_MD5'!R6</f>
        <v/>
      </c>
    </row>
    <row r="40">
      <c r="A40" s="1" t="n">
        <v>2048</v>
      </c>
      <c r="B40" s="1">
        <f>'HBFDP_MD5'!E13</f>
        <v/>
      </c>
      <c r="C40" s="1">
        <f>'HBFDP_MD5'!Q13</f>
        <v/>
      </c>
      <c r="D40" s="1">
        <f>'HBFDP_MD5'!R13</f>
        <v/>
      </c>
    </row>
    <row r="41">
      <c r="A41" s="1" t="n">
        <v>4096</v>
      </c>
      <c r="B41" s="1">
        <f>'HBFDP_MD5'!E20</f>
        <v/>
      </c>
      <c r="C41" s="1">
        <f>'HBFDP_MD5'!Q20</f>
        <v/>
      </c>
      <c r="D41" s="1">
        <f>'HBFDP_MD5'!R20</f>
        <v/>
      </c>
    </row>
    <row r="42">
      <c r="A42" s="1" t="n">
        <v>8192</v>
      </c>
      <c r="B42" s="1">
        <f>'HBFDP_MD5'!E27</f>
        <v/>
      </c>
      <c r="C42" s="1">
        <f>'HBFDP_MD5'!Q27</f>
        <v/>
      </c>
      <c r="D42" s="1">
        <f>'HBFDP_MD5'!R27</f>
        <v/>
      </c>
    </row>
    <row r="43">
      <c r="A43" s="1" t="n">
        <v>12288</v>
      </c>
      <c r="B43" s="1">
        <f>'HBFDP_MD5'!E34</f>
        <v/>
      </c>
      <c r="C43" s="1">
        <f>'HBFDP_MD5'!Q34</f>
        <v/>
      </c>
      <c r="D43" s="1">
        <f>'HBFDP_MD5'!R34</f>
        <v/>
      </c>
    </row>
    <row r="44">
      <c r="A44" s="1" t="n">
        <v>16384</v>
      </c>
      <c r="B44" s="1">
        <f>'HBFDP_MD5'!E41</f>
        <v/>
      </c>
      <c r="C44" s="1">
        <f>'HBFDP_MD5'!Q41</f>
        <v/>
      </c>
      <c r="D44" s="1">
        <f>'HBFDP_MD5'!R41</f>
        <v/>
      </c>
    </row>
    <row r="45">
      <c r="A45" s="1" t="inlineStr"/>
      <c r="B45" s="1" t="n"/>
      <c r="C45" s="1" t="n"/>
      <c r="D45" s="1" t="n"/>
    </row>
    <row r="46">
      <c r="A46" s="1" t="inlineStr">
        <is>
          <t>Optimization</t>
        </is>
      </c>
      <c r="B46" s="1" t="inlineStr">
        <is>
          <t>HBFDP_Murmur3</t>
        </is>
      </c>
      <c r="C46" s="1" t="n"/>
      <c r="D46" s="1" t="n"/>
    </row>
    <row r="47">
      <c r="A47" s="1" t="inlineStr">
        <is>
          <t>Ram</t>
        </is>
      </c>
      <c r="B47" s="1" t="inlineStr">
        <is>
          <t>Total-Time</t>
        </is>
      </c>
      <c r="C47" s="1" t="inlineStr">
        <is>
          <t>Total-Fake-Dirty-Pages</t>
        </is>
      </c>
      <c r="D47" s="1" t="inlineStr">
        <is>
          <t>Total-Transferred-Page-Count</t>
        </is>
      </c>
    </row>
    <row r="48">
      <c r="A48" s="1" t="n">
        <v>1024</v>
      </c>
      <c r="B48" s="1">
        <f>'HBFDP_Murmur3'!E6</f>
        <v/>
      </c>
      <c r="C48" s="1">
        <f>'HBFDP_Murmur3'!Q6</f>
        <v/>
      </c>
      <c r="D48" s="1">
        <f>'HBFDP_Murmur3'!R6</f>
        <v/>
      </c>
    </row>
    <row r="49">
      <c r="A49" s="1" t="n">
        <v>2048</v>
      </c>
      <c r="B49" s="1">
        <f>'HBFDP_Murmur3'!E13</f>
        <v/>
      </c>
      <c r="C49" s="1">
        <f>'HBFDP_Murmur3'!Q13</f>
        <v/>
      </c>
      <c r="D49" s="1">
        <f>'HBFDP_Murmur3'!R13</f>
        <v/>
      </c>
    </row>
    <row r="50">
      <c r="A50" s="1" t="n">
        <v>4096</v>
      </c>
      <c r="B50" s="1">
        <f>'HBFDP_Murmur3'!E20</f>
        <v/>
      </c>
      <c r="C50" s="1">
        <f>'HBFDP_Murmur3'!Q20</f>
        <v/>
      </c>
      <c r="D50" s="1">
        <f>'HBFDP_Murmur3'!R20</f>
        <v/>
      </c>
    </row>
    <row r="51">
      <c r="A51" s="1" t="n">
        <v>8192</v>
      </c>
      <c r="B51" s="1">
        <f>'HBFDP_Murmur3'!E27</f>
        <v/>
      </c>
      <c r="C51" s="1">
        <f>'HBFDP_Murmur3'!Q27</f>
        <v/>
      </c>
      <c r="D51" s="1">
        <f>'HBFDP_Murmur3'!R27</f>
        <v/>
      </c>
    </row>
    <row r="52">
      <c r="A52" s="1" t="n">
        <v>12288</v>
      </c>
      <c r="B52" s="1">
        <f>'HBFDP_Murmur3'!E34</f>
        <v/>
      </c>
      <c r="C52" s="1">
        <f>'HBFDP_Murmur3'!Q34</f>
        <v/>
      </c>
      <c r="D52" s="1">
        <f>'HBFDP_Murmur3'!R34</f>
        <v/>
      </c>
    </row>
    <row r="53">
      <c r="A53" s="1" t="n">
        <v>16384</v>
      </c>
      <c r="B53" s="1">
        <f>'HBFDP_Murmur3'!E41</f>
        <v/>
      </c>
      <c r="C53" s="1">
        <f>'HBFDP_Murmur3'!Q41</f>
        <v/>
      </c>
      <c r="D53" s="1">
        <f>'HBFDP_Murmur3'!R41</f>
        <v/>
      </c>
    </row>
    <row r="54">
      <c r="A54" s="1" t="inlineStr"/>
      <c r="B54" s="1" t="n"/>
      <c r="C54" s="1" t="n"/>
      <c r="D54" s="1" t="n"/>
    </row>
    <row r="55">
      <c r="A55" s="1" t="inlineStr">
        <is>
          <t>Optimization</t>
        </is>
      </c>
      <c r="B55" s="1" t="inlineStr">
        <is>
          <t>Dtrack</t>
        </is>
      </c>
      <c r="C55" s="1" t="n"/>
      <c r="D55" s="1" t="n"/>
    </row>
    <row r="56">
      <c r="A56" s="1" t="inlineStr">
        <is>
          <t>Ram</t>
        </is>
      </c>
      <c r="B56" s="1" t="inlineStr">
        <is>
          <t>Total-Time</t>
        </is>
      </c>
      <c r="C56" s="1" t="inlineStr">
        <is>
          <t>Total-Fake-Dirty-Pages</t>
        </is>
      </c>
      <c r="D56" s="1" t="inlineStr">
        <is>
          <t>Total-Transferred-Page-Count</t>
        </is>
      </c>
    </row>
    <row r="57">
      <c r="A57" s="1" t="n">
        <v>1024</v>
      </c>
      <c r="B57" s="1">
        <f>'Dtrack'!E6</f>
        <v/>
      </c>
      <c r="C57" s="1">
        <f>'Dtrack'!Q6</f>
        <v/>
      </c>
      <c r="D57" s="1">
        <f>'Dtrack'!R6</f>
        <v/>
      </c>
    </row>
    <row r="58">
      <c r="A58" s="1" t="n">
        <v>2048</v>
      </c>
      <c r="B58" s="1">
        <f>'Dtrack'!E13</f>
        <v/>
      </c>
      <c r="C58" s="1">
        <f>'Dtrack'!Q13</f>
        <v/>
      </c>
      <c r="D58" s="1">
        <f>'Dtrack'!R13</f>
        <v/>
      </c>
    </row>
    <row r="59">
      <c r="A59" s="1" t="n">
        <v>4096</v>
      </c>
      <c r="B59" s="1">
        <f>'Dtrack'!E20</f>
        <v/>
      </c>
      <c r="C59" s="1">
        <f>'Dtrack'!Q20</f>
        <v/>
      </c>
      <c r="D59" s="1">
        <f>'Dtrack'!R20</f>
        <v/>
      </c>
    </row>
    <row r="60">
      <c r="A60" s="1" t="n">
        <v>8192</v>
      </c>
      <c r="B60" s="1">
        <f>'Dtrack'!E27</f>
        <v/>
      </c>
      <c r="C60" s="1">
        <f>'Dtrack'!Q27</f>
        <v/>
      </c>
      <c r="D60" s="1">
        <f>'Dtrack'!R27</f>
        <v/>
      </c>
    </row>
    <row r="61">
      <c r="A61" s="1" t="n">
        <v>12288</v>
      </c>
      <c r="B61" s="1">
        <f>'Dtrack'!E34</f>
        <v/>
      </c>
      <c r="C61" s="1">
        <f>'Dtrack'!Q34</f>
        <v/>
      </c>
      <c r="D61" s="1">
        <f>'Dtrack'!R34</f>
        <v/>
      </c>
    </row>
    <row r="62">
      <c r="A62" s="1" t="n">
        <v>16384</v>
      </c>
      <c r="B62" s="1">
        <f>'Dtrack'!E41</f>
        <v/>
      </c>
      <c r="C62" s="1">
        <f>'Dtrack'!Q41</f>
        <v/>
      </c>
      <c r="D62" s="1">
        <f>'Dtrack'!R41</f>
        <v/>
      </c>
    </row>
    <row r="63">
      <c r="A63" s="1" t="inlineStr"/>
      <c r="B63" s="1" t="n"/>
      <c r="C63" s="1" t="n"/>
      <c r="D63" s="1" t="n"/>
    </row>
    <row r="64">
      <c r="A64" s="1" t="inlineStr">
        <is>
          <t>Optimization</t>
        </is>
      </c>
      <c r="B64" s="1" t="inlineStr">
        <is>
          <t>Compress_Dtrack</t>
        </is>
      </c>
      <c r="C64" s="1" t="n"/>
      <c r="D64" s="1" t="n"/>
    </row>
    <row r="65">
      <c r="A65" s="1" t="inlineStr">
        <is>
          <t>Ram</t>
        </is>
      </c>
      <c r="B65" s="1" t="inlineStr">
        <is>
          <t>Total-Time</t>
        </is>
      </c>
      <c r="C65" s="1" t="inlineStr">
        <is>
          <t>Total-Fake-Dirty-Pages</t>
        </is>
      </c>
      <c r="D65" s="1" t="inlineStr">
        <is>
          <t>Total-Transferred-Page-Count</t>
        </is>
      </c>
    </row>
    <row r="66">
      <c r="A66" s="1" t="n">
        <v>1024</v>
      </c>
      <c r="B66" s="1">
        <f>'Compress_Dtrack'!E6</f>
        <v/>
      </c>
      <c r="C66" s="1">
        <f>'Compress_Dtrack'!Q6</f>
        <v/>
      </c>
      <c r="D66" s="1">
        <f>'Compress_Dtrack'!R6</f>
        <v/>
      </c>
    </row>
    <row r="67">
      <c r="A67" s="1" t="n">
        <v>2048</v>
      </c>
      <c r="B67" s="1">
        <f>'Compress_Dtrack'!E13</f>
        <v/>
      </c>
      <c r="C67" s="1">
        <f>'Compress_Dtrack'!Q13</f>
        <v/>
      </c>
      <c r="D67" s="1">
        <f>'Compress_Dtrack'!R13</f>
        <v/>
      </c>
    </row>
    <row r="68">
      <c r="A68" s="1" t="n">
        <v>4096</v>
      </c>
      <c r="B68" s="1">
        <f>'Compress_Dtrack'!E20</f>
        <v/>
      </c>
      <c r="C68" s="1">
        <f>'Compress_Dtrack'!Q20</f>
        <v/>
      </c>
      <c r="D68" s="1">
        <f>'Compress_Dtrack'!R20</f>
        <v/>
      </c>
    </row>
    <row r="69">
      <c r="A69" s="1" t="n">
        <v>8192</v>
      </c>
      <c r="B69" s="1">
        <f>'Compress_Dtrack'!E27</f>
        <v/>
      </c>
      <c r="C69" s="1">
        <f>'Compress_Dtrack'!Q27</f>
        <v/>
      </c>
      <c r="D69" s="1">
        <f>'Compress_Dtrack'!R27</f>
        <v/>
      </c>
    </row>
    <row r="70">
      <c r="A70" s="1" t="n">
        <v>12288</v>
      </c>
      <c r="B70" s="1">
        <f>'Compress_Dtrack'!E34</f>
        <v/>
      </c>
      <c r="C70" s="1">
        <f>'Compress_Dtrack'!Q34</f>
        <v/>
      </c>
      <c r="D70" s="1">
        <f>'Compress_Dtrack'!R34</f>
        <v/>
      </c>
    </row>
    <row r="71">
      <c r="A71" s="1" t="n">
        <v>16384</v>
      </c>
      <c r="B71" s="1">
        <f>'Compress_Dtrack'!E41</f>
        <v/>
      </c>
      <c r="C71" s="1">
        <f>'Compress_Dtrack'!Q41</f>
        <v/>
      </c>
      <c r="D71" s="1">
        <f>'Compress_Dtrack'!R41</f>
        <v/>
      </c>
    </row>
    <row r="72">
      <c r="A72" s="1" t="inlineStr"/>
      <c r="B72" s="1" t="n"/>
      <c r="C72" s="1" t="n"/>
      <c r="D72" s="1" t="n"/>
    </row>
    <row r="73">
      <c r="A73" s="1" t="inlineStr">
        <is>
          <t>Optimization</t>
        </is>
      </c>
      <c r="B73" s="1" t="inlineStr">
        <is>
          <t>XBZRLE_Dtrack</t>
        </is>
      </c>
      <c r="C73" s="1" t="n"/>
      <c r="D73" s="1" t="n"/>
    </row>
    <row r="74">
      <c r="A74" s="1" t="inlineStr">
        <is>
          <t>Ram</t>
        </is>
      </c>
      <c r="B74" s="1" t="inlineStr">
        <is>
          <t>Total-Time</t>
        </is>
      </c>
      <c r="C74" s="1" t="inlineStr">
        <is>
          <t>Total-Fake-Dirty-Pages</t>
        </is>
      </c>
      <c r="D74" s="1" t="inlineStr">
        <is>
          <t>Total-Transferred-Page-Count</t>
        </is>
      </c>
    </row>
    <row r="75">
      <c r="A75" s="1" t="n">
        <v>1024</v>
      </c>
      <c r="B75" s="1">
        <f>'XBZRLE_Dtrack'!E6</f>
        <v/>
      </c>
      <c r="C75" s="1">
        <f>'XBZRLE_Dtrack'!Q6</f>
        <v/>
      </c>
      <c r="D75" s="1">
        <f>'XBZRLE_Dtrack'!R6</f>
        <v/>
      </c>
    </row>
    <row r="76">
      <c r="A76" s="1" t="n">
        <v>2048</v>
      </c>
      <c r="B76" s="1">
        <f>'XBZRLE_Dtrack'!E13</f>
        <v/>
      </c>
      <c r="C76" s="1">
        <f>'XBZRLE_Dtrack'!Q13</f>
        <v/>
      </c>
      <c r="D76" s="1">
        <f>'XBZRLE_Dtrack'!R13</f>
        <v/>
      </c>
    </row>
    <row r="77">
      <c r="A77" s="1" t="n">
        <v>4096</v>
      </c>
      <c r="B77" s="1">
        <f>'XBZRLE_Dtrack'!E20</f>
        <v/>
      </c>
      <c r="C77" s="1">
        <f>'XBZRLE_Dtrack'!Q20</f>
        <v/>
      </c>
      <c r="D77" s="1">
        <f>'XBZRLE_Dtrack'!R20</f>
        <v/>
      </c>
    </row>
    <row r="78">
      <c r="A78" s="1" t="n">
        <v>8192</v>
      </c>
      <c r="B78" s="1">
        <f>'XBZRLE_Dtrack'!E27</f>
        <v/>
      </c>
      <c r="C78" s="1">
        <f>'XBZRLE_Dtrack'!Q27</f>
        <v/>
      </c>
      <c r="D78" s="1">
        <f>'XBZRLE_Dtrack'!R27</f>
        <v/>
      </c>
    </row>
    <row r="79">
      <c r="A79" s="1" t="n">
        <v>12288</v>
      </c>
      <c r="B79" s="1">
        <f>'XBZRLE_Dtrack'!E34</f>
        <v/>
      </c>
      <c r="C79" s="1">
        <f>'XBZRLE_Dtrack'!Q34</f>
        <v/>
      </c>
      <c r="D79" s="1">
        <f>'XBZRLE_Dtrack'!R34</f>
        <v/>
      </c>
    </row>
    <row r="80">
      <c r="A80" s="1" t="n">
        <v>16384</v>
      </c>
      <c r="B80" s="1">
        <f>'XBZRLE_Dtrack'!E41</f>
        <v/>
      </c>
      <c r="C80" s="1">
        <f>'XBZRLE_Dtrack'!Q41</f>
        <v/>
      </c>
      <c r="D80" s="1">
        <f>'XBZRLE_Dtrack'!R41</f>
        <v/>
      </c>
    </row>
    <row r="81">
      <c r="A81" s="1" t="inlineStr"/>
      <c r="B81" s="1" t="n"/>
      <c r="C81" s="1" t="n"/>
      <c r="D8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735</v>
      </c>
      <c r="E3" s="1" t="n">
        <v>10942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887.9336248628885</v>
      </c>
      <c r="K3" s="1" t="n">
        <v>1214036848</v>
      </c>
      <c r="L3" s="1" t="n">
        <v>11354</v>
      </c>
      <c r="M3" s="1" t="n">
        <v>0</v>
      </c>
      <c r="N3" s="1" t="n">
        <v>0</v>
      </c>
      <c r="O3" s="1" t="n">
        <v>1211568128</v>
      </c>
      <c r="P3" s="1" t="n">
        <v>295793</v>
      </c>
      <c r="Q3" s="1" t="n">
        <v>0</v>
      </c>
      <c r="R3" s="1" t="n">
        <v>307147</v>
      </c>
    </row>
    <row r="4">
      <c r="A4" s="1" t="n">
        <v>2</v>
      </c>
      <c r="B4" s="1" t="n">
        <v>3</v>
      </c>
      <c r="C4" s="1" t="n">
        <v>2</v>
      </c>
      <c r="D4" s="1" t="n">
        <v>405</v>
      </c>
      <c r="E4" s="1" t="n">
        <v>10565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913.9794467480829</v>
      </c>
      <c r="K4" s="1" t="n">
        <v>1206583228</v>
      </c>
      <c r="L4" s="1" t="n">
        <v>12182</v>
      </c>
      <c r="M4" s="1" t="n">
        <v>0</v>
      </c>
      <c r="N4" s="1" t="n">
        <v>0</v>
      </c>
      <c r="O4" s="1" t="n">
        <v>1204121600</v>
      </c>
      <c r="P4" s="1" t="n">
        <v>293975</v>
      </c>
      <c r="Q4" s="1" t="n">
        <v>0</v>
      </c>
      <c r="R4" s="1" t="n">
        <v>306157</v>
      </c>
    </row>
    <row r="5">
      <c r="A5" s="1" t="n">
        <v>3</v>
      </c>
      <c r="B5" s="1" t="n">
        <v>3</v>
      </c>
      <c r="C5" s="1" t="n">
        <v>1</v>
      </c>
      <c r="D5" s="1" t="n">
        <v>368</v>
      </c>
      <c r="E5" s="1" t="n">
        <v>10832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894.597422952636</v>
      </c>
      <c r="K5" s="1" t="n">
        <v>1210960702</v>
      </c>
      <c r="L5" s="1" t="n">
        <v>11104</v>
      </c>
      <c r="M5" s="1" t="n">
        <v>0</v>
      </c>
      <c r="N5" s="1" t="n">
        <v>0</v>
      </c>
      <c r="O5" s="1" t="n">
        <v>1208500224</v>
      </c>
      <c r="P5" s="1" t="n">
        <v>295044</v>
      </c>
      <c r="Q5" s="1" t="n">
        <v>0</v>
      </c>
      <c r="R5" s="1" t="n">
        <v>306148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4</v>
      </c>
      <c r="C10" s="1" t="n">
        <v>2</v>
      </c>
      <c r="D10" s="1" t="n">
        <v>110</v>
      </c>
      <c r="E10" s="1" t="n">
        <v>21963</v>
      </c>
      <c r="F10" s="1" t="n">
        <v>2165121024</v>
      </c>
      <c r="G10" s="1" t="n">
        <v>0</v>
      </c>
      <c r="H10" s="1" t="n">
        <v>6</v>
      </c>
      <c r="I10" s="1" t="n">
        <v>0</v>
      </c>
      <c r="J10" s="1" t="n">
        <v>938.8638615727881</v>
      </c>
      <c r="K10" s="1" t="n">
        <v>2577086248</v>
      </c>
      <c r="L10" s="1" t="n">
        <v>12736</v>
      </c>
      <c r="M10" s="1" t="n">
        <v>0</v>
      </c>
      <c r="N10" s="1" t="n">
        <v>0</v>
      </c>
      <c r="O10" s="1" t="n">
        <v>2571948032</v>
      </c>
      <c r="P10" s="1" t="n">
        <v>627917</v>
      </c>
      <c r="Q10" s="1" t="n">
        <v>0</v>
      </c>
      <c r="R10" s="1" t="n">
        <v>640653</v>
      </c>
    </row>
    <row r="11">
      <c r="A11" s="1" t="n">
        <v>2</v>
      </c>
      <c r="B11" s="1" t="n">
        <v>4</v>
      </c>
      <c r="C11" s="1" t="n">
        <v>2</v>
      </c>
      <c r="D11" s="1" t="n">
        <v>174</v>
      </c>
      <c r="E11" s="1" t="n">
        <v>21871</v>
      </c>
      <c r="F11" s="1" t="n">
        <v>2165121024</v>
      </c>
      <c r="G11" s="1" t="n">
        <v>0</v>
      </c>
      <c r="H11" s="1" t="n">
        <v>6</v>
      </c>
      <c r="I11" s="1" t="n">
        <v>0</v>
      </c>
      <c r="J11" s="1" t="n">
        <v>937.8039182404317</v>
      </c>
      <c r="K11" s="1" t="n">
        <v>2563391826</v>
      </c>
      <c r="L11" s="1" t="n">
        <v>11900</v>
      </c>
      <c r="M11" s="1" t="n">
        <v>0</v>
      </c>
      <c r="N11" s="1" t="n">
        <v>0</v>
      </c>
      <c r="O11" s="1" t="n">
        <v>2558287872</v>
      </c>
      <c r="P11" s="1" t="n">
        <v>624582</v>
      </c>
      <c r="Q11" s="1" t="n">
        <v>0</v>
      </c>
      <c r="R11" s="1" t="n">
        <v>636482</v>
      </c>
    </row>
    <row r="12">
      <c r="A12" s="1" t="n">
        <v>3</v>
      </c>
      <c r="B12" s="1" t="n">
        <v>4</v>
      </c>
      <c r="C12" s="1" t="n">
        <v>3</v>
      </c>
      <c r="D12" s="1" t="n">
        <v>155</v>
      </c>
      <c r="E12" s="1" t="n">
        <v>21497</v>
      </c>
      <c r="F12" s="1" t="n">
        <v>2165121024</v>
      </c>
      <c r="G12" s="1" t="n">
        <v>0</v>
      </c>
      <c r="H12" s="1" t="n">
        <v>6</v>
      </c>
      <c r="I12" s="1" t="n">
        <v>0</v>
      </c>
      <c r="J12" s="1" t="n">
        <v>936.7347628175304</v>
      </c>
      <c r="K12" s="1" t="n">
        <v>2516559714</v>
      </c>
      <c r="L12" s="1" t="n">
        <v>11748</v>
      </c>
      <c r="M12" s="1" t="n">
        <v>0</v>
      </c>
      <c r="N12" s="1" t="n">
        <v>0</v>
      </c>
      <c r="O12" s="1" t="n">
        <v>2511548416</v>
      </c>
      <c r="P12" s="1" t="n">
        <v>613171</v>
      </c>
      <c r="Q12" s="1" t="n">
        <v>0</v>
      </c>
      <c r="R12" s="1" t="n">
        <v>624919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3</v>
      </c>
      <c r="D17" s="1" t="n">
        <v>158</v>
      </c>
      <c r="E17" s="1" t="n">
        <v>31756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938.7464408402356</v>
      </c>
      <c r="K17" s="1" t="n">
        <v>3725789609</v>
      </c>
      <c r="L17" s="1" t="n">
        <v>188979</v>
      </c>
      <c r="M17" s="1" t="n">
        <v>0</v>
      </c>
      <c r="N17" s="1" t="n">
        <v>0</v>
      </c>
      <c r="O17" s="1" t="n">
        <v>3716829184</v>
      </c>
      <c r="P17" s="1" t="n">
        <v>907429</v>
      </c>
      <c r="Q17" s="1" t="n">
        <v>0</v>
      </c>
      <c r="R17" s="1" t="n">
        <v>1096408</v>
      </c>
    </row>
    <row r="18">
      <c r="A18" s="1" t="n">
        <v>2</v>
      </c>
      <c r="B18" s="1" t="n">
        <v>6</v>
      </c>
      <c r="C18" s="1" t="n">
        <v>4</v>
      </c>
      <c r="D18" s="1" t="n">
        <v>171</v>
      </c>
      <c r="E18" s="1" t="n">
        <v>32151</v>
      </c>
      <c r="F18" s="1" t="n">
        <v>4312604672</v>
      </c>
      <c r="G18" s="1" t="n">
        <v>0</v>
      </c>
      <c r="H18" s="1" t="n">
        <v>8</v>
      </c>
      <c r="I18" s="1" t="n">
        <v>0</v>
      </c>
      <c r="J18" s="1" t="n">
        <v>932.3173449466514</v>
      </c>
      <c r="K18" s="1" t="n">
        <v>3746188249</v>
      </c>
      <c r="L18" s="1" t="n">
        <v>304995</v>
      </c>
      <c r="M18" s="1" t="n">
        <v>0</v>
      </c>
      <c r="N18" s="1" t="n">
        <v>0</v>
      </c>
      <c r="O18" s="1" t="n">
        <v>3736145920</v>
      </c>
      <c r="P18" s="1" t="n">
        <v>912145</v>
      </c>
      <c r="Q18" s="1" t="n">
        <v>0</v>
      </c>
      <c r="R18" s="1" t="n">
        <v>1217140</v>
      </c>
    </row>
    <row r="19">
      <c r="A19" s="1" t="n">
        <v>3</v>
      </c>
      <c r="B19" s="1" t="n">
        <v>5</v>
      </c>
      <c r="C19" s="1" t="n">
        <v>3</v>
      </c>
      <c r="D19" s="1" t="n">
        <v>158</v>
      </c>
      <c r="E19" s="1" t="n">
        <v>32177</v>
      </c>
      <c r="F19" s="1" t="n">
        <v>4312604672</v>
      </c>
      <c r="G19" s="1" t="n">
        <v>0</v>
      </c>
      <c r="H19" s="1" t="n">
        <v>7</v>
      </c>
      <c r="I19" s="1" t="n">
        <v>0</v>
      </c>
      <c r="J19" s="1" t="n">
        <v>930.9384181015727</v>
      </c>
      <c r="K19" s="1" t="n">
        <v>3743789147</v>
      </c>
      <c r="L19" s="1" t="n">
        <v>309293</v>
      </c>
      <c r="M19" s="1" t="n">
        <v>0</v>
      </c>
      <c r="N19" s="1" t="n">
        <v>0</v>
      </c>
      <c r="O19" s="1" t="n">
        <v>3733712896</v>
      </c>
      <c r="P19" s="1" t="n">
        <v>911551</v>
      </c>
      <c r="Q19" s="1" t="n">
        <v>0</v>
      </c>
      <c r="R19" s="1" t="n">
        <v>1220844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6</v>
      </c>
      <c r="D24" s="1" t="n">
        <v>147</v>
      </c>
      <c r="E24" s="1" t="n">
        <v>33179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922.1624562143912</v>
      </c>
      <c r="K24" s="1" t="n">
        <v>3823649459</v>
      </c>
      <c r="L24" s="1" t="n">
        <v>1357701</v>
      </c>
      <c r="M24" s="1" t="n">
        <v>0</v>
      </c>
      <c r="N24" s="1" t="n">
        <v>0</v>
      </c>
      <c r="O24" s="1" t="n">
        <v>3804000256</v>
      </c>
      <c r="P24" s="1" t="n">
        <v>928711</v>
      </c>
      <c r="Q24" s="1" t="n">
        <v>0</v>
      </c>
      <c r="R24" s="1" t="n">
        <v>2286412</v>
      </c>
    </row>
    <row r="25">
      <c r="A25" s="1" t="n">
        <v>2</v>
      </c>
      <c r="B25" s="1" t="n">
        <v>6</v>
      </c>
      <c r="C25" s="1" t="n">
        <v>5</v>
      </c>
      <c r="D25" s="1" t="n">
        <v>135</v>
      </c>
      <c r="E25" s="1" t="n">
        <v>33427</v>
      </c>
      <c r="F25" s="1" t="n">
        <v>8607571968</v>
      </c>
      <c r="G25" s="1" t="n">
        <v>0</v>
      </c>
      <c r="H25" s="1" t="n">
        <v>8</v>
      </c>
      <c r="I25" s="1" t="n">
        <v>0</v>
      </c>
      <c r="J25" s="1" t="n">
        <v>922.8139302256</v>
      </c>
      <c r="K25" s="1" t="n">
        <v>3855073435</v>
      </c>
      <c r="L25" s="1" t="n">
        <v>1345349</v>
      </c>
      <c r="M25" s="1" t="n">
        <v>0</v>
      </c>
      <c r="N25" s="1" t="n">
        <v>0</v>
      </c>
      <c r="O25" s="1" t="n">
        <v>3835473920</v>
      </c>
      <c r="P25" s="1" t="n">
        <v>936395</v>
      </c>
      <c r="Q25" s="1" t="n">
        <v>0</v>
      </c>
      <c r="R25" s="1" t="n">
        <v>2281744</v>
      </c>
    </row>
    <row r="26">
      <c r="A26" s="1" t="n">
        <v>3</v>
      </c>
      <c r="B26" s="1" t="n">
        <v>6</v>
      </c>
      <c r="C26" s="1" t="n">
        <v>5</v>
      </c>
      <c r="D26" s="1" t="n">
        <v>133</v>
      </c>
      <c r="E26" s="1" t="n">
        <v>33924</v>
      </c>
      <c r="F26" s="1" t="n">
        <v>8607571968</v>
      </c>
      <c r="G26" s="1" t="n">
        <v>0</v>
      </c>
      <c r="H26" s="1" t="n">
        <v>8</v>
      </c>
      <c r="I26" s="1" t="n">
        <v>0</v>
      </c>
      <c r="J26" s="1" t="n">
        <v>923.2536732804623</v>
      </c>
      <c r="K26" s="1" t="n">
        <v>3914267706</v>
      </c>
      <c r="L26" s="1" t="n">
        <v>1349703</v>
      </c>
      <c r="M26" s="1" t="n">
        <v>0</v>
      </c>
      <c r="N26" s="1" t="n">
        <v>0</v>
      </c>
      <c r="O26" s="1" t="n">
        <v>3894513664</v>
      </c>
      <c r="P26" s="1" t="n">
        <v>950809</v>
      </c>
      <c r="Q26" s="1" t="n">
        <v>0</v>
      </c>
      <c r="R26" s="1" t="n">
        <v>2300512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7</v>
      </c>
      <c r="C31" s="1" t="n">
        <v>8</v>
      </c>
      <c r="D31" s="1" t="n">
        <v>160</v>
      </c>
      <c r="E31" s="1" t="n">
        <v>36280</v>
      </c>
      <c r="F31" s="1" t="n">
        <v>12902539264</v>
      </c>
      <c r="G31" s="1" t="n">
        <v>0</v>
      </c>
      <c r="H31" s="1" t="n">
        <v>9</v>
      </c>
      <c r="I31" s="1" t="n">
        <v>0</v>
      </c>
      <c r="J31" s="1" t="n">
        <v>915.6630955006616</v>
      </c>
      <c r="K31" s="1" t="n">
        <v>4151403987</v>
      </c>
      <c r="L31" s="1" t="n">
        <v>2444445</v>
      </c>
      <c r="M31" s="1" t="n">
        <v>0</v>
      </c>
      <c r="N31" s="1" t="n">
        <v>0</v>
      </c>
      <c r="O31" s="1" t="n">
        <v>4121354240</v>
      </c>
      <c r="P31" s="1" t="n">
        <v>1006190</v>
      </c>
      <c r="Q31" s="1" t="n">
        <v>0</v>
      </c>
      <c r="R31" s="1" t="n">
        <v>3450635</v>
      </c>
    </row>
    <row r="32">
      <c r="A32" s="1" t="n">
        <v>2</v>
      </c>
      <c r="B32" s="1" t="n">
        <v>8</v>
      </c>
      <c r="C32" s="1" t="n">
        <v>8</v>
      </c>
      <c r="D32" s="1" t="n">
        <v>171</v>
      </c>
      <c r="E32" s="1" t="n">
        <v>37353</v>
      </c>
      <c r="F32" s="1" t="n">
        <v>12902539264</v>
      </c>
      <c r="G32" s="1" t="n">
        <v>0</v>
      </c>
      <c r="H32" s="1" t="n">
        <v>10</v>
      </c>
      <c r="I32" s="1" t="n">
        <v>0</v>
      </c>
      <c r="J32" s="1" t="n">
        <v>916.4172555362163</v>
      </c>
      <c r="K32" s="1" t="n">
        <v>4277737787</v>
      </c>
      <c r="L32" s="1" t="n">
        <v>2396149</v>
      </c>
      <c r="M32" s="1" t="n">
        <v>0</v>
      </c>
      <c r="N32" s="1" t="n">
        <v>0</v>
      </c>
      <c r="O32" s="1" t="n">
        <v>4247875584</v>
      </c>
      <c r="P32" s="1" t="n">
        <v>1037079</v>
      </c>
      <c r="Q32" s="1" t="n">
        <v>0</v>
      </c>
      <c r="R32" s="1" t="n">
        <v>3433228</v>
      </c>
    </row>
    <row r="33">
      <c r="A33" s="1" t="n">
        <v>3</v>
      </c>
      <c r="B33" s="1" t="n">
        <v>6</v>
      </c>
      <c r="C33" s="1" t="n">
        <v>6</v>
      </c>
      <c r="D33" s="1" t="n">
        <v>159</v>
      </c>
      <c r="E33" s="1" t="n">
        <v>37546</v>
      </c>
      <c r="F33" s="1" t="n">
        <v>12902539264</v>
      </c>
      <c r="G33" s="1" t="n">
        <v>0</v>
      </c>
      <c r="H33" s="1" t="n">
        <v>8</v>
      </c>
      <c r="I33" s="1" t="n">
        <v>0</v>
      </c>
      <c r="J33" s="1" t="n">
        <v>910.1924816196058</v>
      </c>
      <c r="K33" s="1" t="n">
        <v>4270865758</v>
      </c>
      <c r="L33" s="1" t="n">
        <v>2344864</v>
      </c>
      <c r="M33" s="1" t="n">
        <v>0</v>
      </c>
      <c r="N33" s="1" t="n">
        <v>0</v>
      </c>
      <c r="O33" s="1" t="n">
        <v>4241477632</v>
      </c>
      <c r="P33" s="1" t="n">
        <v>1035517</v>
      </c>
      <c r="Q33" s="1" t="n">
        <v>0</v>
      </c>
      <c r="R33" s="1" t="n">
        <v>3380381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7</v>
      </c>
      <c r="C38" s="1" t="n">
        <v>8</v>
      </c>
      <c r="D38" s="1" t="n">
        <v>146</v>
      </c>
      <c r="E38" s="1" t="n">
        <v>39997</v>
      </c>
      <c r="F38" s="1" t="n">
        <v>17197506560</v>
      </c>
      <c r="G38" s="1" t="n">
        <v>0</v>
      </c>
      <c r="H38" s="1" t="n">
        <v>9</v>
      </c>
      <c r="I38" s="1" t="n">
        <v>0</v>
      </c>
      <c r="J38" s="1" t="n">
        <v>908.3596475030633</v>
      </c>
      <c r="K38" s="1" t="n">
        <v>4540336755</v>
      </c>
      <c r="L38" s="1" t="n">
        <v>3336925</v>
      </c>
      <c r="M38" s="1" t="n">
        <v>0</v>
      </c>
      <c r="N38" s="1" t="n">
        <v>0</v>
      </c>
      <c r="O38" s="1" t="n">
        <v>4501512192</v>
      </c>
      <c r="P38" s="1" t="n">
        <v>1099002</v>
      </c>
      <c r="Q38" s="1" t="n">
        <v>0</v>
      </c>
      <c r="R38" s="1" t="n">
        <v>4435927</v>
      </c>
    </row>
    <row r="39">
      <c r="A39" s="1" t="n">
        <v>2</v>
      </c>
      <c r="B39" s="1" t="n">
        <v>6</v>
      </c>
      <c r="C39" s="1" t="n">
        <v>9</v>
      </c>
      <c r="D39" s="1" t="n">
        <v>132</v>
      </c>
      <c r="E39" s="1" t="n">
        <v>39595</v>
      </c>
      <c r="F39" s="1" t="n">
        <v>17197506560</v>
      </c>
      <c r="G39" s="1" t="n">
        <v>0</v>
      </c>
      <c r="H39" s="1" t="n">
        <v>8</v>
      </c>
      <c r="I39" s="1" t="n">
        <v>0</v>
      </c>
      <c r="J39" s="1" t="n">
        <v>911.5174948719244</v>
      </c>
      <c r="K39" s="1" t="n">
        <v>4510203982</v>
      </c>
      <c r="L39" s="1" t="n">
        <v>3310344</v>
      </c>
      <c r="M39" s="1" t="n">
        <v>0</v>
      </c>
      <c r="N39" s="1" t="n">
        <v>0</v>
      </c>
      <c r="O39" s="1" t="n">
        <v>4471676928</v>
      </c>
      <c r="P39" s="1" t="n">
        <v>1091718</v>
      </c>
      <c r="Q39" s="1" t="n">
        <v>0</v>
      </c>
      <c r="R39" s="1" t="n">
        <v>4402062</v>
      </c>
    </row>
    <row r="40">
      <c r="A40" s="1" t="n">
        <v>3</v>
      </c>
      <c r="B40" s="1" t="n">
        <v>8</v>
      </c>
      <c r="C40" s="1" t="n">
        <v>10</v>
      </c>
      <c r="D40" s="1" t="n">
        <v>174</v>
      </c>
      <c r="E40" s="1" t="n">
        <v>39604</v>
      </c>
      <c r="F40" s="1" t="n">
        <v>17197506560</v>
      </c>
      <c r="G40" s="1" t="n">
        <v>0</v>
      </c>
      <c r="H40" s="1" t="n">
        <v>10</v>
      </c>
      <c r="I40" s="1" t="n">
        <v>0</v>
      </c>
      <c r="J40" s="1" t="n">
        <v>906.4005029044804</v>
      </c>
      <c r="K40" s="1" t="n">
        <v>4485790175</v>
      </c>
      <c r="L40" s="1" t="n">
        <v>3444505</v>
      </c>
      <c r="M40" s="1" t="n">
        <v>0</v>
      </c>
      <c r="N40" s="1" t="n">
        <v>0</v>
      </c>
      <c r="O40" s="1" t="n">
        <v>4446105600</v>
      </c>
      <c r="P40" s="1" t="n">
        <v>1085475</v>
      </c>
      <c r="Q40" s="1" t="n">
        <v>0</v>
      </c>
      <c r="R40" s="1" t="n">
        <v>4529980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16</v>
      </c>
      <c r="D3" s="1" t="n">
        <v>105</v>
      </c>
      <c r="E3" s="1" t="n">
        <v>10627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906.3679057581755</v>
      </c>
      <c r="K3" s="1" t="n">
        <v>1201971347</v>
      </c>
      <c r="L3" s="1" t="n">
        <v>11543</v>
      </c>
      <c r="M3" s="1" t="n">
        <v>0</v>
      </c>
      <c r="N3" s="1" t="n">
        <v>0</v>
      </c>
      <c r="O3" s="1" t="n">
        <v>1198698496</v>
      </c>
      <c r="P3" s="1" t="n">
        <v>292651</v>
      </c>
      <c r="Q3" s="1" t="n">
        <v>0</v>
      </c>
      <c r="R3" s="1" t="n">
        <v>307325</v>
      </c>
    </row>
    <row r="4">
      <c r="A4" s="1" t="n">
        <v>2</v>
      </c>
      <c r="B4" s="1" t="n">
        <v>3</v>
      </c>
      <c r="C4" s="1" t="n">
        <v>17</v>
      </c>
      <c r="D4" s="1" t="n">
        <v>23</v>
      </c>
      <c r="E4" s="1" t="n">
        <v>9986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940.5674543083559</v>
      </c>
      <c r="K4" s="1" t="n">
        <v>1171852235</v>
      </c>
      <c r="L4" s="1" t="n">
        <v>11549</v>
      </c>
      <c r="M4" s="1" t="n">
        <v>0</v>
      </c>
      <c r="N4" s="1" t="n">
        <v>0</v>
      </c>
      <c r="O4" s="1" t="n">
        <v>1168777216</v>
      </c>
      <c r="P4" s="1" t="n">
        <v>285346</v>
      </c>
      <c r="Q4" s="1" t="n">
        <v>0</v>
      </c>
      <c r="R4" s="1" t="n">
        <v>299190</v>
      </c>
    </row>
    <row r="5">
      <c r="A5" s="1" t="n">
        <v>3</v>
      </c>
      <c r="B5" s="1" t="n">
        <v>3</v>
      </c>
      <c r="C5" s="1" t="n">
        <v>17</v>
      </c>
      <c r="D5" s="1" t="n">
        <v>21</v>
      </c>
      <c r="E5" s="1" t="n">
        <v>10470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906.8407944130872</v>
      </c>
      <c r="K5" s="1" t="n">
        <v>1184688469</v>
      </c>
      <c r="L5" s="1" t="n">
        <v>11889</v>
      </c>
      <c r="M5" s="1" t="n">
        <v>0</v>
      </c>
      <c r="N5" s="1" t="n">
        <v>0</v>
      </c>
      <c r="O5" s="1" t="n">
        <v>1181577216</v>
      </c>
      <c r="P5" s="1" t="n">
        <v>288471</v>
      </c>
      <c r="Q5" s="1" t="n">
        <v>0</v>
      </c>
      <c r="R5" s="1" t="n">
        <v>303213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17</v>
      </c>
      <c r="D10" s="1" t="n">
        <v>78</v>
      </c>
      <c r="E10" s="1" t="n">
        <v>20914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938.2430852275446</v>
      </c>
      <c r="K10" s="1" t="n">
        <v>2450595835</v>
      </c>
      <c r="L10" s="1" t="n">
        <v>12021</v>
      </c>
      <c r="M10" s="1" t="n">
        <v>0</v>
      </c>
      <c r="N10" s="1" t="n">
        <v>0</v>
      </c>
      <c r="O10" s="1" t="n">
        <v>2443849728</v>
      </c>
      <c r="P10" s="1" t="n">
        <v>596643</v>
      </c>
      <c r="Q10" s="1" t="n">
        <v>0</v>
      </c>
      <c r="R10" s="1" t="n">
        <v>614154</v>
      </c>
    </row>
    <row r="11">
      <c r="A11" s="1" t="n">
        <v>2</v>
      </c>
      <c r="B11" s="1" t="n">
        <v>3</v>
      </c>
      <c r="C11" s="1" t="n">
        <v>17</v>
      </c>
      <c r="D11" s="1" t="n">
        <v>58</v>
      </c>
      <c r="E11" s="1" t="n">
        <v>20739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938.9815342148441</v>
      </c>
      <c r="K11" s="1" t="n">
        <v>2431984535</v>
      </c>
      <c r="L11" s="1" t="n">
        <v>11299</v>
      </c>
      <c r="M11" s="1" t="n">
        <v>0</v>
      </c>
      <c r="N11" s="1" t="n">
        <v>0</v>
      </c>
      <c r="O11" s="1" t="n">
        <v>2425315328</v>
      </c>
      <c r="P11" s="1" t="n">
        <v>592118</v>
      </c>
      <c r="Q11" s="1" t="n">
        <v>0</v>
      </c>
      <c r="R11" s="1" t="n">
        <v>609174</v>
      </c>
    </row>
    <row r="12">
      <c r="A12" s="1" t="n">
        <v>3</v>
      </c>
      <c r="B12" s="1" t="n">
        <v>4</v>
      </c>
      <c r="C12" s="1" t="n">
        <v>19</v>
      </c>
      <c r="D12" s="1" t="n">
        <v>81</v>
      </c>
      <c r="E12" s="1" t="n">
        <v>21422</v>
      </c>
      <c r="F12" s="1" t="n">
        <v>2165121024</v>
      </c>
      <c r="G12" s="1" t="n">
        <v>0</v>
      </c>
      <c r="H12" s="1" t="n">
        <v>6</v>
      </c>
      <c r="I12" s="1" t="n">
        <v>0</v>
      </c>
      <c r="J12" s="1" t="n">
        <v>935.2774725038546</v>
      </c>
      <c r="K12" s="1" t="n">
        <v>2502005558</v>
      </c>
      <c r="L12" s="1" t="n">
        <v>11702</v>
      </c>
      <c r="M12" s="1" t="n">
        <v>0</v>
      </c>
      <c r="N12" s="1" t="n">
        <v>0</v>
      </c>
      <c r="O12" s="1" t="n">
        <v>2495602688</v>
      </c>
      <c r="P12" s="1" t="n">
        <v>609278</v>
      </c>
      <c r="Q12" s="1" t="n">
        <v>0</v>
      </c>
      <c r="R12" s="1" t="n">
        <v>628108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19</v>
      </c>
      <c r="D17" s="1" t="n">
        <v>41</v>
      </c>
      <c r="E17" s="1" t="n">
        <v>30561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931.7781321458975</v>
      </c>
      <c r="K17" s="1" t="n">
        <v>3557083554</v>
      </c>
      <c r="L17" s="1" t="n">
        <v>304714</v>
      </c>
      <c r="M17" s="1" t="n">
        <v>0</v>
      </c>
      <c r="N17" s="1" t="n">
        <v>0</v>
      </c>
      <c r="O17" s="1" t="n">
        <v>3544838144</v>
      </c>
      <c r="P17" s="1" t="n">
        <v>865439</v>
      </c>
      <c r="Q17" s="1" t="n">
        <v>0</v>
      </c>
      <c r="R17" s="1" t="n">
        <v>1177457</v>
      </c>
    </row>
    <row r="18">
      <c r="A18" s="1" t="n">
        <v>2</v>
      </c>
      <c r="B18" s="1" t="n">
        <v>4</v>
      </c>
      <c r="C18" s="1" t="n">
        <v>20</v>
      </c>
      <c r="D18" s="1" t="n">
        <v>38</v>
      </c>
      <c r="E18" s="1" t="n">
        <v>29916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931.6897107305325</v>
      </c>
      <c r="K18" s="1" t="n">
        <v>3481512039</v>
      </c>
      <c r="L18" s="1" t="n">
        <v>320593</v>
      </c>
      <c r="M18" s="1" t="n">
        <v>0</v>
      </c>
      <c r="N18" s="1" t="n">
        <v>0</v>
      </c>
      <c r="O18" s="1" t="n">
        <v>3468795904</v>
      </c>
      <c r="P18" s="1" t="n">
        <v>846874</v>
      </c>
      <c r="Q18" s="1" t="n">
        <v>0</v>
      </c>
      <c r="R18" s="1" t="n">
        <v>1175172</v>
      </c>
    </row>
    <row r="19">
      <c r="A19" s="1" t="n">
        <v>3</v>
      </c>
      <c r="B19" s="1" t="n">
        <v>4</v>
      </c>
      <c r="C19" s="1" t="n">
        <v>17</v>
      </c>
      <c r="D19" s="1" t="n">
        <v>23</v>
      </c>
      <c r="E19" s="1" t="n">
        <v>30460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932.5680688499818</v>
      </c>
      <c r="K19" s="1" t="n">
        <v>3548558805</v>
      </c>
      <c r="L19" s="1" t="n">
        <v>286071</v>
      </c>
      <c r="M19" s="1" t="n">
        <v>0</v>
      </c>
      <c r="N19" s="1" t="n">
        <v>0</v>
      </c>
      <c r="O19" s="1" t="n">
        <v>3536285696</v>
      </c>
      <c r="P19" s="1" t="n">
        <v>863351</v>
      </c>
      <c r="Q19" s="1" t="n">
        <v>0</v>
      </c>
      <c r="R19" s="1" t="n">
        <v>1156449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23</v>
      </c>
      <c r="D24" s="1" t="n">
        <v>59</v>
      </c>
      <c r="E24" s="1" t="n">
        <v>32097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921.3863485689344</v>
      </c>
      <c r="K24" s="1" t="n">
        <v>3693855808</v>
      </c>
      <c r="L24" s="1" t="n">
        <v>1339432</v>
      </c>
      <c r="M24" s="1" t="n">
        <v>0</v>
      </c>
      <c r="N24" s="1" t="n">
        <v>0</v>
      </c>
      <c r="O24" s="1" t="n">
        <v>3671814144</v>
      </c>
      <c r="P24" s="1" t="n">
        <v>896439</v>
      </c>
      <c r="Q24" s="1" t="n">
        <v>0</v>
      </c>
      <c r="R24" s="1" t="n">
        <v>2244530</v>
      </c>
    </row>
    <row r="25">
      <c r="A25" s="1" t="n">
        <v>2</v>
      </c>
      <c r="B25" s="1" t="n">
        <v>5</v>
      </c>
      <c r="C25" s="1" t="n">
        <v>24</v>
      </c>
      <c r="D25" s="1" t="n">
        <v>56</v>
      </c>
      <c r="E25" s="1" t="n">
        <v>32731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921.6386217017764</v>
      </c>
      <c r="K25" s="1" t="n">
        <v>3767791864</v>
      </c>
      <c r="L25" s="1" t="n">
        <v>1357169</v>
      </c>
      <c r="M25" s="1" t="n">
        <v>0</v>
      </c>
      <c r="N25" s="1" t="n">
        <v>0</v>
      </c>
      <c r="O25" s="1" t="n">
        <v>3743260672</v>
      </c>
      <c r="P25" s="1" t="n">
        <v>913882</v>
      </c>
      <c r="Q25" s="1" t="n">
        <v>0</v>
      </c>
      <c r="R25" s="1" t="n">
        <v>2283103</v>
      </c>
    </row>
    <row r="26">
      <c r="A26" s="1" t="n">
        <v>3</v>
      </c>
      <c r="B26" s="1" t="n">
        <v>4</v>
      </c>
      <c r="C26" s="1" t="n">
        <v>23</v>
      </c>
      <c r="D26" s="1" t="n">
        <v>45</v>
      </c>
      <c r="E26" s="1" t="n">
        <v>32939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919.5011726819783</v>
      </c>
      <c r="K26" s="1" t="n">
        <v>3783075165</v>
      </c>
      <c r="L26" s="1" t="n">
        <v>1334947</v>
      </c>
      <c r="M26" s="1" t="n">
        <v>0</v>
      </c>
      <c r="N26" s="1" t="n">
        <v>0</v>
      </c>
      <c r="O26" s="1" t="n">
        <v>3761385472</v>
      </c>
      <c r="P26" s="1" t="n">
        <v>918307</v>
      </c>
      <c r="Q26" s="1" t="n">
        <v>0</v>
      </c>
      <c r="R26" s="1" t="n">
        <v>2259692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25</v>
      </c>
      <c r="D31" s="1" t="n">
        <v>51</v>
      </c>
      <c r="E31" s="1" t="n">
        <v>36560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914.8388353086082</v>
      </c>
      <c r="K31" s="1" t="n">
        <v>4177742170</v>
      </c>
      <c r="L31" s="1" t="n">
        <v>2381027</v>
      </c>
      <c r="M31" s="1" t="n">
        <v>0</v>
      </c>
      <c r="N31" s="1" t="n">
        <v>0</v>
      </c>
      <c r="O31" s="1" t="n">
        <v>4144599040</v>
      </c>
      <c r="P31" s="1" t="n">
        <v>1011865</v>
      </c>
      <c r="Q31" s="1" t="n">
        <v>0</v>
      </c>
      <c r="R31" s="1" t="n">
        <v>3405268</v>
      </c>
    </row>
    <row r="32">
      <c r="A32" s="1" t="n">
        <v>2</v>
      </c>
      <c r="B32" s="1" t="n">
        <v>4</v>
      </c>
      <c r="C32" s="1" t="n">
        <v>25</v>
      </c>
      <c r="D32" s="1" t="n">
        <v>80</v>
      </c>
      <c r="E32" s="1" t="n">
        <v>36812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916.1860883464267</v>
      </c>
      <c r="K32" s="1" t="n">
        <v>4212754794</v>
      </c>
      <c r="L32" s="1" t="n">
        <v>2293389</v>
      </c>
      <c r="M32" s="1" t="n">
        <v>0</v>
      </c>
      <c r="N32" s="1" t="n">
        <v>0</v>
      </c>
      <c r="O32" s="1" t="n">
        <v>4181139456</v>
      </c>
      <c r="P32" s="1" t="n">
        <v>1020786</v>
      </c>
      <c r="Q32" s="1" t="n">
        <v>0</v>
      </c>
      <c r="R32" s="1" t="n">
        <v>3323237</v>
      </c>
    </row>
    <row r="33">
      <c r="A33" s="1" t="n">
        <v>3</v>
      </c>
      <c r="B33" s="1" t="n">
        <v>4</v>
      </c>
      <c r="C33" s="1" t="n">
        <v>20</v>
      </c>
      <c r="D33" s="1" t="n">
        <v>47</v>
      </c>
      <c r="E33" s="1" t="n">
        <v>37157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916.4690980962382</v>
      </c>
      <c r="K33" s="1" t="n">
        <v>4254151702</v>
      </c>
      <c r="L33" s="1" t="n">
        <v>2260013</v>
      </c>
      <c r="M33" s="1" t="n">
        <v>0</v>
      </c>
      <c r="N33" s="1" t="n">
        <v>0</v>
      </c>
      <c r="O33" s="1" t="n">
        <v>4223766528</v>
      </c>
      <c r="P33" s="1" t="n">
        <v>1031193</v>
      </c>
      <c r="Q33" s="1" t="n">
        <v>0</v>
      </c>
      <c r="R33" s="1" t="n">
        <v>3298745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24</v>
      </c>
      <c r="D38" s="1" t="n">
        <v>44</v>
      </c>
      <c r="E38" s="1" t="n">
        <v>39607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911.4487730591416</v>
      </c>
      <c r="K38" s="1" t="n">
        <v>4509522162</v>
      </c>
      <c r="L38" s="1" t="n">
        <v>3309656</v>
      </c>
      <c r="M38" s="1" t="n">
        <v>0</v>
      </c>
      <c r="N38" s="1" t="n">
        <v>0</v>
      </c>
      <c r="O38" s="1" t="n">
        <v>4467712000</v>
      </c>
      <c r="P38" s="1" t="n">
        <v>1090750</v>
      </c>
      <c r="Q38" s="1" t="n">
        <v>0</v>
      </c>
      <c r="R38" s="1" t="n">
        <v>4410799</v>
      </c>
    </row>
    <row r="39">
      <c r="A39" s="1" t="n">
        <v>2</v>
      </c>
      <c r="B39" s="1" t="n">
        <v>5</v>
      </c>
      <c r="C39" s="1" t="n">
        <v>24</v>
      </c>
      <c r="D39" s="1" t="n">
        <v>46</v>
      </c>
      <c r="E39" s="1" t="n">
        <v>39033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912.6658672614012</v>
      </c>
      <c r="K39" s="1" t="n">
        <v>4450060416</v>
      </c>
      <c r="L39" s="1" t="n">
        <v>3382399</v>
      </c>
      <c r="M39" s="1" t="n">
        <v>0</v>
      </c>
      <c r="N39" s="1" t="n">
        <v>0</v>
      </c>
      <c r="O39" s="1" t="n">
        <v>4407066624</v>
      </c>
      <c r="P39" s="1" t="n">
        <v>1075944</v>
      </c>
      <c r="Q39" s="1" t="n">
        <v>0</v>
      </c>
      <c r="R39" s="1" t="n">
        <v>4470534</v>
      </c>
    </row>
    <row r="40">
      <c r="A40" s="1" t="n">
        <v>3</v>
      </c>
      <c r="B40" s="1" t="n">
        <v>4</v>
      </c>
      <c r="C40" s="1" t="n">
        <v>25</v>
      </c>
      <c r="D40" s="1" t="n">
        <v>45</v>
      </c>
      <c r="E40" s="1" t="n">
        <v>38364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903.5680248311119</v>
      </c>
      <c r="K40" s="1" t="n">
        <v>4330024403</v>
      </c>
      <c r="L40" s="1" t="n">
        <v>3311300</v>
      </c>
      <c r="M40" s="1" t="n">
        <v>0</v>
      </c>
      <c r="N40" s="1" t="n">
        <v>0</v>
      </c>
      <c r="O40" s="1" t="n">
        <v>4289921024</v>
      </c>
      <c r="P40" s="1" t="n">
        <v>1047344</v>
      </c>
      <c r="Q40" s="1" t="n">
        <v>0</v>
      </c>
      <c r="R40" s="1" t="n">
        <v>4365569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523</v>
      </c>
      <c r="E3" s="1" t="n">
        <v>7014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803.8128088990302</v>
      </c>
      <c r="K3" s="1" t="n">
        <v>704329569</v>
      </c>
      <c r="L3" s="1" t="n">
        <v>11862</v>
      </c>
      <c r="M3" s="1" t="n">
        <v>0</v>
      </c>
      <c r="N3" s="1" t="n">
        <v>0</v>
      </c>
      <c r="O3" s="1" t="n">
        <v>28672</v>
      </c>
      <c r="P3" s="1" t="n">
        <v>7</v>
      </c>
      <c r="Q3" s="1" t="n">
        <v>0</v>
      </c>
      <c r="R3" s="1" t="n">
        <v>291555</v>
      </c>
    </row>
    <row r="4">
      <c r="A4" s="1" t="n">
        <v>2</v>
      </c>
      <c r="B4" s="1" t="n">
        <v>2</v>
      </c>
      <c r="C4" s="1" t="n">
        <v>3</v>
      </c>
      <c r="D4" s="1" t="n">
        <v>957</v>
      </c>
      <c r="E4" s="1" t="n">
        <v>7453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770.5854453691276</v>
      </c>
      <c r="K4" s="1" t="n">
        <v>717395338</v>
      </c>
      <c r="L4" s="1" t="n">
        <v>11691</v>
      </c>
      <c r="M4" s="1" t="n">
        <v>0</v>
      </c>
      <c r="N4" s="1" t="n">
        <v>0</v>
      </c>
      <c r="O4" s="1" t="n">
        <v>28672</v>
      </c>
      <c r="P4" s="1" t="n">
        <v>7</v>
      </c>
      <c r="Q4" s="1" t="n">
        <v>0</v>
      </c>
      <c r="R4" s="1" t="n">
        <v>294983</v>
      </c>
    </row>
    <row r="5">
      <c r="A5" s="1" t="n">
        <v>3</v>
      </c>
      <c r="B5" s="1" t="n">
        <v>2</v>
      </c>
      <c r="C5" s="1" t="n">
        <v>3</v>
      </c>
      <c r="D5" s="1" t="n">
        <v>352</v>
      </c>
      <c r="E5" s="1" t="n">
        <v>7645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747.8796021983774</v>
      </c>
      <c r="K5" s="1" t="n">
        <v>714199632</v>
      </c>
      <c r="L5" s="1" t="n">
        <v>9800</v>
      </c>
      <c r="M5" s="1" t="n">
        <v>0</v>
      </c>
      <c r="N5" s="1" t="n">
        <v>0</v>
      </c>
      <c r="O5" s="1" t="n">
        <v>28672</v>
      </c>
      <c r="P5" s="1" t="n">
        <v>7</v>
      </c>
      <c r="Q5" s="1" t="n">
        <v>0</v>
      </c>
      <c r="R5" s="1" t="n">
        <v>293155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4</v>
      </c>
      <c r="D10" s="1" t="n">
        <v>118</v>
      </c>
      <c r="E10" s="1" t="n">
        <v>14222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875.075974117316</v>
      </c>
      <c r="K10" s="1" t="n">
        <v>1555016391</v>
      </c>
      <c r="L10" s="1" t="n">
        <v>11456</v>
      </c>
      <c r="M10" s="1" t="n">
        <v>0</v>
      </c>
      <c r="N10" s="1" t="n">
        <v>0</v>
      </c>
      <c r="O10" s="1" t="n">
        <v>28672</v>
      </c>
      <c r="P10" s="1" t="n">
        <v>7</v>
      </c>
      <c r="Q10" s="1" t="n">
        <v>0</v>
      </c>
      <c r="R10" s="1" t="n">
        <v>591126</v>
      </c>
    </row>
    <row r="11">
      <c r="A11" s="1" t="n">
        <v>2</v>
      </c>
      <c r="B11" s="1" t="n">
        <v>4</v>
      </c>
      <c r="C11" s="1" t="n">
        <v>3</v>
      </c>
      <c r="D11" s="1" t="n">
        <v>38</v>
      </c>
      <c r="E11" s="1" t="n">
        <v>14215</v>
      </c>
      <c r="F11" s="1" t="n">
        <v>2165121024</v>
      </c>
      <c r="G11" s="1" t="n">
        <v>0</v>
      </c>
      <c r="H11" s="1" t="n">
        <v>6</v>
      </c>
      <c r="I11" s="1" t="n">
        <v>0</v>
      </c>
      <c r="J11" s="1" t="n">
        <v>906.6123270475655</v>
      </c>
      <c r="K11" s="1" t="n">
        <v>1610384389</v>
      </c>
      <c r="L11" s="1" t="n">
        <v>12095</v>
      </c>
      <c r="M11" s="1" t="n">
        <v>0</v>
      </c>
      <c r="N11" s="1" t="n">
        <v>0</v>
      </c>
      <c r="O11" s="1" t="n">
        <v>28672</v>
      </c>
      <c r="P11" s="1" t="n">
        <v>7</v>
      </c>
      <c r="Q11" s="1" t="n">
        <v>0</v>
      </c>
      <c r="R11" s="1" t="n">
        <v>611851</v>
      </c>
    </row>
    <row r="12">
      <c r="A12" s="1" t="n">
        <v>3</v>
      </c>
      <c r="B12" s="1" t="n">
        <v>3</v>
      </c>
      <c r="C12" s="1" t="n">
        <v>2</v>
      </c>
      <c r="D12" s="1" t="n">
        <v>75</v>
      </c>
      <c r="E12" s="1" t="n">
        <v>14250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880.9026372824256</v>
      </c>
      <c r="K12" s="1" t="n">
        <v>1568675213</v>
      </c>
      <c r="L12" s="1" t="n">
        <v>12224</v>
      </c>
      <c r="M12" s="1" t="n">
        <v>0</v>
      </c>
      <c r="N12" s="1" t="n">
        <v>0</v>
      </c>
      <c r="O12" s="1" t="n">
        <v>28672</v>
      </c>
      <c r="P12" s="1" t="n">
        <v>7</v>
      </c>
      <c r="Q12" s="1" t="n">
        <v>0</v>
      </c>
      <c r="R12" s="1" t="n">
        <v>598340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5</v>
      </c>
      <c r="C17" s="1" t="n">
        <v>5</v>
      </c>
      <c r="D17" s="1" t="n">
        <v>90</v>
      </c>
      <c r="E17" s="1" t="n">
        <v>22541</v>
      </c>
      <c r="F17" s="1" t="n">
        <v>4312604672</v>
      </c>
      <c r="G17" s="1" t="n">
        <v>0</v>
      </c>
      <c r="H17" s="1" t="n">
        <v>7</v>
      </c>
      <c r="I17" s="1" t="n">
        <v>0</v>
      </c>
      <c r="J17" s="1" t="n">
        <v>812.8863965211217</v>
      </c>
      <c r="K17" s="1" t="n">
        <v>2289688543</v>
      </c>
      <c r="L17" s="1" t="n">
        <v>290451</v>
      </c>
      <c r="M17" s="1" t="n">
        <v>0</v>
      </c>
      <c r="N17" s="1" t="n">
        <v>0</v>
      </c>
      <c r="O17" s="1" t="n">
        <v>28672</v>
      </c>
      <c r="P17" s="1" t="n">
        <v>7</v>
      </c>
      <c r="Q17" s="1" t="n">
        <v>0</v>
      </c>
      <c r="R17" s="1" t="n">
        <v>1228061</v>
      </c>
    </row>
    <row r="18">
      <c r="A18" s="1" t="n">
        <v>2</v>
      </c>
      <c r="B18" s="1" t="n">
        <v>5</v>
      </c>
      <c r="C18" s="1" t="n">
        <v>5</v>
      </c>
      <c r="D18" s="1" t="n">
        <v>71</v>
      </c>
      <c r="E18" s="1" t="n">
        <v>22822</v>
      </c>
      <c r="F18" s="1" t="n">
        <v>4312604672</v>
      </c>
      <c r="G18" s="1" t="n">
        <v>0</v>
      </c>
      <c r="H18" s="1" t="n">
        <v>7</v>
      </c>
      <c r="I18" s="1" t="n">
        <v>0</v>
      </c>
      <c r="J18" s="1" t="n">
        <v>832.6287182364027</v>
      </c>
      <c r="K18" s="1" t="n">
        <v>2374548747</v>
      </c>
      <c r="L18" s="1" t="n">
        <v>303501</v>
      </c>
      <c r="M18" s="1" t="n">
        <v>0</v>
      </c>
      <c r="N18" s="1" t="n">
        <v>0</v>
      </c>
      <c r="O18" s="1" t="n">
        <v>28672</v>
      </c>
      <c r="P18" s="1" t="n">
        <v>7</v>
      </c>
      <c r="Q18" s="1" t="n">
        <v>0</v>
      </c>
      <c r="R18" s="1" t="n">
        <v>1247584</v>
      </c>
    </row>
    <row r="19">
      <c r="A19" s="1" t="n">
        <v>3</v>
      </c>
      <c r="B19" s="1" t="n">
        <v>5</v>
      </c>
      <c r="C19" s="1" t="n">
        <v>5</v>
      </c>
      <c r="D19" s="1" t="n">
        <v>96</v>
      </c>
      <c r="E19" s="1" t="n">
        <v>22536</v>
      </c>
      <c r="F19" s="1" t="n">
        <v>4312604672</v>
      </c>
      <c r="G19" s="1" t="n">
        <v>0</v>
      </c>
      <c r="H19" s="1" t="n">
        <v>7</v>
      </c>
      <c r="I19" s="1" t="n">
        <v>0</v>
      </c>
      <c r="J19" s="1" t="n">
        <v>828.7002902667437</v>
      </c>
      <c r="K19" s="1" t="n">
        <v>2333718344</v>
      </c>
      <c r="L19" s="1" t="n">
        <v>300407</v>
      </c>
      <c r="M19" s="1" t="n">
        <v>0</v>
      </c>
      <c r="N19" s="1" t="n">
        <v>0</v>
      </c>
      <c r="O19" s="1" t="n">
        <v>28672</v>
      </c>
      <c r="P19" s="1" t="n">
        <v>7</v>
      </c>
      <c r="Q19" s="1" t="n">
        <v>0</v>
      </c>
      <c r="R19" s="1" t="n">
        <v>1230083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6</v>
      </c>
      <c r="D24" s="1" t="n">
        <v>50</v>
      </c>
      <c r="E24" s="1" t="n">
        <v>26661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739.6575594822735</v>
      </c>
      <c r="K24" s="1" t="n">
        <v>2464234095</v>
      </c>
      <c r="L24" s="1" t="n">
        <v>1318375</v>
      </c>
      <c r="M24" s="1" t="n">
        <v>0</v>
      </c>
      <c r="N24" s="1" t="n">
        <v>0</v>
      </c>
      <c r="O24" s="1" t="n">
        <v>28672</v>
      </c>
      <c r="P24" s="1" t="n">
        <v>7</v>
      </c>
      <c r="Q24" s="1" t="n">
        <v>0</v>
      </c>
      <c r="R24" s="1" t="n">
        <v>2308566</v>
      </c>
    </row>
    <row r="25">
      <c r="A25" s="1" t="n">
        <v>2</v>
      </c>
      <c r="B25" s="1" t="n">
        <v>5</v>
      </c>
      <c r="C25" s="1" t="n">
        <v>6</v>
      </c>
      <c r="D25" s="1" t="n">
        <v>92</v>
      </c>
      <c r="E25" s="1" t="n">
        <v>27942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756.9039516036655</v>
      </c>
      <c r="K25" s="1" t="n">
        <v>2642896163</v>
      </c>
      <c r="L25" s="1" t="n">
        <v>1285692</v>
      </c>
      <c r="M25" s="1" t="n">
        <v>0</v>
      </c>
      <c r="N25" s="1" t="n">
        <v>0</v>
      </c>
      <c r="O25" s="1" t="n">
        <v>28672</v>
      </c>
      <c r="P25" s="1" t="n">
        <v>7</v>
      </c>
      <c r="Q25" s="1" t="n">
        <v>0</v>
      </c>
      <c r="R25" s="1" t="n">
        <v>2334439</v>
      </c>
    </row>
    <row r="26">
      <c r="A26" s="1" t="n">
        <v>3</v>
      </c>
      <c r="B26" s="1" t="n">
        <v>5</v>
      </c>
      <c r="C26" s="1" t="n">
        <v>9</v>
      </c>
      <c r="D26" s="1" t="n">
        <v>46</v>
      </c>
      <c r="E26" s="1" t="n">
        <v>28698</v>
      </c>
      <c r="F26" s="1" t="n">
        <v>8607571968</v>
      </c>
      <c r="G26" s="1" t="n">
        <v>0</v>
      </c>
      <c r="H26" s="1" t="n">
        <v>7</v>
      </c>
      <c r="I26" s="1" t="n">
        <v>0</v>
      </c>
      <c r="J26" s="1" t="n">
        <v>770.3949834431315</v>
      </c>
      <c r="K26" s="1" t="n">
        <v>2762520274</v>
      </c>
      <c r="L26" s="1" t="n">
        <v>1245669</v>
      </c>
      <c r="M26" s="1" t="n">
        <v>0</v>
      </c>
      <c r="N26" s="1" t="n">
        <v>0</v>
      </c>
      <c r="O26" s="1" t="n">
        <v>28672</v>
      </c>
      <c r="P26" s="1" t="n">
        <v>7</v>
      </c>
      <c r="Q26" s="1" t="n">
        <v>0</v>
      </c>
      <c r="R26" s="1" t="n">
        <v>2335563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9</v>
      </c>
      <c r="D31" s="1" t="n">
        <v>84</v>
      </c>
      <c r="E31" s="1" t="n">
        <v>31267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669.9783031543925</v>
      </c>
      <c r="K31" s="1" t="n">
        <v>2617560289</v>
      </c>
      <c r="L31" s="1" t="n">
        <v>2339021</v>
      </c>
      <c r="M31" s="1" t="n">
        <v>0</v>
      </c>
      <c r="N31" s="1" t="n">
        <v>0</v>
      </c>
      <c r="O31" s="1" t="n">
        <v>28672</v>
      </c>
      <c r="P31" s="1" t="n">
        <v>7</v>
      </c>
      <c r="Q31" s="1" t="n">
        <v>0</v>
      </c>
      <c r="R31" s="1" t="n">
        <v>3403701</v>
      </c>
    </row>
    <row r="32">
      <c r="A32" s="1" t="n">
        <v>2</v>
      </c>
      <c r="B32" s="1" t="n">
        <v>5</v>
      </c>
      <c r="C32" s="1" t="n">
        <v>9</v>
      </c>
      <c r="D32" s="1" t="n">
        <v>71</v>
      </c>
      <c r="E32" s="1" t="n">
        <v>31354</v>
      </c>
      <c r="F32" s="1" t="n">
        <v>12902539264</v>
      </c>
      <c r="G32" s="1" t="n">
        <v>0</v>
      </c>
      <c r="H32" s="1" t="n">
        <v>7</v>
      </c>
      <c r="I32" s="1" t="n">
        <v>0</v>
      </c>
      <c r="J32" s="1" t="n">
        <v>700.7409301643005</v>
      </c>
      <c r="K32" s="1" t="n">
        <v>2745378121</v>
      </c>
      <c r="L32" s="1" t="n">
        <v>2287358</v>
      </c>
      <c r="M32" s="1" t="n">
        <v>0</v>
      </c>
      <c r="N32" s="1" t="n">
        <v>0</v>
      </c>
      <c r="O32" s="1" t="n">
        <v>28672</v>
      </c>
      <c r="P32" s="1" t="n">
        <v>7</v>
      </c>
      <c r="Q32" s="1" t="n">
        <v>0</v>
      </c>
      <c r="R32" s="1" t="n">
        <v>3390567</v>
      </c>
    </row>
    <row r="33">
      <c r="A33" s="1" t="n">
        <v>3</v>
      </c>
      <c r="B33" s="1" t="n">
        <v>5</v>
      </c>
      <c r="C33" s="1" t="n">
        <v>7</v>
      </c>
      <c r="D33" s="1" t="n">
        <v>32</v>
      </c>
      <c r="E33" s="1" t="n">
        <v>31020</v>
      </c>
      <c r="F33" s="1" t="n">
        <v>12902539264</v>
      </c>
      <c r="G33" s="1" t="n">
        <v>0</v>
      </c>
      <c r="H33" s="1" t="n">
        <v>7</v>
      </c>
      <c r="I33" s="1" t="n">
        <v>0</v>
      </c>
      <c r="J33" s="1" t="n">
        <v>697.5653538838552</v>
      </c>
      <c r="K33" s="1" t="n">
        <v>2703986854</v>
      </c>
      <c r="L33" s="1" t="n">
        <v>2278706</v>
      </c>
      <c r="M33" s="1" t="n">
        <v>0</v>
      </c>
      <c r="N33" s="1" t="n">
        <v>0</v>
      </c>
      <c r="O33" s="1" t="n">
        <v>36864</v>
      </c>
      <c r="P33" s="1" t="n">
        <v>9</v>
      </c>
      <c r="Q33" s="1" t="n">
        <v>0</v>
      </c>
      <c r="R33" s="1" t="n">
        <v>3364220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5</v>
      </c>
      <c r="C38" s="1" t="n">
        <v>10</v>
      </c>
      <c r="D38" s="1" t="n">
        <v>86</v>
      </c>
      <c r="E38" s="1" t="n">
        <v>33263</v>
      </c>
      <c r="F38" s="1" t="n">
        <v>17197506560</v>
      </c>
      <c r="G38" s="1" t="n">
        <v>0</v>
      </c>
      <c r="H38" s="1" t="n">
        <v>7</v>
      </c>
      <c r="I38" s="1" t="n">
        <v>0</v>
      </c>
      <c r="J38" s="1" t="n">
        <v>662.1462106877575</v>
      </c>
      <c r="K38" s="1" t="n">
        <v>2752081057</v>
      </c>
      <c r="L38" s="1" t="n">
        <v>3328500</v>
      </c>
      <c r="M38" s="1" t="n">
        <v>0</v>
      </c>
      <c r="N38" s="1" t="n">
        <v>0</v>
      </c>
      <c r="O38" s="1" t="n">
        <v>28672</v>
      </c>
      <c r="P38" s="1" t="n">
        <v>7</v>
      </c>
      <c r="Q38" s="1" t="n">
        <v>0</v>
      </c>
      <c r="R38" s="1" t="n">
        <v>4444449</v>
      </c>
    </row>
    <row r="39">
      <c r="A39" s="1" t="n">
        <v>2</v>
      </c>
      <c r="B39" s="1" t="n">
        <v>5</v>
      </c>
      <c r="C39" s="1" t="n">
        <v>10</v>
      </c>
      <c r="D39" s="1" t="n">
        <v>84</v>
      </c>
      <c r="E39" s="1" t="n">
        <v>33749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642.7608358279736</v>
      </c>
      <c r="K39" s="1" t="n">
        <v>2710551044</v>
      </c>
      <c r="L39" s="1" t="n">
        <v>3360503</v>
      </c>
      <c r="M39" s="1" t="n">
        <v>0</v>
      </c>
      <c r="N39" s="1" t="n">
        <v>0</v>
      </c>
      <c r="O39" s="1" t="n">
        <v>28672</v>
      </c>
      <c r="P39" s="1" t="n">
        <v>7</v>
      </c>
      <c r="Q39" s="1" t="n">
        <v>0</v>
      </c>
      <c r="R39" s="1" t="n">
        <v>4458435</v>
      </c>
    </row>
    <row r="40">
      <c r="A40" s="1" t="n">
        <v>3</v>
      </c>
      <c r="B40" s="1" t="n">
        <v>5</v>
      </c>
      <c r="C40" s="1" t="n">
        <v>10</v>
      </c>
      <c r="D40" s="1" t="n">
        <v>89</v>
      </c>
      <c r="E40" s="1" t="n">
        <v>33282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631.118197403222</v>
      </c>
      <c r="K40" s="1" t="n">
        <v>2624608147</v>
      </c>
      <c r="L40" s="1" t="n">
        <v>3371425</v>
      </c>
      <c r="M40" s="1" t="n">
        <v>0</v>
      </c>
      <c r="N40" s="1" t="n">
        <v>0</v>
      </c>
      <c r="O40" s="1" t="n">
        <v>28672</v>
      </c>
      <c r="P40" s="1" t="n">
        <v>7</v>
      </c>
      <c r="Q40" s="1" t="n">
        <v>0</v>
      </c>
      <c r="R40" s="1" t="n">
        <v>4438580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1</v>
      </c>
      <c r="D3" s="1" t="n">
        <v>435</v>
      </c>
      <c r="E3" s="1" t="n">
        <v>10205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868.6658776950215</v>
      </c>
      <c r="K3" s="1" t="n">
        <v>1107770969</v>
      </c>
      <c r="L3" s="1" t="n">
        <v>9875</v>
      </c>
      <c r="M3" s="1" t="n">
        <v>0</v>
      </c>
      <c r="N3" s="1" t="n">
        <v>0</v>
      </c>
      <c r="O3" s="1" t="n">
        <v>1105522688</v>
      </c>
      <c r="P3" s="1" t="n">
        <v>269903</v>
      </c>
      <c r="Q3" s="1" t="n">
        <v>20851</v>
      </c>
      <c r="R3" s="1" t="n">
        <v>279778</v>
      </c>
    </row>
    <row r="4">
      <c r="A4" s="1" t="n">
        <v>2</v>
      </c>
      <c r="B4" s="1" t="n">
        <v>3</v>
      </c>
      <c r="C4" s="1" t="n">
        <v>2</v>
      </c>
      <c r="D4" s="1" t="n">
        <v>370</v>
      </c>
      <c r="E4" s="1" t="n">
        <v>10312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891.4950564500484</v>
      </c>
      <c r="K4" s="1" t="n">
        <v>1148701870</v>
      </c>
      <c r="L4" s="1" t="n">
        <v>10976</v>
      </c>
      <c r="M4" s="1" t="n">
        <v>0</v>
      </c>
      <c r="N4" s="1" t="n">
        <v>0</v>
      </c>
      <c r="O4" s="1" t="n">
        <v>1146363904</v>
      </c>
      <c r="P4" s="1" t="n">
        <v>279874</v>
      </c>
      <c r="Q4" s="1" t="n">
        <v>27268</v>
      </c>
      <c r="R4" s="1" t="n">
        <v>290850</v>
      </c>
    </row>
    <row r="5">
      <c r="A5" s="1" t="n">
        <v>3</v>
      </c>
      <c r="B5" s="1" t="n">
        <v>2</v>
      </c>
      <c r="C5" s="1" t="n">
        <v>1</v>
      </c>
      <c r="D5" s="1" t="n">
        <v>465</v>
      </c>
      <c r="E5" s="1" t="n">
        <v>10397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856.6497152751058</v>
      </c>
      <c r="K5" s="1" t="n">
        <v>1113003947</v>
      </c>
      <c r="L5" s="1" t="n">
        <v>10829</v>
      </c>
      <c r="M5" s="1" t="n">
        <v>0</v>
      </c>
      <c r="N5" s="1" t="n">
        <v>0</v>
      </c>
      <c r="O5" s="1" t="n">
        <v>1110736896</v>
      </c>
      <c r="P5" s="1" t="n">
        <v>271176</v>
      </c>
      <c r="Q5" s="1" t="n">
        <v>20773</v>
      </c>
      <c r="R5" s="1" t="n">
        <v>282005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3</v>
      </c>
      <c r="D10" s="1" t="n">
        <v>203</v>
      </c>
      <c r="E10" s="1" t="n">
        <v>20047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921.9758638994213</v>
      </c>
      <c r="K10" s="1" t="n">
        <v>2309798143</v>
      </c>
      <c r="L10" s="1" t="n">
        <v>11977</v>
      </c>
      <c r="M10" s="1" t="n">
        <v>0</v>
      </c>
      <c r="N10" s="1" t="n">
        <v>0</v>
      </c>
      <c r="O10" s="1" t="n">
        <v>2305187840</v>
      </c>
      <c r="P10" s="1" t="n">
        <v>562790</v>
      </c>
      <c r="Q10" s="1" t="n">
        <v>42511</v>
      </c>
      <c r="R10" s="1" t="n">
        <v>574767</v>
      </c>
    </row>
    <row r="11">
      <c r="A11" s="1" t="n">
        <v>2</v>
      </c>
      <c r="B11" s="1" t="n">
        <v>3</v>
      </c>
      <c r="C11" s="1" t="n">
        <v>1</v>
      </c>
      <c r="D11" s="1" t="n">
        <v>311</v>
      </c>
      <c r="E11" s="1" t="n">
        <v>20120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903.4128419901585</v>
      </c>
      <c r="K11" s="1" t="n">
        <v>2271757987</v>
      </c>
      <c r="L11" s="1" t="n">
        <v>13325</v>
      </c>
      <c r="M11" s="1" t="n">
        <v>0</v>
      </c>
      <c r="N11" s="1" t="n">
        <v>0</v>
      </c>
      <c r="O11" s="1" t="n">
        <v>2267209728</v>
      </c>
      <c r="P11" s="1" t="n">
        <v>553518</v>
      </c>
      <c r="Q11" s="1" t="n">
        <v>54590</v>
      </c>
      <c r="R11" s="1" t="n">
        <v>566843</v>
      </c>
    </row>
    <row r="12">
      <c r="A12" s="1" t="n">
        <v>3</v>
      </c>
      <c r="B12" s="1" t="n">
        <v>3</v>
      </c>
      <c r="C12" s="1" t="n">
        <v>2</v>
      </c>
      <c r="D12" s="1" t="n">
        <v>142</v>
      </c>
      <c r="E12" s="1" t="n">
        <v>19831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928.7985596853094</v>
      </c>
      <c r="K12" s="1" t="n">
        <v>2301930946</v>
      </c>
      <c r="L12" s="1" t="n">
        <v>11996</v>
      </c>
      <c r="M12" s="1" t="n">
        <v>0</v>
      </c>
      <c r="N12" s="1" t="n">
        <v>0</v>
      </c>
      <c r="O12" s="1" t="n">
        <v>2297335808</v>
      </c>
      <c r="P12" s="1" t="n">
        <v>560873</v>
      </c>
      <c r="Q12" s="1" t="n">
        <v>50604</v>
      </c>
      <c r="R12" s="1" t="n">
        <v>572869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</v>
      </c>
      <c r="D17" s="1" t="n">
        <v>51</v>
      </c>
      <c r="E17" s="1" t="n">
        <v>34462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857.0213074088047</v>
      </c>
      <c r="K17" s="1" t="n">
        <v>3691299744</v>
      </c>
      <c r="L17" s="1" t="n">
        <v>246906</v>
      </c>
      <c r="M17" s="1" t="n">
        <v>0</v>
      </c>
      <c r="N17" s="1" t="n">
        <v>0</v>
      </c>
      <c r="O17" s="1" t="n">
        <v>3681886208</v>
      </c>
      <c r="P17" s="1" t="n">
        <v>898898</v>
      </c>
      <c r="Q17" s="1" t="n">
        <v>42065</v>
      </c>
      <c r="R17" s="1" t="n">
        <v>1145804</v>
      </c>
    </row>
    <row r="18">
      <c r="A18" s="1" t="n">
        <v>2</v>
      </c>
      <c r="B18" s="1" t="n">
        <v>4</v>
      </c>
      <c r="C18" s="1" t="n">
        <v>4</v>
      </c>
      <c r="D18" s="1" t="n">
        <v>51</v>
      </c>
      <c r="E18" s="1" t="n">
        <v>33145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832.3270631544009</v>
      </c>
      <c r="K18" s="1" t="n">
        <v>3447806490</v>
      </c>
      <c r="L18" s="1" t="n">
        <v>304036</v>
      </c>
      <c r="M18" s="1" t="n">
        <v>0</v>
      </c>
      <c r="N18" s="1" t="n">
        <v>0</v>
      </c>
      <c r="O18" s="1" t="n">
        <v>3438354432</v>
      </c>
      <c r="P18" s="1" t="n">
        <v>839442</v>
      </c>
      <c r="Q18" s="1" t="n">
        <v>66507</v>
      </c>
      <c r="R18" s="1" t="n">
        <v>1143478</v>
      </c>
    </row>
    <row r="19">
      <c r="A19" s="1" t="n">
        <v>3</v>
      </c>
      <c r="B19" s="1" t="n">
        <v>4</v>
      </c>
      <c r="C19" s="1" t="n">
        <v>3</v>
      </c>
      <c r="D19" s="1" t="n">
        <v>75</v>
      </c>
      <c r="E19" s="1" t="n">
        <v>33671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801.9438571937745</v>
      </c>
      <c r="K19" s="1" t="n">
        <v>3374768313</v>
      </c>
      <c r="L19" s="1" t="n">
        <v>319619</v>
      </c>
      <c r="M19" s="1" t="n">
        <v>0</v>
      </c>
      <c r="N19" s="1" t="n">
        <v>0</v>
      </c>
      <c r="O19" s="1" t="n">
        <v>3365318656</v>
      </c>
      <c r="P19" s="1" t="n">
        <v>821611</v>
      </c>
      <c r="Q19" s="1" t="n">
        <v>174820</v>
      </c>
      <c r="R19" s="1" t="n">
        <v>1141230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3</v>
      </c>
      <c r="C24" s="1" t="n">
        <v>5</v>
      </c>
      <c r="D24" s="1" t="n">
        <v>32</v>
      </c>
      <c r="E24" s="1" t="n">
        <v>43439</v>
      </c>
      <c r="F24" s="1" t="n">
        <v>8607571968</v>
      </c>
      <c r="G24" s="1" t="n">
        <v>0</v>
      </c>
      <c r="H24" s="1" t="n">
        <v>5</v>
      </c>
      <c r="I24" s="1" t="n">
        <v>0</v>
      </c>
      <c r="J24" s="1" t="n">
        <v>667.7337908550904</v>
      </c>
      <c r="K24" s="1" t="n">
        <v>3625081300</v>
      </c>
      <c r="L24" s="1" t="n">
        <v>1255534</v>
      </c>
      <c r="M24" s="1" t="n">
        <v>0</v>
      </c>
      <c r="N24" s="1" t="n">
        <v>0</v>
      </c>
      <c r="O24" s="1" t="n">
        <v>3606736896</v>
      </c>
      <c r="P24" s="1" t="n">
        <v>880551</v>
      </c>
      <c r="Q24" s="1" t="n">
        <v>88317</v>
      </c>
      <c r="R24" s="1" t="n">
        <v>2136085</v>
      </c>
    </row>
    <row r="25">
      <c r="A25" s="1" t="n">
        <v>2</v>
      </c>
      <c r="B25" s="1" t="n">
        <v>4</v>
      </c>
      <c r="C25" s="1" t="n">
        <v>6</v>
      </c>
      <c r="D25" s="1" t="n">
        <v>51</v>
      </c>
      <c r="E25" s="1" t="n">
        <v>43226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656.4506628412772</v>
      </c>
      <c r="K25" s="1" t="n">
        <v>3546262296</v>
      </c>
      <c r="L25" s="1" t="n">
        <v>1330586</v>
      </c>
      <c r="M25" s="1" t="n">
        <v>0</v>
      </c>
      <c r="N25" s="1" t="n">
        <v>0</v>
      </c>
      <c r="O25" s="1" t="n">
        <v>3527397376</v>
      </c>
      <c r="P25" s="1" t="n">
        <v>861181</v>
      </c>
      <c r="Q25" s="1" t="n">
        <v>56886</v>
      </c>
      <c r="R25" s="1" t="n">
        <v>2191767</v>
      </c>
    </row>
    <row r="26">
      <c r="A26" s="1" t="n">
        <v>3</v>
      </c>
      <c r="B26" s="1" t="n">
        <v>4</v>
      </c>
      <c r="C26" s="1" t="n">
        <v>5</v>
      </c>
      <c r="D26" s="1" t="n">
        <v>54</v>
      </c>
      <c r="E26" s="1" t="n">
        <v>43495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650.0426234996551</v>
      </c>
      <c r="K26" s="1" t="n">
        <v>3533581802</v>
      </c>
      <c r="L26" s="1" t="n">
        <v>1339343</v>
      </c>
      <c r="M26" s="1" t="n">
        <v>0</v>
      </c>
      <c r="N26" s="1" t="n">
        <v>0</v>
      </c>
      <c r="O26" s="1" t="n">
        <v>3514662912</v>
      </c>
      <c r="P26" s="1" t="n">
        <v>858072</v>
      </c>
      <c r="Q26" s="1" t="n">
        <v>70915</v>
      </c>
      <c r="R26" s="1" t="n">
        <v>2197415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7</v>
      </c>
      <c r="D31" s="1" t="n">
        <v>50</v>
      </c>
      <c r="E31" s="1" t="n">
        <v>58121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601.5086830712049</v>
      </c>
      <c r="K31" s="1" t="n">
        <v>4369297041</v>
      </c>
      <c r="L31" s="1" t="n">
        <v>2210907</v>
      </c>
      <c r="M31" s="1" t="n">
        <v>0</v>
      </c>
      <c r="N31" s="1" t="n">
        <v>0</v>
      </c>
      <c r="O31" s="1" t="n">
        <v>4340920320</v>
      </c>
      <c r="P31" s="1" t="n">
        <v>1059795</v>
      </c>
      <c r="Q31" s="1" t="n">
        <v>105074</v>
      </c>
      <c r="R31" s="1" t="n">
        <v>3270702</v>
      </c>
    </row>
    <row r="32">
      <c r="A32" s="1" t="n">
        <v>2</v>
      </c>
      <c r="B32" s="1" t="n">
        <v>4</v>
      </c>
      <c r="C32" s="1" t="n">
        <v>6</v>
      </c>
      <c r="D32" s="1" t="n">
        <v>35</v>
      </c>
      <c r="E32" s="1" t="n">
        <v>58277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593.8123424688096</v>
      </c>
      <c r="K32" s="1" t="n">
        <v>4325042466</v>
      </c>
      <c r="L32" s="1" t="n">
        <v>2213972</v>
      </c>
      <c r="M32" s="1" t="n">
        <v>0</v>
      </c>
      <c r="N32" s="1" t="n">
        <v>0</v>
      </c>
      <c r="O32" s="1" t="n">
        <v>4296724480</v>
      </c>
      <c r="P32" s="1" t="n">
        <v>1049005</v>
      </c>
      <c r="Q32" s="1" t="n">
        <v>79234</v>
      </c>
      <c r="R32" s="1" t="n">
        <v>3262977</v>
      </c>
    </row>
    <row r="33">
      <c r="A33" s="1" t="n">
        <v>3</v>
      </c>
      <c r="B33" s="1" t="n">
        <v>4</v>
      </c>
      <c r="C33" s="1" t="n">
        <v>7</v>
      </c>
      <c r="D33" s="1" t="n">
        <v>55</v>
      </c>
      <c r="E33" s="1" t="n">
        <v>58478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576.2299430486908</v>
      </c>
      <c r="K33" s="1" t="n">
        <v>4211380215</v>
      </c>
      <c r="L33" s="1" t="n">
        <v>2251601</v>
      </c>
      <c r="M33" s="1" t="n">
        <v>0</v>
      </c>
      <c r="N33" s="1" t="n">
        <v>0</v>
      </c>
      <c r="O33" s="1" t="n">
        <v>4182945792</v>
      </c>
      <c r="P33" s="1" t="n">
        <v>1021227</v>
      </c>
      <c r="Q33" s="1" t="n">
        <v>102908</v>
      </c>
      <c r="R33" s="1" t="n">
        <v>3272828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10</v>
      </c>
      <c r="D38" s="1" t="n">
        <v>56</v>
      </c>
      <c r="E38" s="1" t="n">
        <v>66340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496.6430959143675</v>
      </c>
      <c r="K38" s="1" t="n">
        <v>4117579659</v>
      </c>
      <c r="L38" s="1" t="n">
        <v>3324165</v>
      </c>
      <c r="M38" s="1" t="n">
        <v>0</v>
      </c>
      <c r="N38" s="1" t="n">
        <v>0</v>
      </c>
      <c r="O38" s="1" t="n">
        <v>4079693824</v>
      </c>
      <c r="P38" s="1" t="n">
        <v>996019</v>
      </c>
      <c r="Q38" s="1" t="n">
        <v>133666</v>
      </c>
      <c r="R38" s="1" t="n">
        <v>4320184</v>
      </c>
    </row>
    <row r="39">
      <c r="A39" s="1" t="n">
        <v>2</v>
      </c>
      <c r="B39" s="1" t="n">
        <v>4</v>
      </c>
      <c r="C39" s="1" t="n">
        <v>10</v>
      </c>
      <c r="D39" s="1" t="n">
        <v>52</v>
      </c>
      <c r="E39" s="1" t="n">
        <v>66724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488.6239961627244</v>
      </c>
      <c r="K39" s="1" t="n">
        <v>4074545250</v>
      </c>
      <c r="L39" s="1" t="n">
        <v>3325092</v>
      </c>
      <c r="M39" s="1" t="n">
        <v>0</v>
      </c>
      <c r="N39" s="1" t="n">
        <v>0</v>
      </c>
      <c r="O39" s="1" t="n">
        <v>4036734976</v>
      </c>
      <c r="P39" s="1" t="n">
        <v>985531</v>
      </c>
      <c r="Q39" s="1" t="n">
        <v>174666</v>
      </c>
      <c r="R39" s="1" t="n">
        <v>4310623</v>
      </c>
    </row>
    <row r="40">
      <c r="A40" s="1" t="n">
        <v>3</v>
      </c>
      <c r="B40" s="1" t="n">
        <v>4</v>
      </c>
      <c r="C40" s="1" t="n">
        <v>9</v>
      </c>
      <c r="D40" s="1" t="n">
        <v>59</v>
      </c>
      <c r="E40" s="1" t="n">
        <v>66383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490.8861841082352</v>
      </c>
      <c r="K40" s="1" t="n">
        <v>4072547538</v>
      </c>
      <c r="L40" s="1" t="n">
        <v>3327020</v>
      </c>
      <c r="M40" s="1" t="n">
        <v>0</v>
      </c>
      <c r="N40" s="1" t="n">
        <v>0</v>
      </c>
      <c r="O40" s="1" t="n">
        <v>4034723840</v>
      </c>
      <c r="P40" s="1" t="n">
        <v>985040</v>
      </c>
      <c r="Q40" s="1" t="n">
        <v>105133</v>
      </c>
      <c r="R40" s="1" t="n">
        <v>4312060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62</v>
      </c>
      <c r="E3" s="1" t="n">
        <v>10449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843.1730096678472</v>
      </c>
      <c r="K3" s="1" t="n">
        <v>1100866196</v>
      </c>
      <c r="L3" s="1" t="n">
        <v>11494</v>
      </c>
      <c r="M3" s="1" t="n">
        <v>0</v>
      </c>
      <c r="N3" s="1" t="n">
        <v>0</v>
      </c>
      <c r="O3" s="1" t="n">
        <v>1098616832</v>
      </c>
      <c r="P3" s="1" t="n">
        <v>268217</v>
      </c>
      <c r="Q3" s="1" t="n">
        <v>22461</v>
      </c>
      <c r="R3" s="1" t="n">
        <v>279711</v>
      </c>
    </row>
    <row r="4">
      <c r="A4" s="1" t="n">
        <v>2</v>
      </c>
      <c r="B4" s="1" t="n">
        <v>2</v>
      </c>
      <c r="C4" s="1" t="n">
        <v>1</v>
      </c>
      <c r="D4" s="1" t="n">
        <v>506</v>
      </c>
      <c r="E4" s="1" t="n">
        <v>10654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830.3336269595419</v>
      </c>
      <c r="K4" s="1" t="n">
        <v>1105480658</v>
      </c>
      <c r="L4" s="1" t="n">
        <v>11212</v>
      </c>
      <c r="M4" s="1" t="n">
        <v>0</v>
      </c>
      <c r="N4" s="1" t="n">
        <v>0</v>
      </c>
      <c r="O4" s="1" t="n">
        <v>1103224832</v>
      </c>
      <c r="P4" s="1" t="n">
        <v>269342</v>
      </c>
      <c r="Q4" s="1" t="n">
        <v>19554</v>
      </c>
      <c r="R4" s="1" t="n">
        <v>280554</v>
      </c>
    </row>
    <row r="5">
      <c r="A5" s="1" t="n">
        <v>3</v>
      </c>
      <c r="B5" s="1" t="n">
        <v>2</v>
      </c>
      <c r="C5" s="1" t="n">
        <v>1</v>
      </c>
      <c r="D5" s="1" t="n">
        <v>548</v>
      </c>
      <c r="E5" s="1" t="n">
        <v>10524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838.4299184643163</v>
      </c>
      <c r="K5" s="1" t="n">
        <v>1102637396</v>
      </c>
      <c r="L5" s="1" t="n">
        <v>11758</v>
      </c>
      <c r="M5" s="1" t="n">
        <v>0</v>
      </c>
      <c r="N5" s="1" t="n">
        <v>0</v>
      </c>
      <c r="O5" s="1" t="n">
        <v>1100382208</v>
      </c>
      <c r="P5" s="1" t="n">
        <v>268648</v>
      </c>
      <c r="Q5" s="1" t="n">
        <v>24287</v>
      </c>
      <c r="R5" s="1" t="n">
        <v>280406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41</v>
      </c>
      <c r="E10" s="1" t="n">
        <v>21231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873.082729473833</v>
      </c>
      <c r="K10" s="1" t="n">
        <v>2316621774</v>
      </c>
      <c r="L10" s="1" t="n">
        <v>12739</v>
      </c>
      <c r="M10" s="1" t="n">
        <v>0</v>
      </c>
      <c r="N10" s="1" t="n">
        <v>0</v>
      </c>
      <c r="O10" s="1" t="n">
        <v>2311991296</v>
      </c>
      <c r="P10" s="1" t="n">
        <v>564451</v>
      </c>
      <c r="Q10" s="1" t="n">
        <v>49823</v>
      </c>
      <c r="R10" s="1" t="n">
        <v>577190</v>
      </c>
    </row>
    <row r="11">
      <c r="A11" s="1" t="n">
        <v>2</v>
      </c>
      <c r="B11" s="1" t="n">
        <v>2</v>
      </c>
      <c r="C11" s="1" t="n">
        <v>2</v>
      </c>
      <c r="D11" s="1" t="n">
        <v>510</v>
      </c>
      <c r="E11" s="1" t="n">
        <v>20689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844.9348286363416</v>
      </c>
      <c r="K11" s="1" t="n">
        <v>2184683492</v>
      </c>
      <c r="L11" s="1" t="n">
        <v>12422</v>
      </c>
      <c r="M11" s="1" t="n">
        <v>0</v>
      </c>
      <c r="N11" s="1" t="n">
        <v>0</v>
      </c>
      <c r="O11" s="1" t="n">
        <v>2180313088</v>
      </c>
      <c r="P11" s="1" t="n">
        <v>532303</v>
      </c>
      <c r="Q11" s="1" t="n">
        <v>26764</v>
      </c>
      <c r="R11" s="1" t="n">
        <v>544725</v>
      </c>
    </row>
    <row r="12">
      <c r="A12" s="1" t="n">
        <v>3</v>
      </c>
      <c r="B12" s="1" t="n">
        <v>3</v>
      </c>
      <c r="C12" s="1" t="n">
        <v>2</v>
      </c>
      <c r="D12" s="1" t="n">
        <v>62</v>
      </c>
      <c r="E12" s="1" t="n">
        <v>20797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890.5127798028371</v>
      </c>
      <c r="K12" s="1" t="n">
        <v>2314564273</v>
      </c>
      <c r="L12" s="1" t="n">
        <v>12587</v>
      </c>
      <c r="M12" s="1" t="n">
        <v>0</v>
      </c>
      <c r="N12" s="1" t="n">
        <v>0</v>
      </c>
      <c r="O12" s="1" t="n">
        <v>2309939200</v>
      </c>
      <c r="P12" s="1" t="n">
        <v>563950</v>
      </c>
      <c r="Q12" s="1" t="n">
        <v>57074</v>
      </c>
      <c r="R12" s="1" t="n">
        <v>576537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</v>
      </c>
      <c r="D17" s="1" t="n">
        <v>53</v>
      </c>
      <c r="E17" s="1" t="n">
        <v>35074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849.1717818140344</v>
      </c>
      <c r="K17" s="1" t="n">
        <v>3722450535</v>
      </c>
      <c r="L17" s="1" t="n">
        <v>249345</v>
      </c>
      <c r="M17" s="1" t="n">
        <v>0</v>
      </c>
      <c r="N17" s="1" t="n">
        <v>0</v>
      </c>
      <c r="O17" s="1" t="n">
        <v>3712954368</v>
      </c>
      <c r="P17" s="1" t="n">
        <v>906483</v>
      </c>
      <c r="Q17" s="1" t="n">
        <v>52362</v>
      </c>
      <c r="R17" s="1" t="n">
        <v>1155828</v>
      </c>
    </row>
    <row r="18">
      <c r="A18" s="1" t="n">
        <v>2</v>
      </c>
      <c r="B18" s="1" t="n">
        <v>5</v>
      </c>
      <c r="C18" s="1" t="n">
        <v>3</v>
      </c>
      <c r="D18" s="1" t="n">
        <v>33</v>
      </c>
      <c r="E18" s="1" t="n">
        <v>35527</v>
      </c>
      <c r="F18" s="1" t="n">
        <v>4312604672</v>
      </c>
      <c r="G18" s="1" t="n">
        <v>0</v>
      </c>
      <c r="H18" s="1" t="n">
        <v>7</v>
      </c>
      <c r="I18" s="1" t="n">
        <v>0</v>
      </c>
      <c r="J18" s="1" t="n">
        <v>816.7626044364374</v>
      </c>
      <c r="K18" s="1" t="n">
        <v>3626621909</v>
      </c>
      <c r="L18" s="1" t="n">
        <v>265735</v>
      </c>
      <c r="M18" s="1" t="n">
        <v>0</v>
      </c>
      <c r="N18" s="1" t="n">
        <v>0</v>
      </c>
      <c r="O18" s="1" t="n">
        <v>3617165312</v>
      </c>
      <c r="P18" s="1" t="n">
        <v>883097</v>
      </c>
      <c r="Q18" s="1" t="n">
        <v>164577</v>
      </c>
      <c r="R18" s="1" t="n">
        <v>1148832</v>
      </c>
    </row>
    <row r="19">
      <c r="A19" s="1" t="n">
        <v>3</v>
      </c>
      <c r="B19" s="1" t="n">
        <v>4</v>
      </c>
      <c r="C19" s="1" t="n">
        <v>3</v>
      </c>
      <c r="D19" s="1" t="n">
        <v>66</v>
      </c>
      <c r="E19" s="1" t="n">
        <v>35291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826.1872480163229</v>
      </c>
      <c r="K19" s="1" t="n">
        <v>3644099541</v>
      </c>
      <c r="L19" s="1" t="n">
        <v>256471</v>
      </c>
      <c r="M19" s="1" t="n">
        <v>0</v>
      </c>
      <c r="N19" s="1" t="n">
        <v>0</v>
      </c>
      <c r="O19" s="1" t="n">
        <v>3634692096</v>
      </c>
      <c r="P19" s="1" t="n">
        <v>887376</v>
      </c>
      <c r="Q19" s="1" t="n">
        <v>104547</v>
      </c>
      <c r="R19" s="1" t="n">
        <v>1143847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56</v>
      </c>
      <c r="E24" s="1" t="n">
        <v>47675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659.4798783301867</v>
      </c>
      <c r="K24" s="1" t="n">
        <v>3929463315</v>
      </c>
      <c r="L24" s="1" t="n">
        <v>1249677</v>
      </c>
      <c r="M24" s="1" t="n">
        <v>0</v>
      </c>
      <c r="N24" s="1" t="n">
        <v>0</v>
      </c>
      <c r="O24" s="1" t="n">
        <v>3910578176</v>
      </c>
      <c r="P24" s="1" t="n">
        <v>954731</v>
      </c>
      <c r="Q24" s="1" t="n">
        <v>65938</v>
      </c>
      <c r="R24" s="1" t="n">
        <v>2204408</v>
      </c>
    </row>
    <row r="25">
      <c r="A25" s="1" t="n">
        <v>2</v>
      </c>
      <c r="B25" s="1" t="n">
        <v>4</v>
      </c>
      <c r="C25" s="1" t="n">
        <v>6</v>
      </c>
      <c r="D25" s="1" t="n">
        <v>69</v>
      </c>
      <c r="E25" s="1" t="n">
        <v>47361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638.4327137577869</v>
      </c>
      <c r="K25" s="1" t="n">
        <v>3778910235</v>
      </c>
      <c r="L25" s="1" t="n">
        <v>1292325</v>
      </c>
      <c r="M25" s="1" t="n">
        <v>0</v>
      </c>
      <c r="N25" s="1" t="n">
        <v>0</v>
      </c>
      <c r="O25" s="1" t="n">
        <v>3759935488</v>
      </c>
      <c r="P25" s="1" t="n">
        <v>917953</v>
      </c>
      <c r="Q25" s="1" t="n">
        <v>91733</v>
      </c>
      <c r="R25" s="1" t="n">
        <v>2210278</v>
      </c>
    </row>
    <row r="26">
      <c r="A26" s="1" t="n">
        <v>3</v>
      </c>
      <c r="B26" s="1" t="n">
        <v>4</v>
      </c>
      <c r="C26" s="1" t="n">
        <v>5</v>
      </c>
      <c r="D26" s="1" t="n">
        <v>38</v>
      </c>
      <c r="E26" s="1" t="n">
        <v>47662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672.2439503955347</v>
      </c>
      <c r="K26" s="1" t="n">
        <v>4004428833</v>
      </c>
      <c r="L26" s="1" t="n">
        <v>1230275</v>
      </c>
      <c r="M26" s="1" t="n">
        <v>0</v>
      </c>
      <c r="N26" s="1" t="n">
        <v>0</v>
      </c>
      <c r="O26" s="1" t="n">
        <v>3985571840</v>
      </c>
      <c r="P26" s="1" t="n">
        <v>973040</v>
      </c>
      <c r="Q26" s="1" t="n">
        <v>38567</v>
      </c>
      <c r="R26" s="1" t="n">
        <v>2203315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5</v>
      </c>
      <c r="C31" s="1" t="n">
        <v>7</v>
      </c>
      <c r="D31" s="1" t="n">
        <v>40</v>
      </c>
      <c r="E31" s="1" t="n">
        <v>60437</v>
      </c>
      <c r="F31" s="1" t="n">
        <v>12902539264</v>
      </c>
      <c r="G31" s="1" t="n">
        <v>0</v>
      </c>
      <c r="H31" s="1" t="n">
        <v>7</v>
      </c>
      <c r="I31" s="1" t="n">
        <v>0</v>
      </c>
      <c r="J31" s="1" t="n">
        <v>546.0829049147774</v>
      </c>
      <c r="K31" s="1" t="n">
        <v>4124761307</v>
      </c>
      <c r="L31" s="1" t="n">
        <v>2280797</v>
      </c>
      <c r="M31" s="1" t="n">
        <v>0</v>
      </c>
      <c r="N31" s="1" t="n">
        <v>0</v>
      </c>
      <c r="O31" s="1" t="n">
        <v>4096233472</v>
      </c>
      <c r="P31" s="1" t="n">
        <v>1000057</v>
      </c>
      <c r="Q31" s="1" t="n">
        <v>116832</v>
      </c>
      <c r="R31" s="1" t="n">
        <v>3280854</v>
      </c>
    </row>
    <row r="32">
      <c r="A32" s="1" t="n">
        <v>2</v>
      </c>
      <c r="B32" s="1" t="n">
        <v>4</v>
      </c>
      <c r="C32" s="1" t="n">
        <v>7</v>
      </c>
      <c r="D32" s="1" t="n">
        <v>68</v>
      </c>
      <c r="E32" s="1" t="n">
        <v>60728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552.0742664975874</v>
      </c>
      <c r="K32" s="1" t="n">
        <v>4190100282</v>
      </c>
      <c r="L32" s="1" t="n">
        <v>2254260</v>
      </c>
      <c r="M32" s="1" t="n">
        <v>0</v>
      </c>
      <c r="N32" s="1" t="n">
        <v>0</v>
      </c>
      <c r="O32" s="1" t="n">
        <v>4161683456</v>
      </c>
      <c r="P32" s="1" t="n">
        <v>1016036</v>
      </c>
      <c r="Q32" s="1" t="n">
        <v>103559</v>
      </c>
      <c r="R32" s="1" t="n">
        <v>3270296</v>
      </c>
    </row>
    <row r="33">
      <c r="A33" s="1" t="n">
        <v>3</v>
      </c>
      <c r="B33" s="1" t="n">
        <v>4</v>
      </c>
      <c r="C33" s="1" t="n">
        <v>7</v>
      </c>
      <c r="D33" s="1" t="n">
        <v>70</v>
      </c>
      <c r="E33" s="1" t="n">
        <v>59603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508.1267432713605</v>
      </c>
      <c r="K33" s="1" t="n">
        <v>3785077764</v>
      </c>
      <c r="L33" s="1" t="n">
        <v>2342406</v>
      </c>
      <c r="M33" s="1" t="n">
        <v>0</v>
      </c>
      <c r="N33" s="1" t="n">
        <v>0</v>
      </c>
      <c r="O33" s="1" t="n">
        <v>3756658688</v>
      </c>
      <c r="P33" s="1" t="n">
        <v>917153</v>
      </c>
      <c r="Q33" s="1" t="n">
        <v>206975</v>
      </c>
      <c r="R33" s="1" t="n">
        <v>3259559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7</v>
      </c>
      <c r="D38" s="1" t="n">
        <v>83</v>
      </c>
      <c r="E38" s="1" t="n">
        <v>74855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484.6815270414707</v>
      </c>
      <c r="K38" s="1" t="n">
        <v>4534467957</v>
      </c>
      <c r="L38" s="1" t="n">
        <v>3234319</v>
      </c>
      <c r="M38" s="1" t="n">
        <v>0</v>
      </c>
      <c r="N38" s="1" t="n">
        <v>0</v>
      </c>
      <c r="O38" s="1" t="n">
        <v>4496576512</v>
      </c>
      <c r="P38" s="1" t="n">
        <v>1097797</v>
      </c>
      <c r="Q38" s="1" t="n">
        <v>201304</v>
      </c>
      <c r="R38" s="1" t="n">
        <v>4332116</v>
      </c>
    </row>
    <row r="39">
      <c r="A39" s="1" t="n">
        <v>2</v>
      </c>
      <c r="B39" s="1" t="n">
        <v>4</v>
      </c>
      <c r="C39" s="1" t="n">
        <v>9</v>
      </c>
      <c r="D39" s="1" t="n">
        <v>70</v>
      </c>
      <c r="E39" s="1" t="n">
        <v>74090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466.3585719415235</v>
      </c>
      <c r="K39" s="1" t="n">
        <v>4318326261</v>
      </c>
      <c r="L39" s="1" t="n">
        <v>3288079</v>
      </c>
      <c r="M39" s="1" t="n">
        <v>0</v>
      </c>
      <c r="N39" s="1" t="n">
        <v>0</v>
      </c>
      <c r="O39" s="1" t="n">
        <v>4280373248</v>
      </c>
      <c r="P39" s="1" t="n">
        <v>1045013</v>
      </c>
      <c r="Q39" s="1" t="n">
        <v>226066</v>
      </c>
      <c r="R39" s="1" t="n">
        <v>4333092</v>
      </c>
    </row>
    <row r="40">
      <c r="A40" s="1" t="n">
        <v>3</v>
      </c>
      <c r="B40" s="1" t="n">
        <v>5</v>
      </c>
      <c r="C40" s="1" t="n">
        <v>9</v>
      </c>
      <c r="D40" s="1" t="n">
        <v>42</v>
      </c>
      <c r="E40" s="1" t="n">
        <v>73735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492.8377371347964</v>
      </c>
      <c r="K40" s="1" t="n">
        <v>4541656940</v>
      </c>
      <c r="L40" s="1" t="n">
        <v>3237830</v>
      </c>
      <c r="M40" s="1" t="n">
        <v>0</v>
      </c>
      <c r="N40" s="1" t="n">
        <v>0</v>
      </c>
      <c r="O40" s="1" t="n">
        <v>4503719936</v>
      </c>
      <c r="P40" s="1" t="n">
        <v>1099541</v>
      </c>
      <c r="Q40" s="1" t="n">
        <v>174535</v>
      </c>
      <c r="R40" s="1" t="n">
        <v>4337371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1</v>
      </c>
      <c r="D3" s="1" t="n">
        <v>123</v>
      </c>
      <c r="E3" s="1" t="n">
        <v>10161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868.4322913385827</v>
      </c>
      <c r="K3" s="1" t="n">
        <v>1102696652</v>
      </c>
      <c r="L3" s="1" t="n">
        <v>10134</v>
      </c>
      <c r="M3" s="1" t="n">
        <v>0</v>
      </c>
      <c r="N3" s="1" t="n">
        <v>0</v>
      </c>
      <c r="O3" s="1" t="n">
        <v>1100455936</v>
      </c>
      <c r="P3" s="1" t="n">
        <v>268666</v>
      </c>
      <c r="Q3" s="1" t="n">
        <v>22306</v>
      </c>
      <c r="R3" s="1" t="n">
        <v>278800</v>
      </c>
    </row>
    <row r="4">
      <c r="A4" s="1" t="n">
        <v>2</v>
      </c>
      <c r="B4" s="1" t="n">
        <v>2</v>
      </c>
      <c r="C4" s="1" t="n">
        <v>1</v>
      </c>
      <c r="D4" s="1" t="n">
        <v>369</v>
      </c>
      <c r="E4" s="1" t="n">
        <v>10110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876.6067844495005</v>
      </c>
      <c r="K4" s="1" t="n">
        <v>1107489890</v>
      </c>
      <c r="L4" s="1" t="n">
        <v>11476</v>
      </c>
      <c r="M4" s="1" t="n">
        <v>0</v>
      </c>
      <c r="N4" s="1" t="n">
        <v>0</v>
      </c>
      <c r="O4" s="1" t="n">
        <v>1105227776</v>
      </c>
      <c r="P4" s="1" t="n">
        <v>269831</v>
      </c>
      <c r="Q4" s="1" t="n">
        <v>22143</v>
      </c>
      <c r="R4" s="1" t="n">
        <v>281307</v>
      </c>
    </row>
    <row r="5">
      <c r="A5" s="1" t="n">
        <v>3</v>
      </c>
      <c r="B5" s="1" t="n">
        <v>2</v>
      </c>
      <c r="C5" s="1" t="n">
        <v>2</v>
      </c>
      <c r="D5" s="1" t="n">
        <v>336</v>
      </c>
      <c r="E5" s="1" t="n">
        <v>10171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865.6518973350378</v>
      </c>
      <c r="K5" s="1" t="n">
        <v>1100139410</v>
      </c>
      <c r="L5" s="1" t="n">
        <v>10996</v>
      </c>
      <c r="M5" s="1" t="n">
        <v>0</v>
      </c>
      <c r="N5" s="1" t="n">
        <v>0</v>
      </c>
      <c r="O5" s="1" t="n">
        <v>1097895936</v>
      </c>
      <c r="P5" s="1" t="n">
        <v>268041</v>
      </c>
      <c r="Q5" s="1" t="n">
        <v>18750</v>
      </c>
      <c r="R5" s="1" t="n">
        <v>279037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3</v>
      </c>
      <c r="C10" s="1" t="n">
        <v>2</v>
      </c>
      <c r="D10" s="1" t="n">
        <v>66</v>
      </c>
      <c r="E10" s="1" t="n">
        <v>20347</v>
      </c>
      <c r="F10" s="1" t="n">
        <v>2165121024</v>
      </c>
      <c r="G10" s="1" t="n">
        <v>0</v>
      </c>
      <c r="H10" s="1" t="n">
        <v>5</v>
      </c>
      <c r="I10" s="1" t="n">
        <v>0</v>
      </c>
      <c r="J10" s="1" t="n">
        <v>902.9806985500123</v>
      </c>
      <c r="K10" s="1" t="n">
        <v>2296180405</v>
      </c>
      <c r="L10" s="1" t="n">
        <v>11903</v>
      </c>
      <c r="M10" s="1" t="n">
        <v>0</v>
      </c>
      <c r="N10" s="1" t="n">
        <v>0</v>
      </c>
      <c r="O10" s="1" t="n">
        <v>2291597312</v>
      </c>
      <c r="P10" s="1" t="n">
        <v>559472</v>
      </c>
      <c r="Q10" s="1" t="n">
        <v>70316</v>
      </c>
      <c r="R10" s="1" t="n">
        <v>571375</v>
      </c>
    </row>
    <row r="11">
      <c r="A11" s="1" t="n">
        <v>2</v>
      </c>
      <c r="B11" s="1" t="n">
        <v>3</v>
      </c>
      <c r="C11" s="1" t="n">
        <v>2</v>
      </c>
      <c r="D11" s="1" t="n">
        <v>63</v>
      </c>
      <c r="E11" s="1" t="n">
        <v>20366</v>
      </c>
      <c r="F11" s="1" t="n">
        <v>2165121024</v>
      </c>
      <c r="G11" s="1" t="n">
        <v>0</v>
      </c>
      <c r="H11" s="1" t="n">
        <v>5</v>
      </c>
      <c r="I11" s="1" t="n">
        <v>0</v>
      </c>
      <c r="J11" s="1" t="n">
        <v>914.6679010017679</v>
      </c>
      <c r="K11" s="1" t="n">
        <v>2328074758</v>
      </c>
      <c r="L11" s="1" t="n">
        <v>13056</v>
      </c>
      <c r="M11" s="1" t="n">
        <v>0</v>
      </c>
      <c r="N11" s="1" t="n">
        <v>0</v>
      </c>
      <c r="O11" s="1" t="n">
        <v>2323419136</v>
      </c>
      <c r="P11" s="1" t="n">
        <v>567241</v>
      </c>
      <c r="Q11" s="1" t="n">
        <v>64003</v>
      </c>
      <c r="R11" s="1" t="n">
        <v>580297</v>
      </c>
    </row>
    <row r="12">
      <c r="A12" s="1" t="n">
        <v>3</v>
      </c>
      <c r="B12" s="1" t="n">
        <v>3</v>
      </c>
      <c r="C12" s="1" t="n">
        <v>2</v>
      </c>
      <c r="D12" s="1" t="n">
        <v>96</v>
      </c>
      <c r="E12" s="1" t="n">
        <v>20549</v>
      </c>
      <c r="F12" s="1" t="n">
        <v>2165121024</v>
      </c>
      <c r="G12" s="1" t="n">
        <v>0</v>
      </c>
      <c r="H12" s="1" t="n">
        <v>5</v>
      </c>
      <c r="I12" s="1" t="n">
        <v>0</v>
      </c>
      <c r="J12" s="1" t="n">
        <v>900.0149008614396</v>
      </c>
      <c r="K12" s="1" t="n">
        <v>2311363387</v>
      </c>
      <c r="L12" s="1" t="n">
        <v>11701</v>
      </c>
      <c r="M12" s="1" t="n">
        <v>0</v>
      </c>
      <c r="N12" s="1" t="n">
        <v>0</v>
      </c>
      <c r="O12" s="1" t="n">
        <v>2306752512</v>
      </c>
      <c r="P12" s="1" t="n">
        <v>563172</v>
      </c>
      <c r="Q12" s="1" t="n">
        <v>53691</v>
      </c>
      <c r="R12" s="1" t="n">
        <v>574873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</v>
      </c>
      <c r="D17" s="1" t="n">
        <v>49</v>
      </c>
      <c r="E17" s="1" t="n">
        <v>33845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838.0727964068317</v>
      </c>
      <c r="K17" s="1" t="n">
        <v>3545045037</v>
      </c>
      <c r="L17" s="1" t="n">
        <v>283791</v>
      </c>
      <c r="M17" s="1" t="n">
        <v>0</v>
      </c>
      <c r="N17" s="1" t="n">
        <v>0</v>
      </c>
      <c r="O17" s="1" t="n">
        <v>3535585280</v>
      </c>
      <c r="P17" s="1" t="n">
        <v>863180</v>
      </c>
      <c r="Q17" s="1" t="n">
        <v>92399</v>
      </c>
      <c r="R17" s="1" t="n">
        <v>1146971</v>
      </c>
    </row>
    <row r="18">
      <c r="A18" s="1" t="n">
        <v>2</v>
      </c>
      <c r="B18" s="1" t="n">
        <v>4</v>
      </c>
      <c r="C18" s="1" t="n">
        <v>4</v>
      </c>
      <c r="D18" s="1" t="n">
        <v>55</v>
      </c>
      <c r="E18" s="1" t="n">
        <v>33405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807.0260456872549</v>
      </c>
      <c r="K18" s="1" t="n">
        <v>3369222209</v>
      </c>
      <c r="L18" s="1" t="n">
        <v>315790</v>
      </c>
      <c r="M18" s="1" t="n">
        <v>0</v>
      </c>
      <c r="N18" s="1" t="n">
        <v>0</v>
      </c>
      <c r="O18" s="1" t="n">
        <v>3359817728</v>
      </c>
      <c r="P18" s="1" t="n">
        <v>820268</v>
      </c>
      <c r="Q18" s="1" t="n">
        <v>146473</v>
      </c>
      <c r="R18" s="1" t="n">
        <v>1136058</v>
      </c>
    </row>
    <row r="19">
      <c r="A19" s="1" t="n">
        <v>3</v>
      </c>
      <c r="B19" s="1" t="n">
        <v>4</v>
      </c>
      <c r="C19" s="1" t="n">
        <v>3</v>
      </c>
      <c r="D19" s="1" t="n">
        <v>45</v>
      </c>
      <c r="E19" s="1" t="n">
        <v>33523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844.2466326968973</v>
      </c>
      <c r="K19" s="1" t="n">
        <v>3537180981</v>
      </c>
      <c r="L19" s="1" t="n">
        <v>278687</v>
      </c>
      <c r="M19" s="1" t="n">
        <v>0</v>
      </c>
      <c r="N19" s="1" t="n">
        <v>0</v>
      </c>
      <c r="O19" s="1" t="n">
        <v>3527782400</v>
      </c>
      <c r="P19" s="1" t="n">
        <v>861275</v>
      </c>
      <c r="Q19" s="1" t="n">
        <v>38075</v>
      </c>
      <c r="R19" s="1" t="n">
        <v>1139962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44</v>
      </c>
      <c r="E24" s="1" t="n">
        <v>44809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654.8190674046961</v>
      </c>
      <c r="K24" s="1" t="n">
        <v>3667101777</v>
      </c>
      <c r="L24" s="1" t="n">
        <v>1310211</v>
      </c>
      <c r="M24" s="1" t="n">
        <v>0</v>
      </c>
      <c r="N24" s="1" t="n">
        <v>0</v>
      </c>
      <c r="O24" s="1" t="n">
        <v>3648184320</v>
      </c>
      <c r="P24" s="1" t="n">
        <v>890670</v>
      </c>
      <c r="Q24" s="1" t="n">
        <v>87455</v>
      </c>
      <c r="R24" s="1" t="n">
        <v>2200881</v>
      </c>
    </row>
    <row r="25">
      <c r="A25" s="1" t="n">
        <v>2</v>
      </c>
      <c r="B25" s="1" t="n">
        <v>4</v>
      </c>
      <c r="C25" s="1" t="n">
        <v>5</v>
      </c>
      <c r="D25" s="1" t="n">
        <v>46</v>
      </c>
      <c r="E25" s="1" t="n">
        <v>43458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637.2702968264562</v>
      </c>
      <c r="K25" s="1" t="n">
        <v>3461200866</v>
      </c>
      <c r="L25" s="1" t="n">
        <v>1350892</v>
      </c>
      <c r="M25" s="1" t="n">
        <v>0</v>
      </c>
      <c r="N25" s="1" t="n">
        <v>0</v>
      </c>
      <c r="O25" s="1" t="n">
        <v>3442319360</v>
      </c>
      <c r="P25" s="1" t="n">
        <v>840410</v>
      </c>
      <c r="Q25" s="1" t="n">
        <v>68315</v>
      </c>
      <c r="R25" s="1" t="n">
        <v>2191302</v>
      </c>
    </row>
    <row r="26">
      <c r="A26" s="1" t="n">
        <v>3</v>
      </c>
      <c r="B26" s="1" t="n">
        <v>4</v>
      </c>
      <c r="C26" s="1" t="n">
        <v>5</v>
      </c>
      <c r="D26" s="1" t="n">
        <v>37</v>
      </c>
      <c r="E26" s="1" t="n">
        <v>42969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647.465074574062</v>
      </c>
      <c r="K26" s="1" t="n">
        <v>3476998773</v>
      </c>
      <c r="L26" s="1" t="n">
        <v>1345143</v>
      </c>
      <c r="M26" s="1" t="n">
        <v>0</v>
      </c>
      <c r="N26" s="1" t="n">
        <v>0</v>
      </c>
      <c r="O26" s="1" t="n">
        <v>3458138112</v>
      </c>
      <c r="P26" s="1" t="n">
        <v>844272</v>
      </c>
      <c r="Q26" s="1" t="n">
        <v>70913</v>
      </c>
      <c r="R26" s="1" t="n">
        <v>2189415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8</v>
      </c>
      <c r="D31" s="1" t="n">
        <v>42</v>
      </c>
      <c r="E31" s="1" t="n">
        <v>55678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570.6005769714388</v>
      </c>
      <c r="K31" s="1" t="n">
        <v>3970454355</v>
      </c>
      <c r="L31" s="1" t="n">
        <v>2300333</v>
      </c>
      <c r="M31" s="1" t="n">
        <v>0</v>
      </c>
      <c r="N31" s="1" t="n">
        <v>0</v>
      </c>
      <c r="O31" s="1" t="n">
        <v>3942051840</v>
      </c>
      <c r="P31" s="1" t="n">
        <v>962415</v>
      </c>
      <c r="Q31" s="1" t="n">
        <v>97309</v>
      </c>
      <c r="R31" s="1" t="n">
        <v>3262748</v>
      </c>
    </row>
    <row r="32">
      <c r="A32" s="1" t="n">
        <v>2</v>
      </c>
      <c r="B32" s="1" t="n">
        <v>4</v>
      </c>
      <c r="C32" s="1" t="n">
        <v>6</v>
      </c>
      <c r="D32" s="1" t="n">
        <v>56</v>
      </c>
      <c r="E32" s="1" t="n">
        <v>57772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594.7061029671432</v>
      </c>
      <c r="K32" s="1" t="n">
        <v>4294011683</v>
      </c>
      <c r="L32" s="1" t="n">
        <v>2226688</v>
      </c>
      <c r="M32" s="1" t="n">
        <v>0</v>
      </c>
      <c r="N32" s="1" t="n">
        <v>0</v>
      </c>
      <c r="O32" s="1" t="n">
        <v>4265639936</v>
      </c>
      <c r="P32" s="1" t="n">
        <v>1041416</v>
      </c>
      <c r="Q32" s="1" t="n">
        <v>112690</v>
      </c>
      <c r="R32" s="1" t="n">
        <v>3268104</v>
      </c>
    </row>
    <row r="33">
      <c r="A33" s="1" t="n">
        <v>3</v>
      </c>
      <c r="B33" s="1" t="n">
        <v>4</v>
      </c>
      <c r="C33" s="1" t="n">
        <v>7</v>
      </c>
      <c r="D33" s="1" t="n">
        <v>68</v>
      </c>
      <c r="E33" s="1" t="n">
        <v>56939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558.3688211901917</v>
      </c>
      <c r="K33" s="1" t="n">
        <v>3973419306</v>
      </c>
      <c r="L33" s="1" t="n">
        <v>2302820</v>
      </c>
      <c r="M33" s="1" t="n">
        <v>0</v>
      </c>
      <c r="N33" s="1" t="n">
        <v>0</v>
      </c>
      <c r="O33" s="1" t="n">
        <v>3944988672</v>
      </c>
      <c r="P33" s="1" t="n">
        <v>963132</v>
      </c>
      <c r="Q33" s="1" t="n">
        <v>184682</v>
      </c>
      <c r="R33" s="1" t="n">
        <v>3265952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9</v>
      </c>
      <c r="D38" s="1" t="n">
        <v>73</v>
      </c>
      <c r="E38" s="1" t="n">
        <v>66861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495.938750792796</v>
      </c>
      <c r="K38" s="1" t="n">
        <v>4144099761</v>
      </c>
      <c r="L38" s="1" t="n">
        <v>3320067</v>
      </c>
      <c r="M38" s="1" t="n">
        <v>0</v>
      </c>
      <c r="N38" s="1" t="n">
        <v>0</v>
      </c>
      <c r="O38" s="1" t="n">
        <v>4106199040</v>
      </c>
      <c r="P38" s="1" t="n">
        <v>1002490</v>
      </c>
      <c r="Q38" s="1" t="n">
        <v>141116</v>
      </c>
      <c r="R38" s="1" t="n">
        <v>4322557</v>
      </c>
    </row>
    <row r="39">
      <c r="A39" s="1" t="n">
        <v>2</v>
      </c>
      <c r="B39" s="1" t="n">
        <v>4</v>
      </c>
      <c r="C39" s="1" t="n">
        <v>9</v>
      </c>
      <c r="D39" s="1" t="n">
        <v>46</v>
      </c>
      <c r="E39" s="1" t="n">
        <v>66478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495.2896390196934</v>
      </c>
      <c r="K39" s="1" t="n">
        <v>4114963467</v>
      </c>
      <c r="L39" s="1" t="n">
        <v>3317565</v>
      </c>
      <c r="M39" s="1" t="n">
        <v>0</v>
      </c>
      <c r="N39" s="1" t="n">
        <v>0</v>
      </c>
      <c r="O39" s="1" t="n">
        <v>4077142016</v>
      </c>
      <c r="P39" s="1" t="n">
        <v>995396</v>
      </c>
      <c r="Q39" s="1" t="n">
        <v>169452</v>
      </c>
      <c r="R39" s="1" t="n">
        <v>4312961</v>
      </c>
    </row>
    <row r="40">
      <c r="A40" s="1" t="n">
        <v>3</v>
      </c>
      <c r="B40" s="1" t="n">
        <v>5</v>
      </c>
      <c r="C40" s="1" t="n">
        <v>10</v>
      </c>
      <c r="D40" s="1" t="n">
        <v>40</v>
      </c>
      <c r="E40" s="1" t="n">
        <v>66551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482.7229846260201</v>
      </c>
      <c r="K40" s="1" t="n">
        <v>4014896329</v>
      </c>
      <c r="L40" s="1" t="n">
        <v>3345910</v>
      </c>
      <c r="M40" s="1" t="n">
        <v>0</v>
      </c>
      <c r="N40" s="1" t="n">
        <v>0</v>
      </c>
      <c r="O40" s="1" t="n">
        <v>3977015296</v>
      </c>
      <c r="P40" s="1" t="n">
        <v>970951</v>
      </c>
      <c r="Q40" s="1" t="n">
        <v>154044</v>
      </c>
      <c r="R40" s="1" t="n">
        <v>4316861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1</v>
      </c>
      <c r="D3" s="1" t="n">
        <v>162</v>
      </c>
      <c r="E3" s="1" t="n">
        <v>9550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919.9664191014765</v>
      </c>
      <c r="K3" s="1" t="n">
        <v>1097882559</v>
      </c>
      <c r="L3" s="1" t="n">
        <v>11034</v>
      </c>
      <c r="M3" s="1" t="n">
        <v>0</v>
      </c>
      <c r="N3" s="1" t="n">
        <v>0</v>
      </c>
      <c r="O3" s="1" t="n">
        <v>1095643136</v>
      </c>
      <c r="P3" s="1" t="n">
        <v>267491</v>
      </c>
      <c r="Q3" s="1" t="n">
        <v>0</v>
      </c>
      <c r="R3" s="1" t="n">
        <v>278525</v>
      </c>
    </row>
    <row r="4">
      <c r="A4" s="1" t="n">
        <v>2</v>
      </c>
      <c r="B4" s="1" t="n">
        <v>3</v>
      </c>
      <c r="C4" s="1" t="n">
        <v>2</v>
      </c>
      <c r="D4" s="1" t="n">
        <v>145</v>
      </c>
      <c r="E4" s="1" t="n">
        <v>9612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935.2363513007284</v>
      </c>
      <c r="K4" s="1" t="n">
        <v>1123240283</v>
      </c>
      <c r="L4" s="1" t="n">
        <v>11846</v>
      </c>
      <c r="M4" s="1" t="n">
        <v>0</v>
      </c>
      <c r="N4" s="1" t="n">
        <v>0</v>
      </c>
      <c r="O4" s="1" t="n">
        <v>1120944128</v>
      </c>
      <c r="P4" s="1" t="n">
        <v>273668</v>
      </c>
      <c r="Q4" s="1" t="n">
        <v>0</v>
      </c>
      <c r="R4" s="1" t="n">
        <v>285514</v>
      </c>
    </row>
    <row r="5">
      <c r="A5" s="1" t="n">
        <v>3</v>
      </c>
      <c r="B5" s="1" t="n">
        <v>3</v>
      </c>
      <c r="C5" s="1" t="n">
        <v>2</v>
      </c>
      <c r="D5" s="1" t="n">
        <v>65</v>
      </c>
      <c r="E5" s="1" t="n">
        <v>9644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927.6121053723293</v>
      </c>
      <c r="K5" s="1" t="n">
        <v>1117792106</v>
      </c>
      <c r="L5" s="1" t="n">
        <v>11149</v>
      </c>
      <c r="M5" s="1" t="n">
        <v>0</v>
      </c>
      <c r="N5" s="1" t="n">
        <v>0</v>
      </c>
      <c r="O5" s="1" t="n">
        <v>1115512832</v>
      </c>
      <c r="P5" s="1" t="n">
        <v>272342</v>
      </c>
      <c r="Q5" s="1" t="n">
        <v>0</v>
      </c>
      <c r="R5" s="1" t="n">
        <v>283491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5</v>
      </c>
      <c r="C10" s="1" t="n">
        <v>2</v>
      </c>
      <c r="D10" s="1" t="n">
        <v>146</v>
      </c>
      <c r="E10" s="1" t="n">
        <v>19381</v>
      </c>
      <c r="F10" s="1" t="n">
        <v>2165121024</v>
      </c>
      <c r="G10" s="1" t="n">
        <v>0</v>
      </c>
      <c r="H10" s="1" t="n">
        <v>7</v>
      </c>
      <c r="I10" s="1" t="n">
        <v>0</v>
      </c>
      <c r="J10" s="1" t="n">
        <v>933.9690303937251</v>
      </c>
      <c r="K10" s="1" t="n">
        <v>2262210794</v>
      </c>
      <c r="L10" s="1" t="n">
        <v>11808</v>
      </c>
      <c r="M10" s="1" t="n">
        <v>0</v>
      </c>
      <c r="N10" s="1" t="n">
        <v>0</v>
      </c>
      <c r="O10" s="1" t="n">
        <v>2257694720</v>
      </c>
      <c r="P10" s="1" t="n">
        <v>551195</v>
      </c>
      <c r="Q10" s="1" t="n">
        <v>0</v>
      </c>
      <c r="R10" s="1" t="n">
        <v>563003</v>
      </c>
    </row>
    <row r="11">
      <c r="A11" s="1" t="n">
        <v>2</v>
      </c>
      <c r="B11" s="1" t="n">
        <v>6</v>
      </c>
      <c r="C11" s="1" t="n">
        <v>3</v>
      </c>
      <c r="D11" s="1" t="n">
        <v>75</v>
      </c>
      <c r="E11" s="1" t="n">
        <v>19430</v>
      </c>
      <c r="F11" s="1" t="n">
        <v>2165121024</v>
      </c>
      <c r="G11" s="1" t="n">
        <v>0</v>
      </c>
      <c r="H11" s="1" t="n">
        <v>8</v>
      </c>
      <c r="I11" s="1" t="n">
        <v>0</v>
      </c>
      <c r="J11" s="1" t="n">
        <v>926.979465692078</v>
      </c>
      <c r="K11" s="1" t="n">
        <v>2250841298</v>
      </c>
      <c r="L11" s="1" t="n">
        <v>11197</v>
      </c>
      <c r="M11" s="1" t="n">
        <v>0</v>
      </c>
      <c r="N11" s="1" t="n">
        <v>0</v>
      </c>
      <c r="O11" s="1" t="n">
        <v>2246352896</v>
      </c>
      <c r="P11" s="1" t="n">
        <v>548426</v>
      </c>
      <c r="Q11" s="1" t="n">
        <v>0</v>
      </c>
      <c r="R11" s="1" t="n">
        <v>559623</v>
      </c>
    </row>
    <row r="12">
      <c r="A12" s="1" t="n">
        <v>3</v>
      </c>
      <c r="B12" s="1" t="n">
        <v>5</v>
      </c>
      <c r="C12" s="1" t="n">
        <v>3</v>
      </c>
      <c r="D12" s="1" t="n">
        <v>538</v>
      </c>
      <c r="E12" s="1" t="n">
        <v>20155</v>
      </c>
      <c r="F12" s="1" t="n">
        <v>2165121024</v>
      </c>
      <c r="G12" s="1" t="n">
        <v>0</v>
      </c>
      <c r="H12" s="1" t="n">
        <v>7</v>
      </c>
      <c r="I12" s="1" t="n">
        <v>0</v>
      </c>
      <c r="J12" s="1" t="n">
        <v>905.4344624851132</v>
      </c>
      <c r="K12" s="1" t="n">
        <v>2280576975</v>
      </c>
      <c r="L12" s="1" t="n">
        <v>11898</v>
      </c>
      <c r="M12" s="1" t="n">
        <v>0</v>
      </c>
      <c r="N12" s="1" t="n">
        <v>0</v>
      </c>
      <c r="O12" s="1" t="n">
        <v>2276024320</v>
      </c>
      <c r="P12" s="1" t="n">
        <v>555670</v>
      </c>
      <c r="Q12" s="1" t="n">
        <v>0</v>
      </c>
      <c r="R12" s="1" t="n">
        <v>567568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6</v>
      </c>
      <c r="C17" s="1" t="n">
        <v>4</v>
      </c>
      <c r="D17" s="1" t="n">
        <v>88</v>
      </c>
      <c r="E17" s="1" t="n">
        <v>26134</v>
      </c>
      <c r="F17" s="1" t="n">
        <v>4312604672</v>
      </c>
      <c r="G17" s="1" t="n">
        <v>0</v>
      </c>
      <c r="H17" s="1" t="n">
        <v>8</v>
      </c>
      <c r="I17" s="1" t="n">
        <v>0</v>
      </c>
      <c r="J17" s="1" t="n">
        <v>931.779214695752</v>
      </c>
      <c r="K17" s="1" t="n">
        <v>3043211398</v>
      </c>
      <c r="L17" s="1" t="n">
        <v>351204</v>
      </c>
      <c r="M17" s="1" t="n">
        <v>0</v>
      </c>
      <c r="N17" s="1" t="n">
        <v>0</v>
      </c>
      <c r="O17" s="1" t="n">
        <v>3034124288</v>
      </c>
      <c r="P17" s="1" t="n">
        <v>740753</v>
      </c>
      <c r="Q17" s="1" t="n">
        <v>0</v>
      </c>
      <c r="R17" s="1" t="n">
        <v>1091957</v>
      </c>
    </row>
    <row r="18">
      <c r="A18" s="1" t="n">
        <v>2</v>
      </c>
      <c r="B18" s="1" t="n">
        <v>5</v>
      </c>
      <c r="C18" s="1" t="n">
        <v>4</v>
      </c>
      <c r="D18" s="1" t="n">
        <v>166</v>
      </c>
      <c r="E18" s="1" t="n">
        <v>26959</v>
      </c>
      <c r="F18" s="1" t="n">
        <v>4312604672</v>
      </c>
      <c r="G18" s="1" t="n">
        <v>0</v>
      </c>
      <c r="H18" s="1" t="n">
        <v>7</v>
      </c>
      <c r="I18" s="1" t="n">
        <v>0</v>
      </c>
      <c r="J18" s="1" t="n">
        <v>932.7454234093859</v>
      </c>
      <c r="K18" s="1" t="n">
        <v>3142556675</v>
      </c>
      <c r="L18" s="1" t="n">
        <v>324273</v>
      </c>
      <c r="M18" s="1" t="n">
        <v>0</v>
      </c>
      <c r="N18" s="1" t="n">
        <v>0</v>
      </c>
      <c r="O18" s="1" t="n">
        <v>3133517824</v>
      </c>
      <c r="P18" s="1" t="n">
        <v>765019</v>
      </c>
      <c r="Q18" s="1" t="n">
        <v>0</v>
      </c>
      <c r="R18" s="1" t="n">
        <v>1089292</v>
      </c>
    </row>
    <row r="19">
      <c r="A19" s="1" t="n">
        <v>3</v>
      </c>
      <c r="B19" s="1" t="n">
        <v>5</v>
      </c>
      <c r="C19" s="1" t="n">
        <v>3</v>
      </c>
      <c r="D19" s="1" t="n">
        <v>153</v>
      </c>
      <c r="E19" s="1" t="n">
        <v>27462</v>
      </c>
      <c r="F19" s="1" t="n">
        <v>4312604672</v>
      </c>
      <c r="G19" s="1" t="n">
        <v>0</v>
      </c>
      <c r="H19" s="1" t="n">
        <v>7</v>
      </c>
      <c r="I19" s="1" t="n">
        <v>0</v>
      </c>
      <c r="J19" s="1" t="n">
        <v>933.5675586146619</v>
      </c>
      <c r="K19" s="1" t="n">
        <v>3204141513</v>
      </c>
      <c r="L19" s="1" t="n">
        <v>311988</v>
      </c>
      <c r="M19" s="1" t="n">
        <v>0</v>
      </c>
      <c r="N19" s="1" t="n">
        <v>0</v>
      </c>
      <c r="O19" s="1" t="n">
        <v>3195092992</v>
      </c>
      <c r="P19" s="1" t="n">
        <v>780052</v>
      </c>
      <c r="Q19" s="1" t="n">
        <v>0</v>
      </c>
      <c r="R19" s="1" t="n">
        <v>1092040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6</v>
      </c>
      <c r="C24" s="1" t="n">
        <v>5</v>
      </c>
      <c r="D24" s="1" t="n">
        <v>91</v>
      </c>
      <c r="E24" s="1" t="n">
        <v>28521</v>
      </c>
      <c r="F24" s="1" t="n">
        <v>8607571968</v>
      </c>
      <c r="G24" s="1" t="n">
        <v>0</v>
      </c>
      <c r="H24" s="1" t="n">
        <v>8</v>
      </c>
      <c r="I24" s="1" t="n">
        <v>0</v>
      </c>
      <c r="J24" s="1" t="n">
        <v>919.4311387291345</v>
      </c>
      <c r="K24" s="1" t="n">
        <v>3277099832</v>
      </c>
      <c r="L24" s="1" t="n">
        <v>1348187</v>
      </c>
      <c r="M24" s="1" t="n">
        <v>0</v>
      </c>
      <c r="N24" s="1" t="n">
        <v>0</v>
      </c>
      <c r="O24" s="1" t="n">
        <v>3258601472</v>
      </c>
      <c r="P24" s="1" t="n">
        <v>795557</v>
      </c>
      <c r="Q24" s="1" t="n">
        <v>0</v>
      </c>
      <c r="R24" s="1" t="n">
        <v>2143744</v>
      </c>
    </row>
    <row r="25">
      <c r="A25" s="1" t="n">
        <v>2</v>
      </c>
      <c r="B25" s="1" t="n">
        <v>6</v>
      </c>
      <c r="C25" s="1" t="n">
        <v>5</v>
      </c>
      <c r="D25" s="1" t="n">
        <v>90</v>
      </c>
      <c r="E25" s="1" t="n">
        <v>29060</v>
      </c>
      <c r="F25" s="1" t="n">
        <v>8607571968</v>
      </c>
      <c r="G25" s="1" t="n">
        <v>0</v>
      </c>
      <c r="H25" s="1" t="n">
        <v>8</v>
      </c>
      <c r="I25" s="1" t="n">
        <v>0</v>
      </c>
      <c r="J25" s="1" t="n">
        <v>878.2164364136981</v>
      </c>
      <c r="K25" s="1" t="n">
        <v>3189359858</v>
      </c>
      <c r="L25" s="1" t="n">
        <v>1371381</v>
      </c>
      <c r="M25" s="1" t="n">
        <v>0</v>
      </c>
      <c r="N25" s="1" t="n">
        <v>0</v>
      </c>
      <c r="O25" s="1" t="n">
        <v>3170824192</v>
      </c>
      <c r="P25" s="1" t="n">
        <v>774127</v>
      </c>
      <c r="Q25" s="1" t="n">
        <v>0</v>
      </c>
      <c r="R25" s="1" t="n">
        <v>2145508</v>
      </c>
    </row>
    <row r="26">
      <c r="A26" s="1" t="n">
        <v>3</v>
      </c>
      <c r="B26" s="1" t="n">
        <v>6</v>
      </c>
      <c r="C26" s="1" t="n">
        <v>5</v>
      </c>
      <c r="D26" s="1" t="n">
        <v>89</v>
      </c>
      <c r="E26" s="1" t="n">
        <v>29552</v>
      </c>
      <c r="F26" s="1" t="n">
        <v>8607571968</v>
      </c>
      <c r="G26" s="1" t="n">
        <v>0</v>
      </c>
      <c r="H26" s="1" t="n">
        <v>8</v>
      </c>
      <c r="I26" s="1" t="n">
        <v>0</v>
      </c>
      <c r="J26" s="1" t="n">
        <v>918.9395447253528</v>
      </c>
      <c r="K26" s="1" t="n">
        <v>3393775879</v>
      </c>
      <c r="L26" s="1" t="n">
        <v>1332605</v>
      </c>
      <c r="M26" s="1" t="n">
        <v>0</v>
      </c>
      <c r="N26" s="1" t="n">
        <v>0</v>
      </c>
      <c r="O26" s="1" t="n">
        <v>3375190016</v>
      </c>
      <c r="P26" s="1" t="n">
        <v>824021</v>
      </c>
      <c r="Q26" s="1" t="n">
        <v>0</v>
      </c>
      <c r="R26" s="1" t="n">
        <v>2156626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6</v>
      </c>
      <c r="C31" s="1" t="n">
        <v>8</v>
      </c>
      <c r="D31" s="1" t="n">
        <v>101</v>
      </c>
      <c r="E31" s="1" t="n">
        <v>34742</v>
      </c>
      <c r="F31" s="1" t="n">
        <v>12902539264</v>
      </c>
      <c r="G31" s="1" t="n">
        <v>0</v>
      </c>
      <c r="H31" s="1" t="n">
        <v>8</v>
      </c>
      <c r="I31" s="1" t="n">
        <v>0</v>
      </c>
      <c r="J31" s="1" t="n">
        <v>908.8875073415098</v>
      </c>
      <c r="K31" s="1" t="n">
        <v>3945949873</v>
      </c>
      <c r="L31" s="1" t="n">
        <v>2239279</v>
      </c>
      <c r="M31" s="1" t="n">
        <v>0</v>
      </c>
      <c r="N31" s="1" t="n">
        <v>0</v>
      </c>
      <c r="O31" s="1" t="n">
        <v>3918143488</v>
      </c>
      <c r="P31" s="1" t="n">
        <v>956578</v>
      </c>
      <c r="Q31" s="1" t="n">
        <v>0</v>
      </c>
      <c r="R31" s="1" t="n">
        <v>3195857</v>
      </c>
    </row>
    <row r="32">
      <c r="A32" s="1" t="n">
        <v>2</v>
      </c>
      <c r="B32" s="1" t="n">
        <v>10</v>
      </c>
      <c r="C32" s="1" t="n">
        <v>8</v>
      </c>
      <c r="D32" s="1" t="n">
        <v>155</v>
      </c>
      <c r="E32" s="1" t="n">
        <v>33293</v>
      </c>
      <c r="F32" s="1" t="n">
        <v>12902539264</v>
      </c>
      <c r="G32" s="1" t="n">
        <v>0</v>
      </c>
      <c r="H32" s="1" t="n">
        <v>12</v>
      </c>
      <c r="I32" s="1" t="n">
        <v>0</v>
      </c>
      <c r="J32" s="1" t="n">
        <v>902.5660440438637</v>
      </c>
      <c r="K32" s="1" t="n">
        <v>3755026281</v>
      </c>
      <c r="L32" s="1" t="n">
        <v>2395071</v>
      </c>
      <c r="M32" s="1" t="n">
        <v>0</v>
      </c>
      <c r="N32" s="1" t="n">
        <v>0</v>
      </c>
      <c r="O32" s="1" t="n">
        <v>3726192640</v>
      </c>
      <c r="P32" s="1" t="n">
        <v>909715</v>
      </c>
      <c r="Q32" s="1" t="n">
        <v>0</v>
      </c>
      <c r="R32" s="1" t="n">
        <v>3304786</v>
      </c>
    </row>
    <row r="33">
      <c r="A33" s="1" t="n">
        <v>3</v>
      </c>
      <c r="B33" s="1" t="n">
        <v>11</v>
      </c>
      <c r="C33" s="1" t="n">
        <v>9</v>
      </c>
      <c r="D33" s="1" t="n">
        <v>168</v>
      </c>
      <c r="E33" s="1" t="n">
        <v>34268</v>
      </c>
      <c r="F33" s="1" t="n">
        <v>12902539264</v>
      </c>
      <c r="G33" s="1" t="n">
        <v>0</v>
      </c>
      <c r="H33" s="1" t="n">
        <v>13</v>
      </c>
      <c r="I33" s="1" t="n">
        <v>0</v>
      </c>
      <c r="J33" s="1" t="n">
        <v>897.5489243702384</v>
      </c>
      <c r="K33" s="1" t="n">
        <v>3843428483</v>
      </c>
      <c r="L33" s="1" t="n">
        <v>2403505</v>
      </c>
      <c r="M33" s="1" t="n">
        <v>0</v>
      </c>
      <c r="N33" s="1" t="n">
        <v>0</v>
      </c>
      <c r="O33" s="1" t="n">
        <v>3814346752</v>
      </c>
      <c r="P33" s="1" t="n">
        <v>931237</v>
      </c>
      <c r="Q33" s="1" t="n">
        <v>0</v>
      </c>
      <c r="R33" s="1" t="n">
        <v>3334742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9</v>
      </c>
      <c r="C38" s="1" t="n">
        <v>11</v>
      </c>
      <c r="D38" s="1" t="n">
        <v>177</v>
      </c>
      <c r="E38" s="1" t="n">
        <v>34056</v>
      </c>
      <c r="F38" s="1" t="n">
        <v>17197506560</v>
      </c>
      <c r="G38" s="1" t="n">
        <v>0</v>
      </c>
      <c r="H38" s="1" t="n">
        <v>11</v>
      </c>
      <c r="I38" s="1" t="n">
        <v>0</v>
      </c>
      <c r="J38" s="1" t="n">
        <v>894.2978072551035</v>
      </c>
      <c r="K38" s="1" t="n">
        <v>3805583566</v>
      </c>
      <c r="L38" s="1" t="n">
        <v>3411052</v>
      </c>
      <c r="M38" s="1" t="n">
        <v>0</v>
      </c>
      <c r="N38" s="1" t="n">
        <v>0</v>
      </c>
      <c r="O38" s="1" t="n">
        <v>3767525376</v>
      </c>
      <c r="P38" s="1" t="n">
        <v>919806</v>
      </c>
      <c r="Q38" s="1" t="n">
        <v>0</v>
      </c>
      <c r="R38" s="1" t="n">
        <v>4330858</v>
      </c>
    </row>
    <row r="39">
      <c r="A39" s="1" t="n">
        <v>2</v>
      </c>
      <c r="B39" s="1" t="n">
        <v>9</v>
      </c>
      <c r="C39" s="1" t="n">
        <v>10</v>
      </c>
      <c r="D39" s="1" t="n">
        <v>153</v>
      </c>
      <c r="E39" s="1" t="n">
        <v>35541</v>
      </c>
      <c r="F39" s="1" t="n">
        <v>17197506560</v>
      </c>
      <c r="G39" s="1" t="n">
        <v>0</v>
      </c>
      <c r="H39" s="1" t="n">
        <v>11</v>
      </c>
      <c r="I39" s="1" t="n">
        <v>0</v>
      </c>
      <c r="J39" s="1" t="n">
        <v>879.3738105879372</v>
      </c>
      <c r="K39" s="1" t="n">
        <v>3905416318</v>
      </c>
      <c r="L39" s="1" t="n">
        <v>3407732</v>
      </c>
      <c r="M39" s="1" t="n">
        <v>0</v>
      </c>
      <c r="N39" s="1" t="n">
        <v>0</v>
      </c>
      <c r="O39" s="1" t="n">
        <v>3867193344</v>
      </c>
      <c r="P39" s="1" t="n">
        <v>944139</v>
      </c>
      <c r="Q39" s="1" t="n">
        <v>0</v>
      </c>
      <c r="R39" s="1" t="n">
        <v>4351871</v>
      </c>
    </row>
    <row r="40">
      <c r="A40" s="1" t="n">
        <v>3</v>
      </c>
      <c r="B40" s="1" t="n">
        <v>6</v>
      </c>
      <c r="C40" s="1" t="n">
        <v>11</v>
      </c>
      <c r="D40" s="1" t="n">
        <v>104</v>
      </c>
      <c r="E40" s="1" t="n">
        <v>35714</v>
      </c>
      <c r="F40" s="1" t="n">
        <v>17197506560</v>
      </c>
      <c r="G40" s="1" t="n">
        <v>0</v>
      </c>
      <c r="H40" s="1" t="n">
        <v>8</v>
      </c>
      <c r="I40" s="1" t="n">
        <v>0</v>
      </c>
      <c r="J40" s="1" t="n">
        <v>764.1529027812788</v>
      </c>
      <c r="K40" s="1" t="n">
        <v>3410106424</v>
      </c>
      <c r="L40" s="1" t="n">
        <v>3428918</v>
      </c>
      <c r="M40" s="1" t="n">
        <v>0</v>
      </c>
      <c r="N40" s="1" t="n">
        <v>0</v>
      </c>
      <c r="O40" s="1" t="n">
        <v>3372658688</v>
      </c>
      <c r="P40" s="1" t="n">
        <v>823403</v>
      </c>
      <c r="Q40" s="1" t="n">
        <v>0</v>
      </c>
      <c r="R40" s="1" t="n">
        <v>4252321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</v>
      </c>
      <c r="D3" s="1" t="n">
        <v>82</v>
      </c>
      <c r="E3" s="1" t="n">
        <v>6329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837.299303193171</v>
      </c>
      <c r="K3" s="1" t="n">
        <v>661882066</v>
      </c>
      <c r="L3" s="1" t="n">
        <v>10434</v>
      </c>
      <c r="M3" s="1" t="n">
        <v>0</v>
      </c>
      <c r="N3" s="1" t="n">
        <v>0</v>
      </c>
      <c r="O3" s="1" t="n">
        <v>36864</v>
      </c>
      <c r="P3" s="1" t="n">
        <v>9</v>
      </c>
      <c r="Q3" s="1" t="n">
        <v>0</v>
      </c>
      <c r="R3" s="1" t="n">
        <v>278457</v>
      </c>
    </row>
    <row r="4">
      <c r="A4" s="1" t="n">
        <v>2</v>
      </c>
      <c r="B4" s="1" t="n">
        <v>3</v>
      </c>
      <c r="C4" s="1" t="n">
        <v>4</v>
      </c>
      <c r="D4" s="1" t="n">
        <v>63</v>
      </c>
      <c r="E4" s="1" t="n">
        <v>6348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832.2922522068096</v>
      </c>
      <c r="K4" s="1" t="n">
        <v>659795372</v>
      </c>
      <c r="L4" s="1" t="n">
        <v>10592</v>
      </c>
      <c r="M4" s="1" t="n">
        <v>0</v>
      </c>
      <c r="N4" s="1" t="n">
        <v>0</v>
      </c>
      <c r="O4" s="1" t="n">
        <v>36864</v>
      </c>
      <c r="P4" s="1" t="n">
        <v>9</v>
      </c>
      <c r="Q4" s="1" t="n">
        <v>0</v>
      </c>
      <c r="R4" s="1" t="n">
        <v>275243</v>
      </c>
    </row>
    <row r="5">
      <c r="A5" s="1" t="n">
        <v>3</v>
      </c>
      <c r="B5" s="1" t="n">
        <v>2</v>
      </c>
      <c r="C5" s="1" t="n">
        <v>3</v>
      </c>
      <c r="D5" s="1" t="n">
        <v>83</v>
      </c>
      <c r="E5" s="1" t="n">
        <v>6444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852.4854190343115</v>
      </c>
      <c r="K5" s="1" t="n">
        <v>686144965</v>
      </c>
      <c r="L5" s="1" t="n">
        <v>11751</v>
      </c>
      <c r="M5" s="1" t="n">
        <v>0</v>
      </c>
      <c r="N5" s="1" t="n">
        <v>0</v>
      </c>
      <c r="O5" s="1" t="n">
        <v>36864</v>
      </c>
      <c r="P5" s="1" t="n">
        <v>9</v>
      </c>
      <c r="Q5" s="1" t="n">
        <v>0</v>
      </c>
      <c r="R5" s="1" t="n">
        <v>278928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4</v>
      </c>
      <c r="C10" s="1" t="n">
        <v>3</v>
      </c>
      <c r="D10" s="1" t="n">
        <v>45</v>
      </c>
      <c r="E10" s="1" t="n">
        <v>12332</v>
      </c>
      <c r="F10" s="1" t="n">
        <v>2165121024</v>
      </c>
      <c r="G10" s="1" t="n">
        <v>0</v>
      </c>
      <c r="H10" s="1" t="n">
        <v>6</v>
      </c>
      <c r="I10" s="1" t="n">
        <v>0</v>
      </c>
      <c r="J10" s="1" t="n">
        <v>902.6634971206099</v>
      </c>
      <c r="K10" s="1" t="n">
        <v>1390904872</v>
      </c>
      <c r="L10" s="1" t="n">
        <v>11643</v>
      </c>
      <c r="M10" s="1" t="n">
        <v>0</v>
      </c>
      <c r="N10" s="1" t="n">
        <v>0</v>
      </c>
      <c r="O10" s="1" t="n">
        <v>36864</v>
      </c>
      <c r="P10" s="1" t="n">
        <v>9</v>
      </c>
      <c r="Q10" s="1" t="n">
        <v>0</v>
      </c>
      <c r="R10" s="1" t="n">
        <v>548701</v>
      </c>
    </row>
    <row r="11">
      <c r="A11" s="1" t="n">
        <v>2</v>
      </c>
      <c r="B11" s="1" t="n">
        <v>6</v>
      </c>
      <c r="C11" s="1" t="n">
        <v>3</v>
      </c>
      <c r="D11" s="1" t="n">
        <v>42</v>
      </c>
      <c r="E11" s="1" t="n">
        <v>12549</v>
      </c>
      <c r="F11" s="1" t="n">
        <v>2165121024</v>
      </c>
      <c r="G11" s="1" t="n">
        <v>0</v>
      </c>
      <c r="H11" s="1" t="n">
        <v>8</v>
      </c>
      <c r="I11" s="1" t="n">
        <v>0</v>
      </c>
      <c r="J11" s="1" t="n">
        <v>917.0983229714651</v>
      </c>
      <c r="K11" s="1" t="n">
        <v>1438026983</v>
      </c>
      <c r="L11" s="1" t="n">
        <v>12084</v>
      </c>
      <c r="M11" s="1" t="n">
        <v>0</v>
      </c>
      <c r="N11" s="1" t="n">
        <v>0</v>
      </c>
      <c r="O11" s="1" t="n">
        <v>36864</v>
      </c>
      <c r="P11" s="1" t="n">
        <v>9</v>
      </c>
      <c r="Q11" s="1" t="n">
        <v>0</v>
      </c>
      <c r="R11" s="1" t="n">
        <v>567404</v>
      </c>
    </row>
    <row r="12">
      <c r="A12" s="1" t="n">
        <v>3</v>
      </c>
      <c r="B12" s="1" t="n">
        <v>4</v>
      </c>
      <c r="C12" s="1" t="n">
        <v>3</v>
      </c>
      <c r="D12" s="1" t="n">
        <v>46</v>
      </c>
      <c r="E12" s="1" t="n">
        <v>12604</v>
      </c>
      <c r="F12" s="1" t="n">
        <v>2165121024</v>
      </c>
      <c r="G12" s="1" t="n">
        <v>0</v>
      </c>
      <c r="H12" s="1" t="n">
        <v>6</v>
      </c>
      <c r="I12" s="1" t="n">
        <v>0</v>
      </c>
      <c r="J12" s="1" t="n">
        <v>916.3377554162369</v>
      </c>
      <c r="K12" s="1" t="n">
        <v>1443134097</v>
      </c>
      <c r="L12" s="1" t="n">
        <v>11248</v>
      </c>
      <c r="M12" s="1" t="n">
        <v>0</v>
      </c>
      <c r="N12" s="1" t="n">
        <v>0</v>
      </c>
      <c r="O12" s="1" t="n">
        <v>36864</v>
      </c>
      <c r="P12" s="1" t="n">
        <v>9</v>
      </c>
      <c r="Q12" s="1" t="n">
        <v>0</v>
      </c>
      <c r="R12" s="1" t="n">
        <v>546307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7</v>
      </c>
      <c r="C17" s="1" t="n">
        <v>7</v>
      </c>
      <c r="D17" s="1" t="n">
        <v>85</v>
      </c>
      <c r="E17" s="1" t="n">
        <v>20671</v>
      </c>
      <c r="F17" s="1" t="n">
        <v>4312604672</v>
      </c>
      <c r="G17" s="1" t="n">
        <v>0</v>
      </c>
      <c r="H17" s="1" t="n">
        <v>9</v>
      </c>
      <c r="I17" s="1" t="n">
        <v>0</v>
      </c>
      <c r="J17" s="1" t="n">
        <v>825.69635385211</v>
      </c>
      <c r="K17" s="1" t="n">
        <v>2132561194</v>
      </c>
      <c r="L17" s="1" t="n">
        <v>323823</v>
      </c>
      <c r="M17" s="1" t="n">
        <v>0</v>
      </c>
      <c r="N17" s="1" t="n">
        <v>0</v>
      </c>
      <c r="O17" s="1" t="n">
        <v>32768</v>
      </c>
      <c r="P17" s="1" t="n">
        <v>8</v>
      </c>
      <c r="Q17" s="1" t="n">
        <v>0</v>
      </c>
      <c r="R17" s="1" t="n">
        <v>1173385</v>
      </c>
    </row>
    <row r="18">
      <c r="A18" s="1" t="n">
        <v>2</v>
      </c>
      <c r="B18" s="1" t="n">
        <v>7</v>
      </c>
      <c r="C18" s="1" t="n">
        <v>5</v>
      </c>
      <c r="D18" s="1" t="n">
        <v>77</v>
      </c>
      <c r="E18" s="1" t="n">
        <v>21433</v>
      </c>
      <c r="F18" s="1" t="n">
        <v>4312604672</v>
      </c>
      <c r="G18" s="1" t="n">
        <v>0</v>
      </c>
      <c r="H18" s="1" t="n">
        <v>9</v>
      </c>
      <c r="I18" s="1" t="n">
        <v>0</v>
      </c>
      <c r="J18" s="1" t="n">
        <v>814.7091472839276</v>
      </c>
      <c r="K18" s="1" t="n">
        <v>2181985963</v>
      </c>
      <c r="L18" s="1" t="n">
        <v>294206</v>
      </c>
      <c r="M18" s="1" t="n">
        <v>0</v>
      </c>
      <c r="N18" s="1" t="n">
        <v>0</v>
      </c>
      <c r="O18" s="1" t="n">
        <v>36864</v>
      </c>
      <c r="P18" s="1" t="n">
        <v>9</v>
      </c>
      <c r="Q18" s="1" t="n">
        <v>0</v>
      </c>
      <c r="R18" s="1" t="n">
        <v>1186311</v>
      </c>
    </row>
    <row r="19">
      <c r="A19" s="1" t="n">
        <v>3</v>
      </c>
      <c r="B19" s="1" t="n">
        <v>9</v>
      </c>
      <c r="C19" s="1" t="n">
        <v>5</v>
      </c>
      <c r="D19" s="1" t="n">
        <v>52</v>
      </c>
      <c r="E19" s="1" t="n">
        <v>21878</v>
      </c>
      <c r="F19" s="1" t="n">
        <v>4312604672</v>
      </c>
      <c r="G19" s="1" t="n">
        <v>0</v>
      </c>
      <c r="H19" s="1" t="n">
        <v>11</v>
      </c>
      <c r="I19" s="1" t="n">
        <v>0</v>
      </c>
      <c r="J19" s="1" t="n">
        <v>825.0121494079459</v>
      </c>
      <c r="K19" s="1" t="n">
        <v>2255473803</v>
      </c>
      <c r="L19" s="1" t="n">
        <v>321910</v>
      </c>
      <c r="M19" s="1" t="n">
        <v>0</v>
      </c>
      <c r="N19" s="1" t="n">
        <v>0</v>
      </c>
      <c r="O19" s="1" t="n">
        <v>36864</v>
      </c>
      <c r="P19" s="1" t="n">
        <v>9</v>
      </c>
      <c r="Q19" s="1" t="n">
        <v>0</v>
      </c>
      <c r="R19" s="1" t="n">
        <v>1214251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6</v>
      </c>
      <c r="C24" s="1" t="n">
        <v>8</v>
      </c>
      <c r="D24" s="1" t="n">
        <v>29</v>
      </c>
      <c r="E24" s="1" t="n">
        <v>23930</v>
      </c>
      <c r="F24" s="1" t="n">
        <v>8607571968</v>
      </c>
      <c r="G24" s="1" t="n">
        <v>0</v>
      </c>
      <c r="H24" s="1" t="n">
        <v>8</v>
      </c>
      <c r="I24" s="1" t="n">
        <v>0</v>
      </c>
      <c r="J24" s="1" t="n">
        <v>678.0779563581641</v>
      </c>
      <c r="K24" s="1" t="n">
        <v>2027410147</v>
      </c>
      <c r="L24" s="1" t="n">
        <v>1324510</v>
      </c>
      <c r="M24" s="1" t="n">
        <v>0</v>
      </c>
      <c r="N24" s="1" t="n">
        <v>0</v>
      </c>
      <c r="O24" s="1" t="n">
        <v>40960</v>
      </c>
      <c r="P24" s="1" t="n">
        <v>10</v>
      </c>
      <c r="Q24" s="1" t="n">
        <v>0</v>
      </c>
      <c r="R24" s="1" t="n">
        <v>2167264</v>
      </c>
    </row>
    <row r="25">
      <c r="A25" s="1" t="n">
        <v>2</v>
      </c>
      <c r="B25" s="1" t="n">
        <v>6</v>
      </c>
      <c r="C25" s="1" t="n">
        <v>9</v>
      </c>
      <c r="D25" s="1" t="n">
        <v>41</v>
      </c>
      <c r="E25" s="1" t="n">
        <v>24181</v>
      </c>
      <c r="F25" s="1" t="n">
        <v>8607571968</v>
      </c>
      <c r="G25" s="1" t="n">
        <v>0</v>
      </c>
      <c r="H25" s="1" t="n">
        <v>8</v>
      </c>
      <c r="I25" s="1" t="n">
        <v>0</v>
      </c>
      <c r="J25" s="1" t="n">
        <v>699.2896617574053</v>
      </c>
      <c r="K25" s="1" t="n">
        <v>2112691251</v>
      </c>
      <c r="L25" s="1" t="n">
        <v>1300320</v>
      </c>
      <c r="M25" s="1" t="n">
        <v>0</v>
      </c>
      <c r="N25" s="1" t="n">
        <v>0</v>
      </c>
      <c r="O25" s="1" t="n">
        <v>53248</v>
      </c>
      <c r="P25" s="1" t="n">
        <v>13</v>
      </c>
      <c r="Q25" s="1" t="n">
        <v>0</v>
      </c>
      <c r="R25" s="1" t="n">
        <v>2167740</v>
      </c>
    </row>
    <row r="26">
      <c r="A26" s="1" t="n">
        <v>3</v>
      </c>
      <c r="B26" s="1" t="n">
        <v>8</v>
      </c>
      <c r="C26" s="1" t="n">
        <v>7</v>
      </c>
      <c r="D26" s="1" t="n">
        <v>109</v>
      </c>
      <c r="E26" s="1" t="n">
        <v>24471</v>
      </c>
      <c r="F26" s="1" t="n">
        <v>8607571968</v>
      </c>
      <c r="G26" s="1" t="n">
        <v>0</v>
      </c>
      <c r="H26" s="1" t="n">
        <v>10</v>
      </c>
      <c r="I26" s="1" t="n">
        <v>0</v>
      </c>
      <c r="J26" s="1" t="n">
        <v>711.9637279267495</v>
      </c>
      <c r="K26" s="1" t="n">
        <v>2176972566</v>
      </c>
      <c r="L26" s="1" t="n">
        <v>1359123</v>
      </c>
      <c r="M26" s="1" t="n">
        <v>0</v>
      </c>
      <c r="N26" s="1" t="n">
        <v>0</v>
      </c>
      <c r="O26" s="1" t="n">
        <v>36864</v>
      </c>
      <c r="P26" s="1" t="n">
        <v>9</v>
      </c>
      <c r="Q26" s="1" t="n">
        <v>0</v>
      </c>
      <c r="R26" s="1" t="n">
        <v>2248585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8</v>
      </c>
      <c r="C31" s="1" t="n">
        <v>10</v>
      </c>
      <c r="D31" s="1" t="n">
        <v>83</v>
      </c>
      <c r="E31" s="1" t="n">
        <v>27472</v>
      </c>
      <c r="F31" s="1" t="n">
        <v>12902539264</v>
      </c>
      <c r="G31" s="1" t="n">
        <v>0</v>
      </c>
      <c r="H31" s="1" t="n">
        <v>10</v>
      </c>
      <c r="I31" s="1" t="n">
        <v>0</v>
      </c>
      <c r="J31" s="1" t="n">
        <v>640.882998470614</v>
      </c>
      <c r="K31" s="1" t="n">
        <v>2199778599</v>
      </c>
      <c r="L31" s="1" t="n">
        <v>2374069</v>
      </c>
      <c r="M31" s="1" t="n">
        <v>0</v>
      </c>
      <c r="N31" s="1" t="n">
        <v>0</v>
      </c>
      <c r="O31" s="1" t="n">
        <v>32768</v>
      </c>
      <c r="P31" s="1" t="n">
        <v>8</v>
      </c>
      <c r="Q31" s="1" t="n">
        <v>0</v>
      </c>
      <c r="R31" s="1" t="n">
        <v>3284245</v>
      </c>
    </row>
    <row r="32">
      <c r="A32" s="1" t="n">
        <v>2</v>
      </c>
      <c r="B32" s="1" t="n">
        <v>9</v>
      </c>
      <c r="C32" s="1" t="n">
        <v>10</v>
      </c>
      <c r="D32" s="1" t="n">
        <v>59</v>
      </c>
      <c r="E32" s="1" t="n">
        <v>27792</v>
      </c>
      <c r="F32" s="1" t="n">
        <v>12902539264</v>
      </c>
      <c r="G32" s="1" t="n">
        <v>0</v>
      </c>
      <c r="H32" s="1" t="n">
        <v>11</v>
      </c>
      <c r="I32" s="1" t="n">
        <v>0</v>
      </c>
      <c r="J32" s="1" t="n">
        <v>682.4093608811461</v>
      </c>
      <c r="K32" s="1" t="n">
        <v>2369624568</v>
      </c>
      <c r="L32" s="1" t="n">
        <v>2359342</v>
      </c>
      <c r="M32" s="1" t="n">
        <v>0</v>
      </c>
      <c r="N32" s="1" t="n">
        <v>0</v>
      </c>
      <c r="O32" s="1" t="n">
        <v>32768</v>
      </c>
      <c r="P32" s="1" t="n">
        <v>8</v>
      </c>
      <c r="Q32" s="1" t="n">
        <v>0</v>
      </c>
      <c r="R32" s="1" t="n">
        <v>3316950</v>
      </c>
    </row>
    <row r="33">
      <c r="A33" s="1" t="n">
        <v>3</v>
      </c>
      <c r="B33" s="1" t="n">
        <v>9</v>
      </c>
      <c r="C33" s="1" t="n">
        <v>10</v>
      </c>
      <c r="D33" s="1" t="n">
        <v>110</v>
      </c>
      <c r="E33" s="1" t="n">
        <v>27910</v>
      </c>
      <c r="F33" s="1" t="n">
        <v>12902539264</v>
      </c>
      <c r="G33" s="1" t="n">
        <v>0</v>
      </c>
      <c r="H33" s="1" t="n">
        <v>11</v>
      </c>
      <c r="I33" s="1" t="n">
        <v>0</v>
      </c>
      <c r="J33" s="1" t="n">
        <v>668.5639581362007</v>
      </c>
      <c r="K33" s="1" t="n">
        <v>2331404264</v>
      </c>
      <c r="L33" s="1" t="n">
        <v>2340215</v>
      </c>
      <c r="M33" s="1" t="n">
        <v>0</v>
      </c>
      <c r="N33" s="1" t="n">
        <v>0</v>
      </c>
      <c r="O33" s="1" t="n">
        <v>40960</v>
      </c>
      <c r="P33" s="1" t="n">
        <v>10</v>
      </c>
      <c r="Q33" s="1" t="n">
        <v>0</v>
      </c>
      <c r="R33" s="1" t="n">
        <v>3324896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8</v>
      </c>
      <c r="C38" s="1" t="n">
        <v>12</v>
      </c>
      <c r="D38" s="1" t="n">
        <v>124</v>
      </c>
      <c r="E38" s="1" t="n">
        <v>30376</v>
      </c>
      <c r="F38" s="1" t="n">
        <v>17197506560</v>
      </c>
      <c r="G38" s="1" t="n">
        <v>0</v>
      </c>
      <c r="H38" s="1" t="n">
        <v>10</v>
      </c>
      <c r="I38" s="1" t="n">
        <v>0</v>
      </c>
      <c r="J38" s="1" t="n">
        <v>621.1543736003161</v>
      </c>
      <c r="K38" s="1" t="n">
        <v>2357378911</v>
      </c>
      <c r="L38" s="1" t="n">
        <v>3383658</v>
      </c>
      <c r="M38" s="1" t="n">
        <v>0</v>
      </c>
      <c r="N38" s="1" t="n">
        <v>0</v>
      </c>
      <c r="O38" s="1" t="n">
        <v>32768</v>
      </c>
      <c r="P38" s="1" t="n">
        <v>8</v>
      </c>
      <c r="Q38" s="1" t="n">
        <v>0</v>
      </c>
      <c r="R38" s="1" t="n">
        <v>4349514</v>
      </c>
    </row>
    <row r="39">
      <c r="A39" s="1" t="n">
        <v>2</v>
      </c>
      <c r="B39" s="1" t="n">
        <v>7</v>
      </c>
      <c r="C39" s="1" t="n">
        <v>11</v>
      </c>
      <c r="D39" s="1" t="n">
        <v>67</v>
      </c>
      <c r="E39" s="1" t="n">
        <v>30577</v>
      </c>
      <c r="F39" s="1" t="n">
        <v>17197506560</v>
      </c>
      <c r="G39" s="1" t="n">
        <v>0</v>
      </c>
      <c r="H39" s="1" t="n">
        <v>9</v>
      </c>
      <c r="I39" s="1" t="n">
        <v>0</v>
      </c>
      <c r="J39" s="1" t="n">
        <v>595.791285742328</v>
      </c>
      <c r="K39" s="1" t="n">
        <v>2276157067</v>
      </c>
      <c r="L39" s="1" t="n">
        <v>3375727</v>
      </c>
      <c r="M39" s="1" t="n">
        <v>0</v>
      </c>
      <c r="N39" s="1" t="n">
        <v>0</v>
      </c>
      <c r="O39" s="1" t="n">
        <v>40960</v>
      </c>
      <c r="P39" s="1" t="n">
        <v>10</v>
      </c>
      <c r="Q39" s="1" t="n">
        <v>0</v>
      </c>
      <c r="R39" s="1" t="n">
        <v>4313435</v>
      </c>
    </row>
    <row r="40">
      <c r="A40" s="1" t="n">
        <v>3</v>
      </c>
      <c r="B40" s="1" t="n">
        <v>9</v>
      </c>
      <c r="C40" s="1" t="n">
        <v>11</v>
      </c>
      <c r="D40" s="1" t="n">
        <v>61</v>
      </c>
      <c r="E40" s="1" t="n">
        <v>31495</v>
      </c>
      <c r="F40" s="1" t="n">
        <v>17197506560</v>
      </c>
      <c r="G40" s="1" t="n">
        <v>0</v>
      </c>
      <c r="H40" s="1" t="n">
        <v>11</v>
      </c>
      <c r="I40" s="1" t="n">
        <v>0</v>
      </c>
      <c r="J40" s="1" t="n">
        <v>598.3191635116249</v>
      </c>
      <c r="K40" s="1" t="n">
        <v>2354472528</v>
      </c>
      <c r="L40" s="1" t="n">
        <v>3418933</v>
      </c>
      <c r="M40" s="1" t="n">
        <v>0</v>
      </c>
      <c r="N40" s="1" t="n">
        <v>0</v>
      </c>
      <c r="O40" s="1" t="n">
        <v>40960</v>
      </c>
      <c r="P40" s="1" t="n">
        <v>10</v>
      </c>
      <c r="Q40" s="1" t="n">
        <v>0</v>
      </c>
      <c r="R40" s="1" t="n">
        <v>4386560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30</v>
      </c>
      <c r="D3" s="1" t="n">
        <v>113</v>
      </c>
      <c r="E3" s="1" t="n">
        <v>9365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941.0217495447241</v>
      </c>
      <c r="K3" s="1" t="n">
        <v>1097842396</v>
      </c>
      <c r="L3" s="1" t="n">
        <v>10852</v>
      </c>
      <c r="M3" s="1" t="n">
        <v>0</v>
      </c>
      <c r="N3" s="1" t="n">
        <v>0</v>
      </c>
      <c r="O3" s="1" t="n">
        <v>1095577600</v>
      </c>
      <c r="P3" s="1" t="n">
        <v>267475</v>
      </c>
      <c r="Q3" s="1" t="n">
        <v>0</v>
      </c>
      <c r="R3" s="1" t="n">
        <v>278839</v>
      </c>
    </row>
    <row r="4">
      <c r="A4" s="1" t="n">
        <v>2</v>
      </c>
      <c r="B4" s="1" t="n">
        <v>3</v>
      </c>
      <c r="C4" s="1" t="n">
        <v>32</v>
      </c>
      <c r="D4" s="1" t="n">
        <v>58</v>
      </c>
      <c r="E4" s="1" t="n">
        <v>9823</v>
      </c>
      <c r="F4" s="1" t="n">
        <v>1091379200</v>
      </c>
      <c r="G4" s="1" t="n">
        <v>0</v>
      </c>
      <c r="H4" s="1" t="n">
        <v>5</v>
      </c>
      <c r="I4" s="1" t="n">
        <v>0</v>
      </c>
      <c r="J4" s="1" t="n">
        <v>915.9481123480748</v>
      </c>
      <c r="K4" s="1" t="n">
        <v>1120793612</v>
      </c>
      <c r="L4" s="1" t="n">
        <v>11346</v>
      </c>
      <c r="M4" s="1" t="n">
        <v>0</v>
      </c>
      <c r="N4" s="1" t="n">
        <v>0</v>
      </c>
      <c r="O4" s="1" t="n">
        <v>1118334976</v>
      </c>
      <c r="P4" s="1" t="n">
        <v>273031</v>
      </c>
      <c r="Q4" s="1" t="n">
        <v>0</v>
      </c>
      <c r="R4" s="1" t="n">
        <v>285582</v>
      </c>
    </row>
    <row r="5">
      <c r="A5" s="1" t="n">
        <v>3</v>
      </c>
      <c r="B5" s="1" t="n">
        <v>3</v>
      </c>
      <c r="C5" s="1" t="n">
        <v>31</v>
      </c>
      <c r="D5" s="1" t="n">
        <v>55</v>
      </c>
      <c r="E5" s="1" t="n">
        <v>9877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913.3223124111314</v>
      </c>
      <c r="K5" s="1" t="n">
        <v>1123859052</v>
      </c>
      <c r="L5" s="1" t="n">
        <v>11388</v>
      </c>
      <c r="M5" s="1" t="n">
        <v>0</v>
      </c>
      <c r="N5" s="1" t="n">
        <v>0</v>
      </c>
      <c r="O5" s="1" t="n">
        <v>1121419264</v>
      </c>
      <c r="P5" s="1" t="n">
        <v>273784</v>
      </c>
      <c r="Q5" s="1" t="n">
        <v>0</v>
      </c>
      <c r="R5" s="1" t="n">
        <v>286250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6</v>
      </c>
      <c r="C10" s="1" t="n">
        <v>32</v>
      </c>
      <c r="D10" s="1" t="n">
        <v>80</v>
      </c>
      <c r="E10" s="1" t="n">
        <v>19787</v>
      </c>
      <c r="F10" s="1" t="n">
        <v>2165121024</v>
      </c>
      <c r="G10" s="1" t="n">
        <v>0</v>
      </c>
      <c r="H10" s="1" t="n">
        <v>8</v>
      </c>
      <c r="I10" s="1" t="n">
        <v>0</v>
      </c>
      <c r="J10" s="1" t="n">
        <v>936.0000882814478</v>
      </c>
      <c r="K10" s="1" t="n">
        <v>2311122756</v>
      </c>
      <c r="L10" s="1" t="n">
        <v>10573</v>
      </c>
      <c r="M10" s="1" t="n">
        <v>0</v>
      </c>
      <c r="N10" s="1" t="n">
        <v>0</v>
      </c>
      <c r="O10" s="1" t="n">
        <v>2262114304</v>
      </c>
      <c r="P10" s="1" t="n">
        <v>552274</v>
      </c>
      <c r="Q10" s="1" t="n">
        <v>0</v>
      </c>
      <c r="R10" s="1" t="n">
        <v>579346</v>
      </c>
    </row>
    <row r="11">
      <c r="A11" s="1" t="n">
        <v>2</v>
      </c>
      <c r="B11" s="1" t="n">
        <v>5</v>
      </c>
      <c r="C11" s="1" t="n">
        <v>33</v>
      </c>
      <c r="D11" s="1" t="n">
        <v>124</v>
      </c>
      <c r="E11" s="1" t="n">
        <v>19627</v>
      </c>
      <c r="F11" s="1" t="n">
        <v>2165121024</v>
      </c>
      <c r="G11" s="1" t="n">
        <v>0</v>
      </c>
      <c r="H11" s="1" t="n">
        <v>7</v>
      </c>
      <c r="I11" s="1" t="n">
        <v>0</v>
      </c>
      <c r="J11" s="1" t="n">
        <v>915.4173840971727</v>
      </c>
      <c r="K11" s="1" t="n">
        <v>2241873592</v>
      </c>
      <c r="L11" s="1" t="n">
        <v>11156</v>
      </c>
      <c r="M11" s="1" t="n">
        <v>0</v>
      </c>
      <c r="N11" s="1" t="n">
        <v>0</v>
      </c>
      <c r="O11" s="1" t="n">
        <v>2222772224</v>
      </c>
      <c r="P11" s="1" t="n">
        <v>542669</v>
      </c>
      <c r="Q11" s="1" t="n">
        <v>0</v>
      </c>
      <c r="R11" s="1" t="n">
        <v>560699</v>
      </c>
    </row>
    <row r="12">
      <c r="A12" s="1" t="n">
        <v>3</v>
      </c>
      <c r="B12" s="1" t="n">
        <v>6</v>
      </c>
      <c r="C12" s="1" t="n">
        <v>31</v>
      </c>
      <c r="D12" s="1" t="n">
        <v>83</v>
      </c>
      <c r="E12" s="1" t="n">
        <v>19743</v>
      </c>
      <c r="F12" s="1" t="n">
        <v>2165121024</v>
      </c>
      <c r="G12" s="1" t="n">
        <v>0</v>
      </c>
      <c r="H12" s="1" t="n">
        <v>8</v>
      </c>
      <c r="I12" s="1" t="n">
        <v>0</v>
      </c>
      <c r="J12" s="1" t="n">
        <v>930.3665292207792</v>
      </c>
      <c r="K12" s="1" t="n">
        <v>2292210666</v>
      </c>
      <c r="L12" s="1" t="n">
        <v>11521</v>
      </c>
      <c r="M12" s="1" t="n">
        <v>0</v>
      </c>
      <c r="N12" s="1" t="n">
        <v>0</v>
      </c>
      <c r="O12" s="1" t="n">
        <v>2233892864</v>
      </c>
      <c r="P12" s="1" t="n">
        <v>545384</v>
      </c>
      <c r="Q12" s="1" t="n">
        <v>0</v>
      </c>
      <c r="R12" s="1" t="n">
        <v>577299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6</v>
      </c>
      <c r="C17" s="1" t="n">
        <v>39</v>
      </c>
      <c r="D17" s="1" t="n">
        <v>96</v>
      </c>
      <c r="E17" s="1" t="n">
        <v>28225</v>
      </c>
      <c r="F17" s="1" t="n">
        <v>4312604672</v>
      </c>
      <c r="G17" s="1" t="n">
        <v>0</v>
      </c>
      <c r="H17" s="1" t="n">
        <v>8</v>
      </c>
      <c r="I17" s="1" t="n">
        <v>0</v>
      </c>
      <c r="J17" s="1" t="n">
        <v>912.4390676222238</v>
      </c>
      <c r="K17" s="1" t="n">
        <v>3214538483</v>
      </c>
      <c r="L17" s="1" t="n">
        <v>339547</v>
      </c>
      <c r="M17" s="1" t="n">
        <v>0</v>
      </c>
      <c r="N17" s="1" t="n">
        <v>0</v>
      </c>
      <c r="O17" s="1" t="n">
        <v>3161362432</v>
      </c>
      <c r="P17" s="1" t="n">
        <v>771817</v>
      </c>
      <c r="Q17" s="1" t="n">
        <v>0</v>
      </c>
      <c r="R17" s="1" t="n">
        <v>1123429</v>
      </c>
    </row>
    <row r="18">
      <c r="A18" s="1" t="n">
        <v>2</v>
      </c>
      <c r="B18" s="1" t="n">
        <v>5</v>
      </c>
      <c r="C18" s="1" t="n">
        <v>39</v>
      </c>
      <c r="D18" s="1" t="n">
        <v>41</v>
      </c>
      <c r="E18" s="1" t="n">
        <v>28622</v>
      </c>
      <c r="F18" s="1" t="n">
        <v>4312604672</v>
      </c>
      <c r="G18" s="1" t="n">
        <v>0</v>
      </c>
      <c r="H18" s="1" t="n">
        <v>7</v>
      </c>
      <c r="I18" s="1" t="n">
        <v>0</v>
      </c>
      <c r="J18" s="1" t="n">
        <v>924.186670958262</v>
      </c>
      <c r="K18" s="1" t="n">
        <v>3301791016</v>
      </c>
      <c r="L18" s="1" t="n">
        <v>266541</v>
      </c>
      <c r="M18" s="1" t="n">
        <v>0</v>
      </c>
      <c r="N18" s="1" t="n">
        <v>0</v>
      </c>
      <c r="O18" s="1" t="n">
        <v>3285524480</v>
      </c>
      <c r="P18" s="1" t="n">
        <v>802130</v>
      </c>
      <c r="Q18" s="1" t="n">
        <v>0</v>
      </c>
      <c r="R18" s="1" t="n">
        <v>1072425</v>
      </c>
    </row>
    <row r="19">
      <c r="A19" s="1" t="n">
        <v>3</v>
      </c>
      <c r="B19" s="1" t="n">
        <v>6</v>
      </c>
      <c r="C19" s="1" t="n">
        <v>39</v>
      </c>
      <c r="D19" s="1" t="n">
        <v>84</v>
      </c>
      <c r="E19" s="1" t="n">
        <v>28799</v>
      </c>
      <c r="F19" s="1" t="n">
        <v>4312604672</v>
      </c>
      <c r="G19" s="1" t="n">
        <v>0</v>
      </c>
      <c r="H19" s="1" t="n">
        <v>8</v>
      </c>
      <c r="I19" s="1" t="n">
        <v>0</v>
      </c>
      <c r="J19" s="1" t="n">
        <v>913.1874517385257</v>
      </c>
      <c r="K19" s="1" t="n">
        <v>3282696427</v>
      </c>
      <c r="L19" s="1" t="n">
        <v>328094</v>
      </c>
      <c r="M19" s="1" t="n">
        <v>0</v>
      </c>
      <c r="N19" s="1" t="n">
        <v>0</v>
      </c>
      <c r="O19" s="1" t="n">
        <v>3242283008</v>
      </c>
      <c r="P19" s="1" t="n">
        <v>791573</v>
      </c>
      <c r="Q19" s="1" t="n">
        <v>0</v>
      </c>
      <c r="R19" s="1" t="n">
        <v>1128330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5</v>
      </c>
      <c r="C24" s="1" t="n">
        <v>40</v>
      </c>
      <c r="D24" s="1" t="n">
        <v>55</v>
      </c>
      <c r="E24" s="1" t="n">
        <v>32533</v>
      </c>
      <c r="F24" s="1" t="n">
        <v>8607571968</v>
      </c>
      <c r="G24" s="1" t="n">
        <v>0</v>
      </c>
      <c r="H24" s="1" t="n">
        <v>7</v>
      </c>
      <c r="I24" s="1" t="n">
        <v>0</v>
      </c>
      <c r="J24" s="1" t="n">
        <v>809.0392232173083</v>
      </c>
      <c r="K24" s="1" t="n">
        <v>3285801499</v>
      </c>
      <c r="L24" s="1" t="n">
        <v>1321781</v>
      </c>
      <c r="M24" s="1" t="n">
        <v>0</v>
      </c>
      <c r="N24" s="1" t="n">
        <v>0</v>
      </c>
      <c r="O24" s="1" t="n">
        <v>3196010496</v>
      </c>
      <c r="P24" s="1" t="n">
        <v>780276</v>
      </c>
      <c r="Q24" s="1" t="n">
        <v>0</v>
      </c>
      <c r="R24" s="1" t="n">
        <v>2120505</v>
      </c>
    </row>
    <row r="25">
      <c r="A25" s="1" t="n">
        <v>2</v>
      </c>
      <c r="B25" s="1" t="n">
        <v>5</v>
      </c>
      <c r="C25" s="1" t="n">
        <v>40</v>
      </c>
      <c r="D25" s="1" t="n">
        <v>76</v>
      </c>
      <c r="E25" s="1" t="n">
        <v>32644</v>
      </c>
      <c r="F25" s="1" t="n">
        <v>8607571968</v>
      </c>
      <c r="G25" s="1" t="n">
        <v>0</v>
      </c>
      <c r="H25" s="1" t="n">
        <v>7</v>
      </c>
      <c r="I25" s="1" t="n">
        <v>0</v>
      </c>
      <c r="J25" s="1" t="n">
        <v>811.1972540792541</v>
      </c>
      <c r="K25" s="1" t="n">
        <v>3305821973</v>
      </c>
      <c r="L25" s="1" t="n">
        <v>1316714</v>
      </c>
      <c r="M25" s="1" t="n">
        <v>0</v>
      </c>
      <c r="N25" s="1" t="n">
        <v>0</v>
      </c>
      <c r="O25" s="1" t="n">
        <v>3217522688</v>
      </c>
      <c r="P25" s="1" t="n">
        <v>785528</v>
      </c>
      <c r="Q25" s="1" t="n">
        <v>0</v>
      </c>
      <c r="R25" s="1" t="n">
        <v>2120474</v>
      </c>
    </row>
    <row r="26">
      <c r="A26" s="1" t="n">
        <v>3</v>
      </c>
      <c r="B26" s="1" t="n">
        <v>7</v>
      </c>
      <c r="C26" s="1" t="n">
        <v>41</v>
      </c>
      <c r="D26" s="1" t="n">
        <v>109</v>
      </c>
      <c r="E26" s="1" t="n">
        <v>32996</v>
      </c>
      <c r="F26" s="1" t="n">
        <v>8607571968</v>
      </c>
      <c r="G26" s="1" t="n">
        <v>0</v>
      </c>
      <c r="H26" s="1" t="n">
        <v>9</v>
      </c>
      <c r="I26" s="1" t="n">
        <v>0</v>
      </c>
      <c r="J26" s="1" t="n">
        <v>803.9303168563192</v>
      </c>
      <c r="K26" s="1" t="n">
        <v>3311477961</v>
      </c>
      <c r="L26" s="1" t="n">
        <v>1365796</v>
      </c>
      <c r="M26" s="1" t="n">
        <v>0</v>
      </c>
      <c r="N26" s="1" t="n">
        <v>0</v>
      </c>
      <c r="O26" s="1" t="n">
        <v>3014832128</v>
      </c>
      <c r="P26" s="1" t="n">
        <v>736043</v>
      </c>
      <c r="Q26" s="1" t="n">
        <v>0</v>
      </c>
      <c r="R26" s="1" t="n">
        <v>2173021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9</v>
      </c>
      <c r="C31" s="1" t="n">
        <v>42</v>
      </c>
      <c r="D31" s="1" t="n">
        <v>91</v>
      </c>
      <c r="E31" s="1" t="n">
        <v>44387</v>
      </c>
      <c r="F31" s="1" t="n">
        <v>12902539264</v>
      </c>
      <c r="G31" s="1" t="n">
        <v>0</v>
      </c>
      <c r="H31" s="1" t="n">
        <v>11</v>
      </c>
      <c r="I31" s="1" t="n">
        <v>0</v>
      </c>
      <c r="J31" s="1" t="n">
        <v>739.077487157515</v>
      </c>
      <c r="K31" s="1" t="n">
        <v>4096586356</v>
      </c>
      <c r="L31" s="1" t="n">
        <v>2336236</v>
      </c>
      <c r="M31" s="1" t="n">
        <v>0</v>
      </c>
      <c r="N31" s="1" t="n">
        <v>0</v>
      </c>
      <c r="O31" s="1" t="n">
        <v>3967049728</v>
      </c>
      <c r="P31" s="1" t="n">
        <v>968518</v>
      </c>
      <c r="Q31" s="1" t="n">
        <v>0</v>
      </c>
      <c r="R31" s="1" t="n">
        <v>3331618</v>
      </c>
    </row>
    <row r="32">
      <c r="A32" s="1" t="n">
        <v>2</v>
      </c>
      <c r="B32" s="1" t="n">
        <v>6</v>
      </c>
      <c r="C32" s="1" t="n">
        <v>38</v>
      </c>
      <c r="D32" s="1" t="n">
        <v>69</v>
      </c>
      <c r="E32" s="1" t="n">
        <v>44744</v>
      </c>
      <c r="F32" s="1" t="n">
        <v>12902539264</v>
      </c>
      <c r="G32" s="1" t="n">
        <v>0</v>
      </c>
      <c r="H32" s="1" t="n">
        <v>8</v>
      </c>
      <c r="I32" s="1" t="n">
        <v>0</v>
      </c>
      <c r="J32" s="1" t="n">
        <v>636.506695656064</v>
      </c>
      <c r="K32" s="1" t="n">
        <v>3556746080</v>
      </c>
      <c r="L32" s="1" t="n">
        <v>2333526</v>
      </c>
      <c r="M32" s="1" t="n">
        <v>0</v>
      </c>
      <c r="N32" s="1" t="n">
        <v>0</v>
      </c>
      <c r="O32" s="1" t="n">
        <v>3492864000</v>
      </c>
      <c r="P32" s="1" t="n">
        <v>852750</v>
      </c>
      <c r="Q32" s="1" t="n">
        <v>0</v>
      </c>
      <c r="R32" s="1" t="n">
        <v>3196140</v>
      </c>
    </row>
    <row r="33">
      <c r="A33" s="1" t="inlineStr">
        <is>
          <t>Average</t>
        </is>
      </c>
      <c r="B33" s="1">
        <f>AVERAGE(B31:B33)</f>
        <v/>
      </c>
      <c r="C33" s="1">
        <f>AVERAGE(C31:C33)</f>
        <v/>
      </c>
      <c r="D33" s="1">
        <f>AVERAGE(D31:D33)</f>
        <v/>
      </c>
      <c r="E33" s="1">
        <f>AVERAGE(E31:E33)</f>
        <v/>
      </c>
      <c r="F33" s="1">
        <f>AVERAGE(F31:F33)</f>
        <v/>
      </c>
      <c r="G33" s="1">
        <f>AVERAGE(G31:G33)</f>
        <v/>
      </c>
      <c r="H33" s="1">
        <f>AVERAGE(H31:H33)</f>
        <v/>
      </c>
      <c r="I33" s="1">
        <f>AVERAGE(I31:I33)</f>
        <v/>
      </c>
      <c r="J33" s="1">
        <f>AVERAGE(J31:J33)</f>
        <v/>
      </c>
      <c r="K33" s="1">
        <f>AVERAGE(K31:K33)</f>
        <v/>
      </c>
      <c r="L33" s="1">
        <f>AVERAGE(L31:L33)</f>
        <v/>
      </c>
      <c r="M33" s="1">
        <f>AVERAGE(M31:M33)</f>
        <v/>
      </c>
      <c r="N33" s="1">
        <f>AVERAGE(N31:N33)</f>
        <v/>
      </c>
      <c r="O33" s="1">
        <f>AVERAGE(O31:O33)</f>
        <v/>
      </c>
      <c r="P33" s="1">
        <f>AVERAGE(P31:P33)</f>
        <v/>
      </c>
      <c r="Q33" s="1">
        <f>AVERAGE(Q31:Q33)</f>
        <v/>
      </c>
      <c r="R33" s="1">
        <f>AVERAGE(R31:R33)</f>
        <v/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inlineStr">
        <is>
          <t>RAM</t>
        </is>
      </c>
      <c r="B35" s="1" t="n">
        <v>16384</v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Experiment</t>
        </is>
      </c>
      <c r="B36" s="1" t="inlineStr">
        <is>
          <t>Iterations</t>
        </is>
      </c>
      <c r="C36" s="1" t="inlineStr">
        <is>
          <t>Setup-Time</t>
        </is>
      </c>
      <c r="D36" s="1" t="inlineStr">
        <is>
          <t>Downtime</t>
        </is>
      </c>
      <c r="E36" s="1" t="inlineStr">
        <is>
          <t>Total-Time</t>
        </is>
      </c>
      <c r="F36" s="1" t="inlineStr">
        <is>
          <t>Ram-Total</t>
        </is>
      </c>
      <c r="G36" s="1" t="inlineStr">
        <is>
          <t>Ram-Postcopy-Requests</t>
        </is>
      </c>
      <c r="H36" s="1" t="inlineStr">
        <is>
          <t>Ram-Dirty-Sync-Count</t>
        </is>
      </c>
      <c r="I36" s="1" t="inlineStr">
        <is>
          <t>Ram-Remaining</t>
        </is>
      </c>
      <c r="J36" s="1" t="inlineStr">
        <is>
          <t>Ram-Mbps</t>
        </is>
      </c>
      <c r="K36" s="1" t="inlineStr">
        <is>
          <t>Ram-Transferred</t>
        </is>
      </c>
      <c r="L36" s="1" t="inlineStr">
        <is>
          <t>Ram-Duplicate</t>
        </is>
      </c>
      <c r="M36" s="1" t="inlineStr">
        <is>
          <t>Ram-Dirty-Pages-Rate</t>
        </is>
      </c>
      <c r="N36" s="1" t="inlineStr">
        <is>
          <t>Ram-Skipped</t>
        </is>
      </c>
      <c r="O36" s="1" t="inlineStr">
        <is>
          <t>Ram-Normal-Bytes</t>
        </is>
      </c>
      <c r="P36" s="1" t="inlineStr">
        <is>
          <t>Ram-Normal</t>
        </is>
      </c>
      <c r="Q36" s="1" t="inlineStr">
        <is>
          <t>Total-Fake-Dirty-Pages</t>
        </is>
      </c>
      <c r="R36" s="1" t="inlineStr">
        <is>
          <t>Total-Transferred-Page-Count</t>
        </is>
      </c>
    </row>
    <row r="37">
      <c r="A37" s="1" t="n">
        <v>1</v>
      </c>
      <c r="B37" s="1" t="n">
        <v>10</v>
      </c>
      <c r="C37" s="1" t="n">
        <v>45</v>
      </c>
      <c r="D37" s="1" t="n">
        <v>121</v>
      </c>
      <c r="E37" s="1" t="n">
        <v>45081</v>
      </c>
      <c r="F37" s="1" t="n">
        <v>17197506560</v>
      </c>
      <c r="G37" s="1" t="n">
        <v>0</v>
      </c>
      <c r="H37" s="1" t="n">
        <v>12</v>
      </c>
      <c r="I37" s="1" t="n">
        <v>0</v>
      </c>
      <c r="J37" s="1" t="n">
        <v>758.9175301536549</v>
      </c>
      <c r="K37" s="1" t="n">
        <v>4272113670</v>
      </c>
      <c r="L37" s="1" t="n">
        <v>3411406</v>
      </c>
      <c r="M37" s="1" t="n">
        <v>0</v>
      </c>
      <c r="N37" s="1" t="n">
        <v>0</v>
      </c>
      <c r="O37" s="1" t="n">
        <v>4132474880</v>
      </c>
      <c r="P37" s="1" t="n">
        <v>1008905</v>
      </c>
      <c r="Q37" s="1" t="n">
        <v>0</v>
      </c>
      <c r="R37" s="1" t="n">
        <v>4447491</v>
      </c>
    </row>
    <row r="38">
      <c r="A38" s="1" t="n">
        <v>2</v>
      </c>
      <c r="B38" s="1" t="n">
        <v>6</v>
      </c>
      <c r="C38" s="1" t="n">
        <v>38</v>
      </c>
      <c r="D38" s="1" t="n">
        <v>67</v>
      </c>
      <c r="E38" s="1" t="n">
        <v>45278</v>
      </c>
      <c r="F38" s="1" t="n">
        <v>17197506560</v>
      </c>
      <c r="G38" s="1" t="n">
        <v>0</v>
      </c>
      <c r="H38" s="1" t="n">
        <v>8</v>
      </c>
      <c r="I38" s="1" t="n">
        <v>0</v>
      </c>
      <c r="J38" s="1" t="n">
        <v>679.8932175066312</v>
      </c>
      <c r="K38" s="1" t="n">
        <v>3844583683</v>
      </c>
      <c r="L38" s="1" t="n">
        <v>3322020</v>
      </c>
      <c r="M38" s="1" t="n">
        <v>0</v>
      </c>
      <c r="N38" s="1" t="n">
        <v>0</v>
      </c>
      <c r="O38" s="1" t="n">
        <v>3774246912</v>
      </c>
      <c r="P38" s="1" t="n">
        <v>921447</v>
      </c>
      <c r="Q38" s="1" t="n">
        <v>0</v>
      </c>
      <c r="R38" s="1" t="n">
        <v>4252528</v>
      </c>
    </row>
    <row r="39">
      <c r="A39" s="1" t="n">
        <v>3</v>
      </c>
      <c r="B39" s="1" t="n">
        <v>10</v>
      </c>
      <c r="C39" s="1" t="n">
        <v>40</v>
      </c>
      <c r="D39" s="1" t="n">
        <v>102</v>
      </c>
      <c r="E39" s="1" t="n">
        <v>48320</v>
      </c>
      <c r="F39" s="1" t="n">
        <v>17197506560</v>
      </c>
      <c r="G39" s="1" t="n">
        <v>0</v>
      </c>
      <c r="H39" s="1" t="n">
        <v>12</v>
      </c>
      <c r="I39" s="1" t="n">
        <v>0</v>
      </c>
      <c r="J39" s="1" t="n">
        <v>778.7679542667771</v>
      </c>
      <c r="K39" s="1" t="n">
        <v>4699652038</v>
      </c>
      <c r="L39" s="1" t="n">
        <v>3317892</v>
      </c>
      <c r="M39" s="1" t="n">
        <v>0</v>
      </c>
      <c r="N39" s="1" t="n">
        <v>0</v>
      </c>
      <c r="O39" s="1" t="n">
        <v>4555943936</v>
      </c>
      <c r="P39" s="1" t="n">
        <v>1112291</v>
      </c>
      <c r="Q39" s="1" t="n">
        <v>0</v>
      </c>
      <c r="R39" s="1" t="n">
        <v>4458605</v>
      </c>
    </row>
    <row r="40">
      <c r="A40" s="1" t="inlineStr">
        <is>
          <t>Average</t>
        </is>
      </c>
      <c r="B40" s="1">
        <f>AVERAGE(B38:B40)</f>
        <v/>
      </c>
      <c r="C40" s="1">
        <f>AVERAGE(C38:C40)</f>
        <v/>
      </c>
      <c r="D40" s="1">
        <f>AVERAGE(D38:D40)</f>
        <v/>
      </c>
      <c r="E40" s="1">
        <f>AVERAGE(E38:E40)</f>
        <v/>
      </c>
      <c r="F40" s="1">
        <f>AVERAGE(F38:F40)</f>
        <v/>
      </c>
      <c r="G40" s="1">
        <f>AVERAGE(G38:G40)</f>
        <v/>
      </c>
      <c r="H40" s="1">
        <f>AVERAGE(H38:H40)</f>
        <v/>
      </c>
      <c r="I40" s="1">
        <f>AVERAGE(I38:I40)</f>
        <v/>
      </c>
      <c r="J40" s="1">
        <f>AVERAGE(J38:J40)</f>
        <v/>
      </c>
      <c r="K40" s="1">
        <f>AVERAGE(K38:K40)</f>
        <v/>
      </c>
      <c r="L40" s="1">
        <f>AVERAGE(L38:L40)</f>
        <v/>
      </c>
      <c r="M40" s="1">
        <f>AVERAGE(M38:M40)</f>
        <v/>
      </c>
      <c r="N40" s="1">
        <f>AVERAGE(N38:N40)</f>
        <v/>
      </c>
      <c r="O40" s="1">
        <f>AVERAGE(O38:O40)</f>
        <v/>
      </c>
      <c r="P40" s="1">
        <f>AVERAGE(P38:P40)</f>
        <v/>
      </c>
      <c r="Q40" s="1">
        <f>AVERAGE(Q38:Q40)</f>
        <v/>
      </c>
      <c r="R40" s="1">
        <f>AVERAGE(R38:R40)</f>
        <v/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2025-04-04T04:09:38Z</dcterms:created>
  <dcterms:modified xsi:type="dcterms:W3CDTF">2025-04-04T04:09:38Z</dcterms:modified>
</cp:coreProperties>
</file>