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4"/>
  </bookViews>
  <sheets>
    <sheet name="Drill-Down" sheetId="1" r:id="rId1"/>
    <sheet name="Roll-Up" sheetId="4" r:id="rId2"/>
    <sheet name="Slice" sheetId="2" r:id="rId3"/>
    <sheet name="Dice" sheetId="3" r:id="rId4"/>
    <sheet name="Pivot" sheetId="5" r:id="rId5"/>
  </sheets>
  <definedNames>
    <definedName name="Slicer_Hierarchy_by_RC">#N/A</definedName>
    <definedName name="Slicer_Region_Name">#N/A</definedName>
  </definedNames>
  <calcPr calcId="122211"/>
  <pivotCaches>
    <pivotCache cacheId="0" r:id="rId6"/>
    <pivotCache cacheId="1" r:id="rId7"/>
    <pivotCache cacheId="2" r:id="rId8"/>
    <pivotCache cacheId="3" r:id="rId9"/>
    <pivotCache cacheId="28" r:id="rId10"/>
  </pivotCaches>
  <extLst>
    <ext xmlns:x14="http://schemas.microsoft.com/office/spreadsheetml/2009/9/main" uri="{876F7934-8845-4945-9796-88D515C7AA90}">
      <x14:pivotCaches>
        <pivotCache cacheId="4" r:id="rId11"/>
        <pivotCache cacheId="5"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PL 62 7RC\Documents\My Data Sources\DESKTOP-BM6KUR1_MSSQLSERVER_DWBI Melbourne_Housing_SSAS Cube_Melbourn_Housing.odc" keepAlive="1" name="DESKTOP-BM6KUR1_MSSQLSERVER_DWBI Melbourne_Housing_SSAS Cube_Melbourn_Housing" type="5" refreshedVersion="5" background="1">
    <dbPr connection="Provider=MSOLAP.8;Integrated Security=SSPI;Persist Security Info=True;Initial Catalog=Melbourne_Housing_SSAS;Data Source=DESKTOP-BM6KUR1\MSSQLSERVER_DWBI;MDX Compatibility=1;Safety Options=2;MDX Missing Member Mode=Error;Update Isolation Level=2" command="Cube_Melbourn_Housing" commandType="1"/>
    <olapPr sendLocale="1" rowDrillCount="1000"/>
  </connection>
  <connection id="2" odcFile="C:\Users\PL 62 7RC\Documents\My Data Sources\DESKTOP-BM6KUR1_MSSQLSERVER_DWBI Melbourne_Housing_SSAS Cube_Melbourn_Housing.odc" keepAlive="1" name="DESKTOP-BM6KUR1_MSSQLSERVER_DWBI Melbourne_Housing_SSAS Cube_Melbourn_Housing1" type="5" refreshedVersion="5" background="1">
    <dbPr connection="Provider=MSOLAP.8;Integrated Security=SSPI;Persist Security Info=True;Initial Catalog=Melbourne_Housing_SSAS;Data Source=DESKTOP-BM6KUR1\MSSQLSERVER_DWBI;MDX Compatibility=1;Safety Options=2;MDX Missing Member Mode=Error;Update Isolation Level=2" command="Cube_Melbourn_Housing" commandType="1"/>
    <olapPr sendLocale="1" rowDrillCount="1000"/>
  </connection>
  <connection id="3" odcFile="C:\Users\PL 62 7RC\Documents\My Data Sources\DESKTOP-BM6KUR1_MSSQLSERVER_DWBI Melbourne_Housing_SSAS Cube_Melbourn_Housing.odc" keepAlive="1" name="DESKTOP-BM6KUR1_MSSQLSERVER_DWBI Melbourne_Housing_SSAS Cube_Melbourn_Housing2" type="5" refreshedVersion="5" background="1">
    <dbPr connection="Provider=MSOLAP.8;Integrated Security=SSPI;Persist Security Info=True;Initial Catalog=Melbourne_Housing_SSAS;Data Source=DESKTOP-BM6KUR1\MSSQLSERVER_DWBI;MDX Compatibility=1;Safety Options=2;MDX Missing Member Mode=Error;Update Isolation Level=2" command="Cube_Melbourn_Housing" commandType="1"/>
    <olapPr sendLocale="1" rowDrillCount="1000"/>
  </connection>
  <connection id="4" odcFile="C:\Users\PL 62 7RC\Documents\My Data Sources\DESKTOP-BM6KUR1_MSSQLSERVER_DWBI Melbourne_Housing_SSAS Cube_Melbourn_Housing.odc" keepAlive="1" name="DESKTOP-BM6KUR1_MSSQLSERVER_DWBI Melbourne_Housing_SSAS Cube_Melbourn_Housing3" type="5" refreshedVersion="5" background="1">
    <dbPr connection="Provider=MSOLAP.8;Integrated Security=SSPI;Persist Security Info=True;Initial Catalog=Melbourne_Housing_SSAS;Data Source=DESKTOP-BM6KUR1\MSSQLSERVER_DWBI;MDX Compatibility=1;Safety Options=2;MDX Missing Member Mode=Error;Update Isolation Level=2" command="Cube_Melbourn_Housing" commandType="1"/>
    <olapPr sendLocale="1" rowDrillCount="1000"/>
  </connection>
  <connection id="5" odcFile="C:\Users\PL 62 7RC\Documents\My Data Sources\DESKTOP-BM6KUR1_MSSQLSERVER_DWBI Melbourne_Housing_SSAS Cube_Melbourn_Housing.odc" keepAlive="1" name="DESKTOP-BM6KUR1_MSSQLSERVER_DWBI Melbourne_Housing_SSAS Cube_Melbourn_Housing4" type="5" refreshedVersion="5" background="1">
    <dbPr connection="Provider=MSOLAP.8;Integrated Security=SSPI;Persist Security Info=True;Initial Catalog=Melbourne_Housing_SSAS;Data Source=DESKTOP-BM6KUR1\MSSQLSERVER_DWBI;MDX Compatibility=1;Safety Options=2;MDX Missing Member Mode=Error;Update Isolation Level=2" command="Cube_Melbourn_Housing" commandType="1"/>
    <olapPr sendLocale="1" rowDrillCount="1000"/>
  </connection>
</connections>
</file>

<file path=xl/sharedStrings.xml><?xml version="1.0" encoding="utf-8"?>
<sst xmlns="http://schemas.openxmlformats.org/spreadsheetml/2006/main" count="237" uniqueCount="32">
  <si>
    <t>House Price</t>
  </si>
  <si>
    <t>Row Labels</t>
  </si>
  <si>
    <t>2019</t>
  </si>
  <si>
    <t>2020</t>
  </si>
  <si>
    <t>Grand Total</t>
  </si>
  <si>
    <t>April</t>
  </si>
  <si>
    <t>August</t>
  </si>
  <si>
    <t>December</t>
  </si>
  <si>
    <t>February</t>
  </si>
  <si>
    <t>January</t>
  </si>
  <si>
    <t>July</t>
  </si>
  <si>
    <t>June</t>
  </si>
  <si>
    <t>March</t>
  </si>
  <si>
    <t>May</t>
  </si>
  <si>
    <t>November</t>
  </si>
  <si>
    <t>October</t>
  </si>
  <si>
    <t>September</t>
  </si>
  <si>
    <t>Friday</t>
  </si>
  <si>
    <t>Monday</t>
  </si>
  <si>
    <t>Saturday</t>
  </si>
  <si>
    <t>Sunday</t>
  </si>
  <si>
    <t>Thursday</t>
  </si>
  <si>
    <t>Tuesday</t>
  </si>
  <si>
    <t>Wednesday</t>
  </si>
  <si>
    <t>Eastern Metropolitan</t>
  </si>
  <si>
    <t>Eastern Victoria</t>
  </si>
  <si>
    <t>Northern Metropolitan</t>
  </si>
  <si>
    <t>Northern Victoria</t>
  </si>
  <si>
    <t>South-Eastern Metropolitan</t>
  </si>
  <si>
    <t>Southern Metropolitan</t>
  </si>
  <si>
    <t>Western Metropolitan</t>
  </si>
  <si>
    <t>Western Victoria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</si>
</sst>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[ExcelReport.xlsx]Roll-Up!PivotTable1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Month Day wise Total House</a:t>
            </a:r>
            <a:r>
              <a:rPr lang="en-US" baseline="0"/>
              <a:t> price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'Roll-Up'!$B$1</c:f>
              <c:strCache>
                <c:ptCount val="1"/>
                <c:pt idx="0">
                  <c:v>Total</c:v>
                </c:pt>
              </c:strCache>
            </c:strRef>
          </c:tx>
          <c:spPr>
            <a:solidFill>
              <a:schemeClr val="accent1"/>
            </a:solidFill>
            <a:ln>
              <a:noFill/>
            </a:ln>
            <a:effectLst/>
          </c:spPr>
          <c:invertIfNegative val="0"/>
          <c:dLbls>
            <c:delete val="1"/>
          </c:dLbls>
          <c:cat>
            <c:multiLvlStrRef>
              <c:f>'Roll-Up'!$A$2:$A$93</c:f>
              <c:multiLvlStrCache>
                <c:ptCount val="84"/>
                <c:lvl>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pt idx="12">
                    <c:v>April</c:v>
                  </c:pt>
                  <c:pt idx="13">
                    <c:v>August</c:v>
                  </c:pt>
                  <c:pt idx="14">
                    <c:v>December</c:v>
                  </c:pt>
                  <c:pt idx="15">
                    <c:v>February</c:v>
                  </c:pt>
                  <c:pt idx="16">
                    <c:v>January</c:v>
                  </c:pt>
                  <c:pt idx="17">
                    <c:v>July</c:v>
                  </c:pt>
                  <c:pt idx="18">
                    <c:v>June</c:v>
                  </c:pt>
                  <c:pt idx="19">
                    <c:v>March</c:v>
                  </c:pt>
                  <c:pt idx="20">
                    <c:v>May</c:v>
                  </c:pt>
                  <c:pt idx="21">
                    <c:v>November</c:v>
                  </c:pt>
                  <c:pt idx="22">
                    <c:v>October</c:v>
                  </c:pt>
                  <c:pt idx="23">
                    <c:v>September</c:v>
                  </c:pt>
                  <c:pt idx="24">
                    <c:v>April</c:v>
                  </c:pt>
                  <c:pt idx="25">
                    <c:v>August</c:v>
                  </c:pt>
                  <c:pt idx="26">
                    <c:v>December</c:v>
                  </c:pt>
                  <c:pt idx="27">
                    <c:v>February</c:v>
                  </c:pt>
                  <c:pt idx="28">
                    <c:v>January</c:v>
                  </c:pt>
                  <c:pt idx="29">
                    <c:v>July</c:v>
                  </c:pt>
                  <c:pt idx="30">
                    <c:v>June</c:v>
                  </c:pt>
                  <c:pt idx="31">
                    <c:v>March</c:v>
                  </c:pt>
                  <c:pt idx="32">
                    <c:v>May</c:v>
                  </c:pt>
                  <c:pt idx="33">
                    <c:v>November</c:v>
                  </c:pt>
                  <c:pt idx="34">
                    <c:v>October</c:v>
                  </c:pt>
                  <c:pt idx="35">
                    <c:v>September</c:v>
                  </c:pt>
                  <c:pt idx="36">
                    <c:v>April</c:v>
                  </c:pt>
                  <c:pt idx="37">
                    <c:v>August</c:v>
                  </c:pt>
                  <c:pt idx="38">
                    <c:v>December</c:v>
                  </c:pt>
                  <c:pt idx="39">
                    <c:v>February</c:v>
                  </c:pt>
                  <c:pt idx="40">
                    <c:v>January</c:v>
                  </c:pt>
                  <c:pt idx="41">
                    <c:v>July</c:v>
                  </c:pt>
                  <c:pt idx="42">
                    <c:v>June</c:v>
                  </c:pt>
                  <c:pt idx="43">
                    <c:v>March</c:v>
                  </c:pt>
                  <c:pt idx="44">
                    <c:v>May</c:v>
                  </c:pt>
                  <c:pt idx="45">
                    <c:v>November</c:v>
                  </c:pt>
                  <c:pt idx="46">
                    <c:v>October</c:v>
                  </c:pt>
                  <c:pt idx="47">
                    <c:v>September</c:v>
                  </c:pt>
                  <c:pt idx="48">
                    <c:v>April</c:v>
                  </c:pt>
                  <c:pt idx="49">
                    <c:v>August</c:v>
                  </c:pt>
                  <c:pt idx="50">
                    <c:v>December</c:v>
                  </c:pt>
                  <c:pt idx="51">
                    <c:v>February</c:v>
                  </c:pt>
                  <c:pt idx="52">
                    <c:v>January</c:v>
                  </c:pt>
                  <c:pt idx="53">
                    <c:v>July</c:v>
                  </c:pt>
                  <c:pt idx="54">
                    <c:v>June</c:v>
                  </c:pt>
                  <c:pt idx="55">
                    <c:v>March</c:v>
                  </c:pt>
                  <c:pt idx="56">
                    <c:v>May</c:v>
                  </c:pt>
                  <c:pt idx="57">
                    <c:v>November</c:v>
                  </c:pt>
                  <c:pt idx="58">
                    <c:v>October</c:v>
                  </c:pt>
                  <c:pt idx="59">
                    <c:v>September</c:v>
                  </c:pt>
                  <c:pt idx="60">
                    <c:v>April</c:v>
                  </c:pt>
                  <c:pt idx="61">
                    <c:v>August</c:v>
                  </c:pt>
                  <c:pt idx="62">
                    <c:v>December</c:v>
                  </c:pt>
                  <c:pt idx="63">
                    <c:v>February</c:v>
                  </c:pt>
                  <c:pt idx="64">
                    <c:v>January</c:v>
                  </c:pt>
                  <c:pt idx="65">
                    <c:v>July</c:v>
                  </c:pt>
                  <c:pt idx="66">
                    <c:v>June</c:v>
                  </c:pt>
                  <c:pt idx="67">
                    <c:v>March</c:v>
                  </c:pt>
                  <c:pt idx="68">
                    <c:v>May</c:v>
                  </c:pt>
                  <c:pt idx="69">
                    <c:v>November</c:v>
                  </c:pt>
                  <c:pt idx="70">
                    <c:v>October</c:v>
                  </c:pt>
                  <c:pt idx="71">
                    <c:v>September</c:v>
                  </c:pt>
                  <c:pt idx="72">
                    <c:v>April</c:v>
                  </c:pt>
                  <c:pt idx="73">
                    <c:v>August</c:v>
                  </c:pt>
                  <c:pt idx="74">
                    <c:v>December</c:v>
                  </c:pt>
                  <c:pt idx="75">
                    <c:v>February</c:v>
                  </c:pt>
                  <c:pt idx="76">
                    <c:v>January</c:v>
                  </c:pt>
                  <c:pt idx="77">
                    <c:v>July</c:v>
                  </c:pt>
                  <c:pt idx="78">
                    <c:v>June</c:v>
                  </c:pt>
                  <c:pt idx="79">
                    <c:v>March</c:v>
                  </c:pt>
                  <c:pt idx="80">
                    <c:v>May</c:v>
                  </c:pt>
                  <c:pt idx="81">
                    <c:v>November</c:v>
                  </c:pt>
                  <c:pt idx="82">
                    <c:v>October</c:v>
                  </c:pt>
                  <c:pt idx="83">
                    <c:v>September</c:v>
                  </c:pt>
                </c:lvl>
                <c:lvl>
                  <c:pt idx="0">
                    <c:v>Friday</c:v>
                  </c:pt>
                  <c:pt idx="12">
                    <c:v>Monday</c:v>
                  </c:pt>
                  <c:pt idx="24">
                    <c:v>Saturday</c:v>
                  </c:pt>
                  <c:pt idx="36">
                    <c:v>Sunday</c:v>
                  </c:pt>
                  <c:pt idx="48">
                    <c:v>Thursday</c:v>
                  </c:pt>
                  <c:pt idx="60">
                    <c:v>Tuesday</c:v>
                  </c:pt>
                  <c:pt idx="72">
                    <c:v>Wednesday</c:v>
                  </c:pt>
                </c:lvl>
              </c:multiLvlStrCache>
            </c:multiLvlStrRef>
          </c:cat>
          <c:val>
            <c:numRef>
              <c:f>'Roll-Up'!$B$2:$B$93</c:f>
              <c:numCache>
                <c:formatCode>General</c:formatCode>
                <c:ptCount val="84"/>
                <c:pt idx="0">
                  <c:v>199553187</c:v>
                </c:pt>
                <c:pt idx="1">
                  <c:v>122125250</c:v>
                </c:pt>
                <c:pt idx="2">
                  <c:v>189297800</c:v>
                </c:pt>
                <c:pt idx="3">
                  <c:v>441145888</c:v>
                </c:pt>
                <c:pt idx="4">
                  <c:v>91209750</c:v>
                </c:pt>
                <c:pt idx="5">
                  <c:v>118522500</c:v>
                </c:pt>
                <c:pt idx="6">
                  <c:v>197165300</c:v>
                </c:pt>
                <c:pt idx="7">
                  <c:v>106734250</c:v>
                </c:pt>
                <c:pt idx="8">
                  <c:v>91813000</c:v>
                </c:pt>
                <c:pt idx="9">
                  <c:v>248304652</c:v>
                </c:pt>
                <c:pt idx="10">
                  <c:v>89479000</c:v>
                </c:pt>
                <c:pt idx="11">
                  <c:v>181741200</c:v>
                </c:pt>
                <c:pt idx="12">
                  <c:v>249700000</c:v>
                </c:pt>
                <c:pt idx="13">
                  <c:v>123447844</c:v>
                </c:pt>
                <c:pt idx="14">
                  <c:v>229313588</c:v>
                </c:pt>
                <c:pt idx="15">
                  <c:v>421108638</c:v>
                </c:pt>
                <c:pt idx="16">
                  <c:v>83682000</c:v>
                </c:pt>
                <c:pt idx="17">
                  <c:v>119440300</c:v>
                </c:pt>
                <c:pt idx="18">
                  <c:v>205265884</c:v>
                </c:pt>
                <c:pt idx="19">
                  <c:v>85027088</c:v>
                </c:pt>
                <c:pt idx="20">
                  <c:v>109588000</c:v>
                </c:pt>
                <c:pt idx="21">
                  <c:v>202098500</c:v>
                </c:pt>
                <c:pt idx="22">
                  <c:v>84191100</c:v>
                </c:pt>
                <c:pt idx="23">
                  <c:v>250268500</c:v>
                </c:pt>
                <c:pt idx="24">
                  <c:v>190508950</c:v>
                </c:pt>
                <c:pt idx="25">
                  <c:v>136862700</c:v>
                </c:pt>
                <c:pt idx="26">
                  <c:v>197474510</c:v>
                </c:pt>
                <c:pt idx="27">
                  <c:v>432169150</c:v>
                </c:pt>
                <c:pt idx="28">
                  <c:v>88459000</c:v>
                </c:pt>
                <c:pt idx="29">
                  <c:v>90907400</c:v>
                </c:pt>
                <c:pt idx="30">
                  <c:v>224340938</c:v>
                </c:pt>
                <c:pt idx="31">
                  <c:v>101068157</c:v>
                </c:pt>
                <c:pt idx="32">
                  <c:v>98238999</c:v>
                </c:pt>
                <c:pt idx="33">
                  <c:v>257946733</c:v>
                </c:pt>
                <c:pt idx="34">
                  <c:v>85342482</c:v>
                </c:pt>
                <c:pt idx="35">
                  <c:v>190100250</c:v>
                </c:pt>
                <c:pt idx="36">
                  <c:v>165745100</c:v>
                </c:pt>
                <c:pt idx="37">
                  <c:v>144700250</c:v>
                </c:pt>
                <c:pt idx="38">
                  <c:v>227976937</c:v>
                </c:pt>
                <c:pt idx="39">
                  <c:v>405665150</c:v>
                </c:pt>
                <c:pt idx="40">
                  <c:v>87401000</c:v>
                </c:pt>
                <c:pt idx="41">
                  <c:v>111619300</c:v>
                </c:pt>
                <c:pt idx="42">
                  <c:v>228407749</c:v>
                </c:pt>
                <c:pt idx="43">
                  <c:v>94284500</c:v>
                </c:pt>
                <c:pt idx="44">
                  <c:v>103089001</c:v>
                </c:pt>
                <c:pt idx="45">
                  <c:v>213328800</c:v>
                </c:pt>
                <c:pt idx="46">
                  <c:v>85007100</c:v>
                </c:pt>
                <c:pt idx="47">
                  <c:v>221434000</c:v>
                </c:pt>
                <c:pt idx="48">
                  <c:v>206540350</c:v>
                </c:pt>
                <c:pt idx="49">
                  <c:v>99593500</c:v>
                </c:pt>
                <c:pt idx="50">
                  <c:v>202546758</c:v>
                </c:pt>
                <c:pt idx="51">
                  <c:v>409866801</c:v>
                </c:pt>
                <c:pt idx="52">
                  <c:v>120891500</c:v>
                </c:pt>
                <c:pt idx="53">
                  <c:v>92002276</c:v>
                </c:pt>
                <c:pt idx="54">
                  <c:v>181811000</c:v>
                </c:pt>
                <c:pt idx="55">
                  <c:v>77805855</c:v>
                </c:pt>
                <c:pt idx="56">
                  <c:v>98885500</c:v>
                </c:pt>
                <c:pt idx="57">
                  <c:v>240342288</c:v>
                </c:pt>
                <c:pt idx="58">
                  <c:v>130778900</c:v>
                </c:pt>
                <c:pt idx="59">
                  <c:v>213708800</c:v>
                </c:pt>
                <c:pt idx="60">
                  <c:v>196993100</c:v>
                </c:pt>
                <c:pt idx="61">
                  <c:v>105691001</c:v>
                </c:pt>
                <c:pt idx="62">
                  <c:v>243794050</c:v>
                </c:pt>
                <c:pt idx="63">
                  <c:v>416924838</c:v>
                </c:pt>
                <c:pt idx="64">
                  <c:v>119396274</c:v>
                </c:pt>
                <c:pt idx="65">
                  <c:v>121581100</c:v>
                </c:pt>
                <c:pt idx="66">
                  <c:v>203549000</c:v>
                </c:pt>
                <c:pt idx="67">
                  <c:v>96586999</c:v>
                </c:pt>
                <c:pt idx="68">
                  <c:v>94533500</c:v>
                </c:pt>
                <c:pt idx="69">
                  <c:v>191940800</c:v>
                </c:pt>
                <c:pt idx="70">
                  <c:v>121152300</c:v>
                </c:pt>
                <c:pt idx="71">
                  <c:v>193263350</c:v>
                </c:pt>
                <c:pt idx="72">
                  <c:v>205757600</c:v>
                </c:pt>
                <c:pt idx="73">
                  <c:v>93796950</c:v>
                </c:pt>
                <c:pt idx="74">
                  <c:v>180755088</c:v>
                </c:pt>
                <c:pt idx="75">
                  <c:v>390685488</c:v>
                </c:pt>
                <c:pt idx="76">
                  <c:v>96611260</c:v>
                </c:pt>
                <c:pt idx="77">
                  <c:v>120938250</c:v>
                </c:pt>
                <c:pt idx="78">
                  <c:v>182839000</c:v>
                </c:pt>
                <c:pt idx="79">
                  <c:v>89268550</c:v>
                </c:pt>
                <c:pt idx="80">
                  <c:v>124092500</c:v>
                </c:pt>
                <c:pt idx="81">
                  <c:v>192193898</c:v>
                </c:pt>
                <c:pt idx="82">
                  <c:v>123895000</c:v>
                </c:pt>
                <c:pt idx="83">
                  <c:v>204475000</c:v>
                </c:pt>
              </c:numCache>
            </c:numRef>
          </c:val>
        </c:ser>
        <c:dLbls>
          <c:dLblPos val="outEnd"/>
          <c:showLegendKey val="0"/>
          <c:showVal val="1"/>
          <c:showCatName val="0"/>
          <c:showSerName val="0"/>
          <c:showPercent val="0"/>
          <c:showBubbleSize val="0"/>
        </c:dLbls>
        <c:gapWidth val="219"/>
        <c:overlap val="-27"/>
        <c:axId val="170885272"/>
        <c:axId val="171071936"/>
      </c:barChart>
      <c:catAx>
        <c:axId val="17088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1936"/>
        <c:crosses val="autoZero"/>
        <c:auto val="1"/>
        <c:lblAlgn val="ctr"/>
        <c:lblOffset val="100"/>
        <c:noMultiLvlLbl val="0"/>
      </c:catAx>
      <c:valAx>
        <c:axId val="17107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5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[ExcelReport.xlsx]Drill-Down!PivotTable1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Month</a:t>
            </a:r>
            <a:r>
              <a:rPr lang="en-US" baseline="0"/>
              <a:t> Year Wise </a:t>
            </a:r>
            <a:r>
              <a:rPr lang="en-US"/>
              <a:t>Total House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'Drill-Down'!$B$1</c:f>
              <c:strCache>
                <c:ptCount val="1"/>
                <c:pt idx="0">
                  <c:v>Total</c:v>
                </c:pt>
              </c:strCache>
            </c:strRef>
          </c:tx>
          <c:spPr>
            <a:solidFill>
              <a:schemeClr val="accent1"/>
            </a:solidFill>
            <a:ln>
              <a:noFill/>
            </a:ln>
            <a:effectLst/>
          </c:spPr>
          <c:invertIfNegative val="0"/>
          <c:cat>
            <c:multiLvlStrRef>
              <c:f>'Drill-Down'!$A$2:$A$28</c:f>
              <c:multiLvlStrCache>
                <c:ptCount val="24"/>
                <c:lvl>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pt idx="12">
                    <c:v>April</c:v>
                  </c:pt>
                  <c:pt idx="13">
                    <c:v>August</c:v>
                  </c:pt>
                  <c:pt idx="14">
                    <c:v>December</c:v>
                  </c:pt>
                  <c:pt idx="15">
                    <c:v>February</c:v>
                  </c:pt>
                  <c:pt idx="16">
                    <c:v>January</c:v>
                  </c:pt>
                  <c:pt idx="17">
                    <c:v>July</c:v>
                  </c:pt>
                  <c:pt idx="18">
                    <c:v>June</c:v>
                  </c:pt>
                  <c:pt idx="19">
                    <c:v>March</c:v>
                  </c:pt>
                  <c:pt idx="20">
                    <c:v>May</c:v>
                  </c:pt>
                  <c:pt idx="21">
                    <c:v>November</c:v>
                  </c:pt>
                  <c:pt idx="22">
                    <c:v>October</c:v>
                  </c:pt>
                  <c:pt idx="23">
                    <c:v>September</c:v>
                  </c:pt>
                </c:lvl>
                <c:lvl>
                  <c:pt idx="0">
                    <c:v>2019</c:v>
                  </c:pt>
                  <c:pt idx="12">
                    <c:v>2020</c:v>
                  </c:pt>
                </c:lvl>
              </c:multiLvlStrCache>
            </c:multiLvlStrRef>
          </c:cat>
          <c:val>
            <c:numRef>
              <c:f>'Drill-Down'!$B$2:$B$28</c:f>
              <c:numCache>
                <c:formatCode>General</c:formatCode>
                <c:ptCount val="24"/>
                <c:pt idx="0">
                  <c:v>1145835237</c:v>
                </c:pt>
                <c:pt idx="1">
                  <c:v>695539294</c:v>
                </c:pt>
                <c:pt idx="2">
                  <c:v>1176240723</c:v>
                </c:pt>
                <c:pt idx="3">
                  <c:v>2369252227</c:v>
                </c:pt>
                <c:pt idx="4">
                  <c:v>544901534</c:v>
                </c:pt>
                <c:pt idx="5">
                  <c:v>621954226</c:v>
                </c:pt>
                <c:pt idx="6">
                  <c:v>1148586383</c:v>
                </c:pt>
                <c:pt idx="7">
                  <c:v>529118099</c:v>
                </c:pt>
                <c:pt idx="8">
                  <c:v>581059501</c:v>
                </c:pt>
                <c:pt idx="9">
                  <c:v>1249954154</c:v>
                </c:pt>
                <c:pt idx="10">
                  <c:v>594227482</c:v>
                </c:pt>
                <c:pt idx="11">
                  <c:v>1188104050</c:v>
                </c:pt>
                <c:pt idx="12">
                  <c:v>268963050</c:v>
                </c:pt>
                <c:pt idx="13">
                  <c:v>130678201</c:v>
                </c:pt>
                <c:pt idx="14">
                  <c:v>294918008</c:v>
                </c:pt>
                <c:pt idx="15">
                  <c:v>548313726</c:v>
                </c:pt>
                <c:pt idx="16">
                  <c:v>142749250</c:v>
                </c:pt>
                <c:pt idx="17">
                  <c:v>153056900</c:v>
                </c:pt>
                <c:pt idx="18">
                  <c:v>274792488</c:v>
                </c:pt>
                <c:pt idx="19">
                  <c:v>121657300</c:v>
                </c:pt>
                <c:pt idx="20">
                  <c:v>139180999</c:v>
                </c:pt>
                <c:pt idx="21">
                  <c:v>296201517</c:v>
                </c:pt>
                <c:pt idx="22">
                  <c:v>125618400</c:v>
                </c:pt>
                <c:pt idx="23">
                  <c:v>266887050</c:v>
                </c:pt>
              </c:numCache>
            </c:numRef>
          </c:val>
        </c:ser>
        <c:dLbls>
          <c:showLegendKey val="0"/>
          <c:showVal val="0"/>
          <c:showCatName val="0"/>
          <c:showSerName val="0"/>
          <c:showPercent val="0"/>
          <c:showBubbleSize val="0"/>
        </c:dLbls>
        <c:gapWidth val="219"/>
        <c:overlap val="-27"/>
        <c:axId val="171068408"/>
        <c:axId val="406377960"/>
      </c:barChart>
      <c:catAx>
        <c:axId val="17106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77960"/>
        <c:crosses val="autoZero"/>
        <c:auto val="1"/>
        <c:lblAlgn val="ctr"/>
        <c:lblOffset val="100"/>
        <c:noMultiLvlLbl val="0"/>
      </c:catAx>
      <c:valAx>
        <c:axId val="406377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68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[ExcelReport.xlsx]Slice!PivotTable3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0" i="0" baseline="0">
                <a:effectLst/>
              </a:rPr>
              <a:t>Year Month Day wise Total House price </a:t>
            </a:r>
            <a:endParaRPr lang="en-US" sz="16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600"/>
              <a:t>Filtered</a:t>
            </a:r>
            <a:r>
              <a:rPr lang="en-US" sz="1600" baseline="0"/>
              <a:t> by Region</a:t>
            </a:r>
            <a:endParaRPr lang="en-US" sz="16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Slice!$B$1</c:f>
              <c:strCache>
                <c:ptCount val="1"/>
                <c:pt idx="0">
                  <c:v>Total</c:v>
                </c:pt>
              </c:strCache>
            </c:strRef>
          </c:tx>
          <c:spPr>
            <a:solidFill>
              <a:schemeClr val="accent1"/>
            </a:solidFill>
            <a:ln>
              <a:noFill/>
            </a:ln>
            <a:effectLst/>
          </c:spPr>
          <c:invertIfNegative val="0"/>
          <c:cat>
            <c:multiLvlStrRef>
              <c:f>Slice!$A$2:$A$47</c:f>
              <c:multiLvlStrCache>
                <c:ptCount val="28"/>
                <c:lvl>
                  <c:pt idx="0">
                    <c:v>Thursday</c:v>
                  </c:pt>
                  <c:pt idx="1">
                    <c:v>Friday</c:v>
                  </c:pt>
                  <c:pt idx="2">
                    <c:v>Saturday</c:v>
                  </c:pt>
                  <c:pt idx="3">
                    <c:v>Wednesday</c:v>
                  </c:pt>
                  <c:pt idx="4">
                    <c:v>Sunday</c:v>
                  </c:pt>
                  <c:pt idx="5">
                    <c:v>Thursday</c:v>
                  </c:pt>
                  <c:pt idx="6">
                    <c:v>Tuesday</c:v>
                  </c:pt>
                  <c:pt idx="7">
                    <c:v>Sunday</c:v>
                  </c:pt>
                  <c:pt idx="8">
                    <c:v>Sunday</c:v>
                  </c:pt>
                  <c:pt idx="9">
                    <c:v>Thursday</c:v>
                  </c:pt>
                  <c:pt idx="10">
                    <c:v>Friday</c:v>
                  </c:pt>
                  <c:pt idx="11">
                    <c:v>Wednesday</c:v>
                  </c:pt>
                  <c:pt idx="12">
                    <c:v>Monday</c:v>
                  </c:pt>
                  <c:pt idx="13">
                    <c:v>Wednesday</c:v>
                  </c:pt>
                  <c:pt idx="14">
                    <c:v>Thursday</c:v>
                  </c:pt>
                  <c:pt idx="15">
                    <c:v>Thursday</c:v>
                  </c:pt>
                  <c:pt idx="16">
                    <c:v>Friday</c:v>
                  </c:pt>
                  <c:pt idx="17">
                    <c:v>Monday</c:v>
                  </c:pt>
                  <c:pt idx="18">
                    <c:v>Saturday</c:v>
                  </c:pt>
                  <c:pt idx="19">
                    <c:v>Sunday</c:v>
                  </c:pt>
                  <c:pt idx="20">
                    <c:v>Tuesday</c:v>
                  </c:pt>
                  <c:pt idx="21">
                    <c:v>Monday</c:v>
                  </c:pt>
                  <c:pt idx="22">
                    <c:v>Tuesday</c:v>
                  </c:pt>
                  <c:pt idx="23">
                    <c:v>Saturday</c:v>
                  </c:pt>
                  <c:pt idx="24">
                    <c:v>Tuesday</c:v>
                  </c:pt>
                  <c:pt idx="25">
                    <c:v>Monday</c:v>
                  </c:pt>
                  <c:pt idx="26">
                    <c:v>Sunday</c:v>
                  </c:pt>
                  <c:pt idx="27">
                    <c:v>Thursday</c:v>
                  </c:pt>
                </c:lvl>
                <c:lvl>
                  <c:pt idx="0">
                    <c:v>April</c:v>
                  </c:pt>
                  <c:pt idx="1">
                    <c:v>December</c:v>
                  </c:pt>
                  <c:pt idx="4">
                    <c:v>February</c:v>
                  </c:pt>
                  <c:pt idx="7">
                    <c:v>June</c:v>
                  </c:pt>
                  <c:pt idx="8">
                    <c:v>March</c:v>
                  </c:pt>
                  <c:pt idx="10">
                    <c:v>May</c:v>
                  </c:pt>
                  <c:pt idx="12">
                    <c:v>November</c:v>
                  </c:pt>
                  <c:pt idx="14">
                    <c:v>April</c:v>
                  </c:pt>
                  <c:pt idx="15">
                    <c:v>December</c:v>
                  </c:pt>
                  <c:pt idx="16">
                    <c:v>February</c:v>
                  </c:pt>
                  <c:pt idx="21">
                    <c:v>July</c:v>
                  </c:pt>
                  <c:pt idx="23">
                    <c:v>June</c:v>
                  </c:pt>
                  <c:pt idx="24">
                    <c:v>March</c:v>
                  </c:pt>
                  <c:pt idx="25">
                    <c:v>May</c:v>
                  </c:pt>
                  <c:pt idx="27">
                    <c:v>September</c:v>
                  </c:pt>
                </c:lvl>
                <c:lvl>
                  <c:pt idx="0">
                    <c:v>2019</c:v>
                  </c:pt>
                  <c:pt idx="14">
                    <c:v>2020</c:v>
                  </c:pt>
                </c:lvl>
              </c:multiLvlStrCache>
            </c:multiLvlStrRef>
          </c:cat>
          <c:val>
            <c:numRef>
              <c:f>Slice!$B$2:$B$47</c:f>
              <c:numCache>
                <c:formatCode>General</c:formatCode>
                <c:ptCount val="28"/>
                <c:pt idx="0">
                  <c:v>550000</c:v>
                </c:pt>
                <c:pt idx="1">
                  <c:v>355000</c:v>
                </c:pt>
                <c:pt idx="2">
                  <c:v>419000</c:v>
                </c:pt>
                <c:pt idx="3">
                  <c:v>405000</c:v>
                </c:pt>
                <c:pt idx="4">
                  <c:v>685000</c:v>
                </c:pt>
                <c:pt idx="5">
                  <c:v>420000</c:v>
                </c:pt>
                <c:pt idx="6">
                  <c:v>465000</c:v>
                </c:pt>
                <c:pt idx="7">
                  <c:v>373500</c:v>
                </c:pt>
                <c:pt idx="8">
                  <c:v>347500</c:v>
                </c:pt>
                <c:pt idx="9">
                  <c:v>480000</c:v>
                </c:pt>
                <c:pt idx="10">
                  <c:v>280500</c:v>
                </c:pt>
                <c:pt idx="11">
                  <c:v>420000</c:v>
                </c:pt>
                <c:pt idx="12">
                  <c:v>295000</c:v>
                </c:pt>
                <c:pt idx="13">
                  <c:v>320000</c:v>
                </c:pt>
                <c:pt idx="14">
                  <c:v>845000</c:v>
                </c:pt>
                <c:pt idx="15">
                  <c:v>283000</c:v>
                </c:pt>
                <c:pt idx="16">
                  <c:v>426000</c:v>
                </c:pt>
                <c:pt idx="17">
                  <c:v>412250</c:v>
                </c:pt>
                <c:pt idx="18">
                  <c:v>430000</c:v>
                </c:pt>
                <c:pt idx="19">
                  <c:v>726000</c:v>
                </c:pt>
                <c:pt idx="20">
                  <c:v>395000</c:v>
                </c:pt>
                <c:pt idx="21">
                  <c:v>710000</c:v>
                </c:pt>
                <c:pt idx="22">
                  <c:v>300000</c:v>
                </c:pt>
                <c:pt idx="23">
                  <c:v>460000</c:v>
                </c:pt>
                <c:pt idx="24">
                  <c:v>410000</c:v>
                </c:pt>
                <c:pt idx="25">
                  <c:v>456000</c:v>
                </c:pt>
                <c:pt idx="26">
                  <c:v>375000</c:v>
                </c:pt>
                <c:pt idx="27">
                  <c:v>677000</c:v>
                </c:pt>
              </c:numCache>
            </c:numRef>
          </c:val>
        </c:ser>
        <c:dLbls>
          <c:showLegendKey val="0"/>
          <c:showVal val="0"/>
          <c:showCatName val="0"/>
          <c:showSerName val="0"/>
          <c:showPercent val="0"/>
          <c:showBubbleSize val="0"/>
        </c:dLbls>
        <c:gapWidth val="219"/>
        <c:overlap val="-27"/>
        <c:axId val="406377176"/>
        <c:axId val="406376000"/>
      </c:barChart>
      <c:catAx>
        <c:axId val="406377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76000"/>
        <c:crosses val="autoZero"/>
        <c:auto val="1"/>
        <c:lblAlgn val="ctr"/>
        <c:lblOffset val="100"/>
        <c:noMultiLvlLbl val="0"/>
      </c:catAx>
      <c:valAx>
        <c:axId val="4063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77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[ExcelReport.xlsx]Dice!PivotTable4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Year Month Day wise Total House price </a:t>
            </a:r>
            <a:endParaRPr lang="en-US" sz="1600">
              <a:effectLst/>
            </a:endParaRPr>
          </a:p>
          <a:p>
            <a:pPr>
              <a:defRPr/>
            </a:pPr>
            <a:r>
              <a:rPr lang="en-US" sz="1600" b="0" i="0" baseline="0">
                <a:effectLst/>
              </a:rPr>
              <a:t>Filtered by Region and Council Area</a:t>
            </a:r>
            <a:endParaRPr lang="en-US" sz="1600">
              <a:effectLst/>
            </a:endParaRP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Dice!$B$1</c:f>
              <c:strCache>
                <c:ptCount val="1"/>
                <c:pt idx="0">
                  <c:v>Total</c:v>
                </c:pt>
              </c:strCache>
            </c:strRef>
          </c:tx>
          <c:spPr>
            <a:solidFill>
              <a:schemeClr val="accent1"/>
            </a:solidFill>
            <a:ln>
              <a:noFill/>
            </a:ln>
            <a:effectLst/>
          </c:spPr>
          <c:invertIfNegative val="0"/>
          <c:cat>
            <c:multiLvlStrRef>
              <c:f>Dice!$A$2:$A$54</c:f>
              <c:multiLvlStrCache>
                <c:ptCount val="33"/>
                <c:lvl>
                  <c:pt idx="0">
                    <c:v>Thursday</c:v>
                  </c:pt>
                  <c:pt idx="1">
                    <c:v>Monday</c:v>
                  </c:pt>
                  <c:pt idx="2">
                    <c:v>Saturday</c:v>
                  </c:pt>
                  <c:pt idx="3">
                    <c:v>Sunday</c:v>
                  </c:pt>
                  <c:pt idx="4">
                    <c:v>Monday</c:v>
                  </c:pt>
                  <c:pt idx="5">
                    <c:v>Tuesday</c:v>
                  </c:pt>
                  <c:pt idx="6">
                    <c:v>Monday</c:v>
                  </c:pt>
                  <c:pt idx="7">
                    <c:v>Sunday</c:v>
                  </c:pt>
                  <c:pt idx="8">
                    <c:v>Thursday</c:v>
                  </c:pt>
                  <c:pt idx="9">
                    <c:v>Wednesday</c:v>
                  </c:pt>
                  <c:pt idx="10">
                    <c:v>Wednesday</c:v>
                  </c:pt>
                  <c:pt idx="11">
                    <c:v>Friday</c:v>
                  </c:pt>
                  <c:pt idx="12">
                    <c:v>Monday</c:v>
                  </c:pt>
                  <c:pt idx="13">
                    <c:v>Sunday</c:v>
                  </c:pt>
                  <c:pt idx="14">
                    <c:v>Monday</c:v>
                  </c:pt>
                  <c:pt idx="15">
                    <c:v>Thursday</c:v>
                  </c:pt>
                  <c:pt idx="16">
                    <c:v>Wednesday</c:v>
                  </c:pt>
                  <c:pt idx="17">
                    <c:v>Sunday</c:v>
                  </c:pt>
                  <c:pt idx="18">
                    <c:v>Tuesday</c:v>
                  </c:pt>
                  <c:pt idx="19">
                    <c:v>Monday</c:v>
                  </c:pt>
                  <c:pt idx="20">
                    <c:v>Wednesday</c:v>
                  </c:pt>
                  <c:pt idx="21">
                    <c:v>Friday</c:v>
                  </c:pt>
                  <c:pt idx="22">
                    <c:v>Saturday</c:v>
                  </c:pt>
                  <c:pt idx="23">
                    <c:v>Sunday</c:v>
                  </c:pt>
                  <c:pt idx="24">
                    <c:v>Thursday</c:v>
                  </c:pt>
                  <c:pt idx="25">
                    <c:v>Tuesday</c:v>
                  </c:pt>
                  <c:pt idx="26">
                    <c:v>Wednesday</c:v>
                  </c:pt>
                  <c:pt idx="27">
                    <c:v>Saturday</c:v>
                  </c:pt>
                  <c:pt idx="28">
                    <c:v>Monday</c:v>
                  </c:pt>
                  <c:pt idx="29">
                    <c:v>Monday</c:v>
                  </c:pt>
                  <c:pt idx="30">
                    <c:v>Tuesday</c:v>
                  </c:pt>
                  <c:pt idx="31">
                    <c:v>Monday</c:v>
                  </c:pt>
                  <c:pt idx="32">
                    <c:v>Sunday</c:v>
                  </c:pt>
                </c:lvl>
                <c:lvl>
                  <c:pt idx="0">
                    <c:v>April</c:v>
                  </c:pt>
                  <c:pt idx="1">
                    <c:v>February</c:v>
                  </c:pt>
                  <c:pt idx="4">
                    <c:v>July</c:v>
                  </c:pt>
                  <c:pt idx="6">
                    <c:v>June</c:v>
                  </c:pt>
                  <c:pt idx="8">
                    <c:v>March</c:v>
                  </c:pt>
                  <c:pt idx="9">
                    <c:v>May</c:v>
                  </c:pt>
                  <c:pt idx="10">
                    <c:v>October</c:v>
                  </c:pt>
                  <c:pt idx="11">
                    <c:v>April</c:v>
                  </c:pt>
                  <c:pt idx="13">
                    <c:v>August</c:v>
                  </c:pt>
                  <c:pt idx="14">
                    <c:v>December</c:v>
                  </c:pt>
                  <c:pt idx="17">
                    <c:v>February</c:v>
                  </c:pt>
                  <c:pt idx="19">
                    <c:v>July</c:v>
                  </c:pt>
                  <c:pt idx="21">
                    <c:v>June</c:v>
                  </c:pt>
                  <c:pt idx="27">
                    <c:v>March</c:v>
                  </c:pt>
                  <c:pt idx="28">
                    <c:v>May</c:v>
                  </c:pt>
                  <c:pt idx="29">
                    <c:v>November</c:v>
                  </c:pt>
                  <c:pt idx="31">
                    <c:v>September</c:v>
                  </c:pt>
                </c:lvl>
                <c:lvl>
                  <c:pt idx="0">
                    <c:v>2019</c:v>
                  </c:pt>
                  <c:pt idx="11">
                    <c:v>2020</c:v>
                  </c:pt>
                </c:lvl>
              </c:multiLvlStrCache>
            </c:multiLvlStrRef>
          </c:cat>
          <c:val>
            <c:numRef>
              <c:f>Dice!$B$2:$B$54</c:f>
              <c:numCache>
                <c:formatCode>General</c:formatCode>
                <c:ptCount val="33"/>
                <c:pt idx="0">
                  <c:v>521000</c:v>
                </c:pt>
                <c:pt idx="1">
                  <c:v>650000</c:v>
                </c:pt>
                <c:pt idx="2">
                  <c:v>540000</c:v>
                </c:pt>
                <c:pt idx="3">
                  <c:v>898000</c:v>
                </c:pt>
                <c:pt idx="4">
                  <c:v>530500</c:v>
                </c:pt>
                <c:pt idx="5">
                  <c:v>535000</c:v>
                </c:pt>
                <c:pt idx="6">
                  <c:v>410000</c:v>
                </c:pt>
                <c:pt idx="7">
                  <c:v>621000</c:v>
                </c:pt>
                <c:pt idx="8">
                  <c:v>355000</c:v>
                </c:pt>
                <c:pt idx="9">
                  <c:v>815000</c:v>
                </c:pt>
                <c:pt idx="10">
                  <c:v>817000</c:v>
                </c:pt>
                <c:pt idx="11">
                  <c:v>371500</c:v>
                </c:pt>
                <c:pt idx="12">
                  <c:v>430000</c:v>
                </c:pt>
                <c:pt idx="13">
                  <c:v>426000</c:v>
                </c:pt>
                <c:pt idx="14">
                  <c:v>500000</c:v>
                </c:pt>
                <c:pt idx="15">
                  <c:v>1105000</c:v>
                </c:pt>
                <c:pt idx="16">
                  <c:v>362000</c:v>
                </c:pt>
                <c:pt idx="17">
                  <c:v>2101000</c:v>
                </c:pt>
                <c:pt idx="18">
                  <c:v>1541000</c:v>
                </c:pt>
                <c:pt idx="19">
                  <c:v>365500</c:v>
                </c:pt>
                <c:pt idx="20">
                  <c:v>1591000</c:v>
                </c:pt>
                <c:pt idx="21">
                  <c:v>438000</c:v>
                </c:pt>
                <c:pt idx="22">
                  <c:v>745000</c:v>
                </c:pt>
                <c:pt idx="23">
                  <c:v>600000</c:v>
                </c:pt>
                <c:pt idx="24">
                  <c:v>650000</c:v>
                </c:pt>
                <c:pt idx="25">
                  <c:v>481000</c:v>
                </c:pt>
                <c:pt idx="26">
                  <c:v>345000</c:v>
                </c:pt>
                <c:pt idx="27">
                  <c:v>950000</c:v>
                </c:pt>
                <c:pt idx="28">
                  <c:v>690000</c:v>
                </c:pt>
                <c:pt idx="29">
                  <c:v>1407000</c:v>
                </c:pt>
                <c:pt idx="30">
                  <c:v>427500</c:v>
                </c:pt>
                <c:pt idx="31">
                  <c:v>375000</c:v>
                </c:pt>
                <c:pt idx="32">
                  <c:v>1794000</c:v>
                </c:pt>
              </c:numCache>
            </c:numRef>
          </c:val>
        </c:ser>
        <c:dLbls>
          <c:showLegendKey val="0"/>
          <c:showVal val="0"/>
          <c:showCatName val="0"/>
          <c:showSerName val="0"/>
          <c:showPercent val="0"/>
          <c:showBubbleSize val="0"/>
        </c:dLbls>
        <c:gapWidth val="219"/>
        <c:overlap val="-27"/>
        <c:axId val="406372472"/>
        <c:axId val="406377568"/>
      </c:barChart>
      <c:catAx>
        <c:axId val="40637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77568"/>
        <c:crosses val="autoZero"/>
        <c:auto val="1"/>
        <c:lblAlgn val="ctr"/>
        <c:lblOffset val="100"/>
        <c:noMultiLvlLbl val="0"/>
      </c:catAx>
      <c:valAx>
        <c:axId val="40637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7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1</xdr:row>
      <xdr:rowOff>137160</xdr:rowOff>
    </xdr:from>
    <xdr:to>
      <xdr:col>19</xdr:col>
      <xdr:colOff>320040</xdr:colOff>
      <xdr:row>30</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2</xdr:row>
      <xdr:rowOff>30480</xdr:rowOff>
    </xdr:from>
    <xdr:to>
      <xdr:col>18</xdr:col>
      <xdr:colOff>205740</xdr:colOff>
      <xdr:row>31</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15240</xdr:rowOff>
    </xdr:from>
    <xdr:to>
      <xdr:col>6</xdr:col>
      <xdr:colOff>0</xdr:colOff>
      <xdr:row>13</xdr:row>
      <xdr:rowOff>104775</xdr:rowOff>
    </xdr:to>
    <mc:AlternateContent xmlns:mc="http://schemas.openxmlformats.org/markup-compatibility/2006" xmlns:a14="http://schemas.microsoft.com/office/drawing/2010/main">
      <mc:Choice Requires="a14">
        <xdr:graphicFrame macro="">
          <xdr:nvGraphicFramePr>
            <xdr:cNvPr id="9" name="Region Name"/>
            <xdr:cNvGraphicFramePr/>
          </xdr:nvGraphicFramePr>
          <xdr:xfrm>
            <a:off x="0" y="0"/>
            <a:ext cx="0" cy="0"/>
          </xdr:xfrm>
          <a:graphic>
            <a:graphicData uri="http://schemas.microsoft.com/office/drawing/2010/slicer">
              <sle:slicer xmlns:sle="http://schemas.microsoft.com/office/drawing/2010/slicer" name="Region Name"/>
            </a:graphicData>
          </a:graphic>
        </xdr:graphicFrame>
      </mc:Choice>
      <mc:Fallback xmlns="">
        <xdr:sp macro="" textlink="">
          <xdr:nvSpPr>
            <xdr:cNvPr id="0" name=""/>
            <xdr:cNvSpPr>
              <a:spLocks noTextEdit="1"/>
            </xdr:cNvSpPr>
          </xdr:nvSpPr>
          <xdr:spPr>
            <a:xfrm>
              <a:off x="2484120" y="15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495300</xdr:colOff>
      <xdr:row>0</xdr:row>
      <xdr:rowOff>160020</xdr:rowOff>
    </xdr:from>
    <xdr:to>
      <xdr:col>19</xdr:col>
      <xdr:colOff>22860</xdr:colOff>
      <xdr:row>32</xdr:row>
      <xdr:rowOff>53340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594360</xdr:colOff>
      <xdr:row>0</xdr:row>
      <xdr:rowOff>0</xdr:rowOff>
    </xdr:from>
    <xdr:to>
      <xdr:col>5</xdr:col>
      <xdr:colOff>594360</xdr:colOff>
      <xdr:row>13</xdr:row>
      <xdr:rowOff>89535</xdr:rowOff>
    </xdr:to>
    <mc:AlternateContent xmlns:mc="http://schemas.openxmlformats.org/markup-compatibility/2006" xmlns:a14="http://schemas.microsoft.com/office/drawing/2010/main">
      <mc:Choice Requires="a14">
        <xdr:graphicFrame macro="">
          <xdr:nvGraphicFramePr>
            <xdr:cNvPr id="2" name="Region Name 1"/>
            <xdr:cNvGraphicFramePr/>
          </xdr:nvGraphicFramePr>
          <xdr:xfrm>
            <a:off x="0" y="0"/>
            <a:ext cx="0" cy="0"/>
          </xdr:xfrm>
          <a:graphic>
            <a:graphicData uri="http://schemas.microsoft.com/office/drawing/2010/slicer">
              <sle:slicer xmlns:sle="http://schemas.microsoft.com/office/drawing/2010/slicer" name="Region Name 1"/>
            </a:graphicData>
          </a:graphic>
        </xdr:graphicFrame>
      </mc:Choice>
      <mc:Fallback xmlns="">
        <xdr:sp macro="" textlink="">
          <xdr:nvSpPr>
            <xdr:cNvPr id="0" name=""/>
            <xdr:cNvSpPr>
              <a:spLocks noTextEdit="1"/>
            </xdr:cNvSpPr>
          </xdr:nvSpPr>
          <xdr:spPr>
            <a:xfrm>
              <a:off x="24688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594360</xdr:colOff>
      <xdr:row>0</xdr:row>
      <xdr:rowOff>0</xdr:rowOff>
    </xdr:from>
    <xdr:to>
      <xdr:col>8</xdr:col>
      <xdr:colOff>594360</xdr:colOff>
      <xdr:row>13</xdr:row>
      <xdr:rowOff>89535</xdr:rowOff>
    </xdr:to>
    <mc:AlternateContent xmlns:mc="http://schemas.openxmlformats.org/markup-compatibility/2006" xmlns:a14="http://schemas.microsoft.com/office/drawing/2010/main">
      <mc:Choice Requires="a14">
        <xdr:graphicFrame macro="">
          <xdr:nvGraphicFramePr>
            <xdr:cNvPr id="3" name="Council Area"/>
            <xdr:cNvGraphicFramePr/>
          </xdr:nvGraphicFramePr>
          <xdr:xfrm>
            <a:off x="0" y="0"/>
            <a:ext cx="0" cy="0"/>
          </xdr:xfrm>
          <a:graphic>
            <a:graphicData uri="http://schemas.microsoft.com/office/drawing/2010/slicer">
              <sle:slicer xmlns:sle="http://schemas.microsoft.com/office/drawing/2010/slicer" name="Council Area"/>
            </a:graphicData>
          </a:graphic>
        </xdr:graphicFrame>
      </mc:Choice>
      <mc:Fallback xmlns="">
        <xdr:sp macro="" textlink="">
          <xdr:nvSpPr>
            <xdr:cNvPr id="0" name=""/>
            <xdr:cNvSpPr>
              <a:spLocks noTextEdit="1"/>
            </xdr:cNvSpPr>
          </xdr:nvSpPr>
          <xdr:spPr>
            <a:xfrm>
              <a:off x="42976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594360</xdr:colOff>
      <xdr:row>14</xdr:row>
      <xdr:rowOff>0</xdr:rowOff>
    </xdr:from>
    <xdr:to>
      <xdr:col>19</xdr:col>
      <xdr:colOff>106680</xdr:colOff>
      <xdr:row>40</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4370.538353935182" backgroundQuery="1" createdVersion="5" refreshedVersion="5" minRefreshableVersion="3" recordCount="0" supportSubquery="1" supportAdvancedDrill="1">
  <cacheSource type="external" connectionId="1"/>
  <cacheFields count="4">
    <cacheField name="[Measures].[House Price]" caption="House Price" numFmtId="0" hierarchy="63" level="32767"/>
    <cacheField name="[Dim Date].[Hierarchy_YMD_names].[Year]" caption="Year" numFmtId="0" hierarchy="17" level="1">
      <sharedItems count="2">
        <s v="[Dim Date].[Hierarchy_YMD_names].[Year].&amp;[2019]" c="2019"/>
        <s v="[Dim Date].[Hierarchy_YMD_names].[Year].&amp;[2020]" c="2020"/>
      </sharedItems>
    </cacheField>
    <cacheField name="[Dim Date].[Hierarchy_YMD_names].[Month Name]" caption="Month Name" numFmtId="0" hierarchy="17" level="2">
      <sharedItems count="24">
        <s v="[Dim Date].[Hierarchy_YMD_names].[Year].&amp;[2019].&amp;[April]" c="April"/>
        <s v="[Dim Date].[Hierarchy_YMD_names].[Year].&amp;[2019].&amp;[August]" c="August"/>
        <s v="[Dim Date].[Hierarchy_YMD_names].[Year].&amp;[2019].&amp;[December]" c="December"/>
        <s v="[Dim Date].[Hierarchy_YMD_names].[Year].&amp;[2019].&amp;[February]" c="February"/>
        <s v="[Dim Date].[Hierarchy_YMD_names].[Year].&amp;[2019].&amp;[January]" c="January"/>
        <s v="[Dim Date].[Hierarchy_YMD_names].[Year].&amp;[2019].&amp;[July]" c="July"/>
        <s v="[Dim Date].[Hierarchy_YMD_names].[Year].&amp;[2019].&amp;[June]" c="June"/>
        <s v="[Dim Date].[Hierarchy_YMD_names].[Year].&amp;[2019].&amp;[March]" c="March"/>
        <s v="[Dim Date].[Hierarchy_YMD_names].[Year].&amp;[2019].&amp;[May]" c="May"/>
        <s v="[Dim Date].[Hierarchy_YMD_names].[Year].&amp;[2019].&amp;[November]" c="November"/>
        <s v="[Dim Date].[Hierarchy_YMD_names].[Year].&amp;[2019].&amp;[October]" c="October"/>
        <s v="[Dim Date].[Hierarchy_YMD_names].[Year].&amp;[2019].&amp;[September]" c="September"/>
        <s v="[Dim Date].[Hierarchy_YMD_names].[Year].&amp;[2020].&amp;[April]" c="April"/>
        <s v="[Dim Date].[Hierarchy_YMD_names].[Year].&amp;[2020].&amp;[August]" c="August"/>
        <s v="[Dim Date].[Hierarchy_YMD_names].[Year].&amp;[2020].&amp;[December]" c="December"/>
        <s v="[Dim Date].[Hierarchy_YMD_names].[Year].&amp;[2020].&amp;[February]" c="February"/>
        <s v="[Dim Date].[Hierarchy_YMD_names].[Year].&amp;[2020].&amp;[January]" c="January"/>
        <s v="[Dim Date].[Hierarchy_YMD_names].[Year].&amp;[2020].&amp;[July]" c="July"/>
        <s v="[Dim Date].[Hierarchy_YMD_names].[Year].&amp;[2020].&amp;[June]" c="June"/>
        <s v="[Dim Date].[Hierarchy_YMD_names].[Year].&amp;[2020].&amp;[March]" c="March"/>
        <s v="[Dim Date].[Hierarchy_YMD_names].[Year].&amp;[2020].&amp;[May]" c="May"/>
        <s v="[Dim Date].[Hierarchy_YMD_names].[Year].&amp;[2020].&amp;[November]" c="November"/>
        <s v="[Dim Date].[Hierarchy_YMD_names].[Year].&amp;[2020].&amp;[October]" c="October"/>
        <s v="[Dim Date].[Hierarchy_YMD_names].[Year].&amp;[2020].&amp;[September]" c="September"/>
      </sharedItems>
    </cacheField>
    <cacheField name="[Dim Date].[Hierarchy_YMD_names].[Day Name]" caption="Day Name" numFmtId="0" hierarchy="17" level="3">
      <sharedItems containsSemiMixedTypes="0" containsString="0"/>
    </cacheField>
  </cacheFields>
  <cacheHierarchies count="73">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_by_YMD]" caption="Hierarchy_by_YMD" defaultMemberUniqueName="[Dim Date].[Hierarchy_by_YMD].[All]" allUniqueName="[Dim Date].[Hierarchy_by_YMD].[All]" dimensionUniqueName="[Dim Date]" displayFolder="" count="4" unbalanced="0"/>
    <cacheHierarchy uniqueName="[Dim Date].[Hierarchy_YMD_names]" caption="Hierarchy_YMD_names" defaultMemberUniqueName="[Dim Date].[Hierarchy_YMD_names].[All]" allUniqueName="[Dim Date].[Hierarchy_YMD_names].[All]" dimensionUniqueName="[Dim Date]" displayFolder="" count="4" unbalanced="0">
      <fieldsUsage count="4">
        <fieldUsage x="-1"/>
        <fieldUsage x="1"/>
        <fieldUsage x="2"/>
        <fieldUsage x="3"/>
      </fieldsUsage>
    </cacheHierarchy>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Dim Property].[Address]" caption="Address" attribute="1" defaultMemberUniqueName="[Dim Property].[Address].[All]" allUniqueName="[Dim Property].[Address].[All]" dimensionUniqueName="[Dim Property]" displayFolder="" count="0" unbalanced="0"/>
    <cacheHierarchy uniqueName="[Dim Property].[Bathroom]" caption="Bathroom" attribute="1" defaultMemberUniqueName="[Dim Property].[Bathroom].[All]" allUniqueName="[Dim Property].[Bathroom].[All]" dimensionUniqueName="[Dim Property]" displayFolder="" count="0" unbalanced="0"/>
    <cacheHierarchy uniqueName="[Dim Property].[Bedroom]" caption="Bedroom" attribute="1" defaultMemberUniqueName="[Dim Property].[Bedroom].[All]" allUniqueName="[Dim Property].[Bedroom].[All]" dimensionUniqueName="[Dim Property]" displayFolder="" count="0" unbalanced="0"/>
    <cacheHierarchy uniqueName="[Dim Property].[Building Area]" caption="Building Area" attribute="1" defaultMemberUniqueName="[Dim Property].[Building Area].[All]" allUniqueName="[Dim Property].[Building Area].[All]" dimensionUniqueName="[Dim Property]" displayFolder="" count="0" unbalanced="0"/>
    <cacheHierarchy uniqueName="[Dim Property].[Council Area]" caption="Council Area" attribute="1" defaultMemberUniqueName="[Dim Property].[Council Area].[All]" allUniqueName="[Dim Property].[Council Area].[All]" dimensionUniqueName="[Dim Property]" displayFolder="" count="0" unbalanced="0"/>
    <cacheHierarchy uniqueName="[Dim Property].[Hierarchy_by_CR]" caption="Hierarchy_by_CR" defaultMemberUniqueName="[Dim Property].[Hierarchy_by_CR].[All]" allUniqueName="[Dim Property].[Hierarchy_by_CR].[All]" dimensionUniqueName="[Dim Property]" displayFolder="" count="3" unbalanced="0"/>
    <cacheHierarchy uniqueName="[Dim Property].[Hierarchy_by_RC]" caption="Hierarchy_by_RC" defaultMemberUniqueName="[Dim Property].[Hierarchy_by_RC].[All]" allUniqueName="[Dim Property].[Hierarchy_by_RC].[All]" dimensionUniqueName="[Dim Property]" displayFolder="" count="3" unbalanced="0"/>
    <cacheHierarchy uniqueName="[Dim Property].[Insert Date]" caption="Insert Date" attribute="1" defaultMemberUniqueName="[Dim Property].[Insert Date].[All]" allUniqueName="[Dim Property].[Insert Date].[All]" dimensionUniqueName="[Dim Property]" displayFolder="" count="0" unbalanced="0"/>
    <cacheHierarchy uniqueName="[Dim Property].[Land Size]" caption="Land Size" attribute="1" defaultMemberUniqueName="[Dim Property].[Land Size].[All]" allUniqueName="[Dim Property].[Land Size].[All]" dimensionUniqueName="[Dim Property]" displayFolder="" count="0" unbalanced="0"/>
    <cacheHierarchy uniqueName="[Dim Property].[Post Code]" caption="Post Code" attribute="1" defaultMemberUniqueName="[Dim Property].[Post Code].[All]" allUniqueName="[Dim Property].[Post Code].[All]" dimensionUniqueName="[Dim Property]" displayFolder="" count="0" unbalanced="0"/>
    <cacheHierarchy uniqueName="[Dim Property].[Property Alt ID]" caption="Property Alt ID" attribute="1" defaultMemberUniqueName="[Dim Property].[Property Alt ID].[All]" allUniqueName="[Dim Property].[Property Alt ID].[All]" dimensionUniqueName="[Dim Property]"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Region Name]" caption="Region Name" attribute="1" defaultMemberUniqueName="[Dim Property].[Region Name].[All]" allUniqueName="[Dim Property].[Region Name].[All]" dimensionUniqueName="[Dim Property]" displayFolder="" count="0" unbalanced="0"/>
    <cacheHierarchy uniqueName="[Dim Property].[Suburb]" caption="Suburb" attribute="1" defaultMemberUniqueName="[Dim Property].[Suburb].[All]" allUniqueName="[Dim Property].[Suburb].[All]" dimensionUniqueName="[Dim Property]" displayFolder="" count="0" unbalanced="0"/>
    <cacheHierarchy uniqueName="[Dim Property].[Update Date]" caption="Update Date" attribute="1" defaultMemberUniqueName="[Dim Property].[Update Date].[All]" allUniqueName="[Dim Property].[Update Date].[All]" dimensionUniqueName="[Dim Property]" displayFolder="" count="0" unbalanced="0"/>
    <cacheHierarchy uniqueName="[Dim Seller Details].[Address]" caption="Address" attribute="1" defaultMemberUniqueName="[Dim Seller Details].[Address].[All]" allUniqueName="[Dim Seller Details].[Address].[All]" dimensionUniqueName="[Dim Seller Details]" displayFolder="" count="0" unbalanced="0"/>
    <cacheHierarchy uniqueName="[Dim Seller Details].[End Date]" caption="End Date" attribute="1" defaultMemberUniqueName="[Dim Seller Details].[End Date].[All]" allUniqueName="[Dim Seller Details].[End Date].[All]" dimensionUniqueName="[Dim Seller Details]" displayFolder="" count="0" unbalanced="0"/>
    <cacheHierarchy uniqueName="[Dim Seller Details].[Insert Date]" caption="Insert Date" attribute="1" defaultMemberUniqueName="[Dim Seller Details].[Insert Date].[All]" allUniqueName="[Dim Seller Details].[Insert Date].[All]" dimensionUniqueName="[Dim Seller Details]" displayFolder="" count="0" unbalanced="0"/>
    <cacheHierarchy uniqueName="[Dim Seller Details].[Seller Alt ID]" caption="Seller Alt ID" attribute="1" defaultMemberUniqueName="[Dim Seller Details].[Seller Alt ID].[All]" allUniqueName="[Dim Seller Details].[Seller Alt ID].[All]" dimensionUniqueName="[Dim Seller Details]" displayFolder="" count="0" unbalanced="0"/>
    <cacheHierarchy uniqueName="[Dim Seller Details].[Seller Name]" caption="Seller Name" attribute="1" defaultMemberUniqueName="[Dim Seller Details].[Seller Name].[All]" allUniqueName="[Dim Seller Details].[Seller Name].[All]" dimensionUniqueName="[Dim Seller Details]" displayFolder="" count="0" unbalanced="0"/>
    <cacheHierarchy uniqueName="[Dim Seller Details].[Seller SK]" caption="Seller SK" attribute="1" keyAttribute="1" defaultMemberUniqueName="[Dim Seller Details].[Seller SK].[All]" allUniqueName="[Dim Seller Details].[Seller SK].[All]" dimensionUniqueName="[Dim Seller Details]" displayFolder="" count="0" unbalanced="0"/>
    <cacheHierarchy uniqueName="[Dim Seller Details].[Start Date]" caption="Start Date" attribute="1" defaultMemberUniqueName="[Dim Seller Details].[Start Date].[All]" allUniqueName="[Dim Seller Details].[Start Date].[All]" dimensionUniqueName="[Dim Seller Details]" displayFolder="" count="0" unbalanced="0"/>
    <cacheHierarchy uniqueName="[Dim Seller Details].[Telephone Number]" caption="Telephone Number" attribute="1" defaultMemberUniqueName="[Dim Seller Details].[Telephone Number].[All]" allUniqueName="[Dim Seller Details].[Telephone Number].[All]" dimensionUniqueName="[Dim Seller Details]" displayFolder="" count="0" unbalanced="0"/>
    <cacheHierarchy uniqueName="[Dim Seller Details].[Update Date]" caption="Update Date" attribute="1" defaultMemberUniqueName="[Dim Seller Details].[Update Date].[All]" allUniqueName="[Dim Seller Details].[Update Date].[All]" dimensionUniqueName="[Dim Seller Details]" displayFolder="" count="0" unbalanced="0"/>
    <cacheHierarchy uniqueName="[Measures].[House Price]" caption="House Price" measure="1" displayFolder="" measureGroup="Fact Sold" count="0" oneField="1">
      <fieldsUsage count="1">
        <fieldUsage x="0"/>
      </fieldsUsage>
    </cacheHierarchy>
    <cacheHierarchy uniqueName="[Measures].[Assessment Tax]" caption="Assessment Tax" measure="1" displayFolder="" measureGroup="Fact Sold" count="0"/>
    <cacheHierarchy uniqueName="[Measures].[Broker Cost]" caption="Broker Cost" measure="1" displayFolder="" measureGroup="Fact Sold" count="0"/>
    <cacheHierarchy uniqueName="[Measures].[Insurance Cost]" caption="Insurance Cost" measure="1" displayFolder="" measureGroup="Fact Sold" count="0"/>
    <cacheHierarchy uniqueName="[Measures].[Final Cost]" caption="Final Cost" measure="1" displayFolder="" measureGroup="Fact Sold" count="0"/>
    <cacheHierarchy uniqueName="[Measures].[Fact Sold Count]" caption="Fact Sold Count" measure="1" displayFolder="" measureGroup="Fact Sold" count="0"/>
    <cacheHierarchy uniqueName="[Measures].[___KPI Final Cost Value]" caption="___KPI Final Cost Value" measure="1" displayFolder="" measureGroup="Fact Sold" count="0" hidden="1"/>
    <cacheHierarchy uniqueName="[Measures].[KPI Final Cost Goal]" caption="KPI Final Cost Goal" measure="1" displayFolder="" measureGroup="Fact Sold" count="0" hidden="1"/>
    <cacheHierarchy uniqueName="[Measures].[___KPI House Price Value]" caption="___KPI House Price Value" measure="1" displayFolder="" measureGroup="Fact Sold" count="0" hidden="1"/>
    <cacheHierarchy uniqueName="[Measures].[KPI House Price Goal]" caption="KPI House Price Goal" measure="1" displayFolder="" measureGroup="Fact Sold" count="0" hidden="1"/>
  </cacheHierarchies>
  <kpis count="2">
    <kpi uniqueName="KPI Final Cost" caption="KPI Final Cost" displayFolder="" measureGroup="Fact Sold" parent="" value="[Measures].[Final Cost]" goal="[Measures].[KPI Final Cost Goal]" status="" trend="" weight=""/>
    <kpi uniqueName="KPI House Price" caption="KPI House Price" displayFolder="" measureGroup="Fact Sold" parent="" value="[Measures].[House Price]" goal="[Measures].[KPI House Price Goal]" status="" trend="" weight=""/>
  </kpis>
  <dimensions count="4">
    <dimension name="Dim Date" uniqueName="[Dim Date]" caption="Dim Date"/>
    <dimension name="Dim Property" uniqueName="[Dim Property]" caption="Dim Property"/>
    <dimension name="Dim Seller Details" uniqueName="[Dim Seller Details]" caption="Dim Seller Details"/>
    <dimension measure="1" name="Measures" uniqueName="[Measures]" caption="Measures"/>
  </dimensions>
  <measureGroups count="1">
    <measureGroup name="Fact Sold" caption="Fact Sol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370.564707060184" backgroundQuery="1" createdVersion="5" refreshedVersion="5" minRefreshableVersion="3" recordCount="0" supportSubquery="1" supportAdvancedDrill="1">
  <cacheSource type="external" connectionId="2"/>
  <cacheFields count="9">
    <cacheField name="[Measures].[House Price]" caption="House Price" numFmtId="0" hierarchy="63" level="32767"/>
    <cacheField name="[Dim Date].[Year].[Year]" caption="Year" numFmtId="0" hierarchy="37" level="1">
      <sharedItems count="2">
        <s v="[Dim Date].[Year].&amp;[2019]" c="2019"/>
        <s v="[Dim Date].[Year].&amp;[2020]" c="2020"/>
      </sharedItems>
    </cacheField>
    <cacheField name="[Dim Date].[Month Name].[Month Name]" caption="Month Name" numFmtId="0" hierarchy="29" level="1">
      <sharedItems count="9">
        <s v="[Dim Date].[Month Name].&amp;[April]" c="April"/>
        <s v="[Dim Date].[Month Name].&amp;[December]" c="December"/>
        <s v="[Dim Date].[Month Name].&amp;[February]" c="February"/>
        <s v="[Dim Date].[Month Name].&amp;[July]" c="July"/>
        <s v="[Dim Date].[Month Name].&amp;[June]" c="June"/>
        <s v="[Dim Date].[Month Name].&amp;[March]" c="March"/>
        <s v="[Dim Date].[Month Name].&amp;[May]" c="May"/>
        <s v="[Dim Date].[Month Name].&amp;[November]" c="November"/>
        <s v="[Dim Date].[Month Name].&amp;[September]" c="September"/>
      </sharedItems>
    </cacheField>
    <cacheField name="[Dim Date].[Day Name].[Day Name]" caption="Day Name" numFmtId="0" hierarchy="2" level="1">
      <sharedItems count="7">
        <s v="[Dim Date].[Day Name].&amp;[Friday]" c="Friday"/>
        <s v="[Dim Date].[Day Name].&amp;[Monday]" c="Monday"/>
        <s v="[Dim Date].[Day Name].&amp;[Saturday]" c="Saturday"/>
        <s v="[Dim Date].[Day Name].&amp;[Sunday]" c="Sunday"/>
        <s v="[Dim Date].[Day Name].&amp;[Thursday]" c="Thursday"/>
        <s v="[Dim Date].[Day Name].&amp;[Tuesday]" c="Tuesday"/>
        <s v="[Dim Date].[Day Name].&amp;[Wednesday]" c="Wednesday"/>
      </sharedItems>
    </cacheField>
    <cacheField name="[Dim Property].[Hierarchy_by_CR].[Council Area]" caption="Council Area" numFmtId="0" hierarchy="44" level="1">
      <sharedItems containsSemiMixedTypes="0" containsString="0"/>
    </cacheField>
    <cacheField name="[Dim Property].[Hierarchy_by_CR].[Region Name]" caption="Region Name" numFmtId="0" hierarchy="44" level="2">
      <sharedItems containsSemiMixedTypes="0" containsString="0"/>
    </cacheField>
    <cacheField name="[Dim Property].[Hierarchy_by_RC].[Region Name]" caption="Region Name" numFmtId="0" hierarchy="45" level="1">
      <sharedItems containsSemiMixedTypes="0" containsString="0"/>
    </cacheField>
    <cacheField name="[Dim Property].[Hierarchy_by_RC].[Council Area]" caption="Council Area" numFmtId="0" hierarchy="45" level="2">
      <sharedItems containsSemiMixedTypes="0" containsString="0"/>
    </cacheField>
    <cacheField name="[Dim Property].[Region Name].[Region Name]" caption="Region Name" numFmtId="0" hierarchy="51" level="1">
      <sharedItems containsSemiMixedTypes="0" containsString="0"/>
    </cacheField>
  </cacheFields>
  <cacheHierarchies count="73">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fieldsUsage count="2">
        <fieldUsage x="-1"/>
        <fieldUsage x="3"/>
      </fieldsUsage>
    </cacheHierarchy>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_by_YMD]" caption="Hierarchy_by_YMD" defaultMemberUniqueName="[Dim Date].[Hierarchy_by_YMD].[All]" allUniqueName="[Dim Date].[Hierarchy_by_YMD].[All]" dimensionUniqueName="[Dim Date]" displayFolder="" count="4" unbalanced="0"/>
    <cacheHierarchy uniqueName="[Dim Date].[Hierarchy_YMD_names]" caption="Hierarchy_YMD_names" defaultMemberUniqueName="[Dim Date].[Hierarchy_YMD_names].[All]" allUniqueName="[Dim Date].[Hierarchy_YMD_names].[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fieldsUsage count="2">
        <fieldUsage x="-1"/>
        <fieldUsage x="2"/>
      </fieldsUsage>
    </cacheHierarchy>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2" unbalanced="0"/>
    <cacheHierarchy uniqueName="[Dim Property].[Address]" caption="Address" attribute="1" defaultMemberUniqueName="[Dim Property].[Address].[All]" allUniqueName="[Dim Property].[Address].[All]" dimensionUniqueName="[Dim Property]" displayFolder="" count="2" unbalanced="0"/>
    <cacheHierarchy uniqueName="[Dim Property].[Bathroom]" caption="Bathroom" attribute="1" defaultMemberUniqueName="[Dim Property].[Bathroom].[All]" allUniqueName="[Dim Property].[Bathroom].[All]" dimensionUniqueName="[Dim Property]" displayFolder="" count="2" unbalanced="0"/>
    <cacheHierarchy uniqueName="[Dim Property].[Bedroom]" caption="Bedroom" attribute="1" defaultMemberUniqueName="[Dim Property].[Bedroom].[All]" allUniqueName="[Dim Property].[Bedroom].[All]" dimensionUniqueName="[Dim Property]" displayFolder="" count="2" unbalanced="0"/>
    <cacheHierarchy uniqueName="[Dim Property].[Building Area]" caption="Building Area" attribute="1" defaultMemberUniqueName="[Dim Property].[Building Area].[All]" allUniqueName="[Dim Property].[Building Area].[All]" dimensionUniqueName="[Dim Property]" displayFolder="" count="2" unbalanced="0"/>
    <cacheHierarchy uniqueName="[Dim Property].[Council Area]" caption="Council Area" attribute="1" defaultMemberUniqueName="[Dim Property].[Council Area].[All]" allUniqueName="[Dim Property].[Council Area].[All]" dimensionUniqueName="[Dim Property]" displayFolder="" count="2" unbalanced="0"/>
    <cacheHierarchy uniqueName="[Dim Property].[Hierarchy_by_CR]" caption="Hierarchy_by_CR" defaultMemberUniqueName="[Dim Property].[Hierarchy_by_CR].[All]" allUniqueName="[Dim Property].[Hierarchy_by_CR].[All]" dimensionUniqueName="[Dim Property]" displayFolder="" count="3" unbalanced="0">
      <fieldsUsage count="3">
        <fieldUsage x="-1"/>
        <fieldUsage x="4"/>
        <fieldUsage x="5"/>
      </fieldsUsage>
    </cacheHierarchy>
    <cacheHierarchy uniqueName="[Dim Property].[Hierarchy_by_RC]" caption="Hierarchy_by_RC" defaultMemberUniqueName="[Dim Property].[Hierarchy_by_RC].[All]" allUniqueName="[Dim Property].[Hierarchy_by_RC].[All]" dimensionUniqueName="[Dim Property]" displayFolder="" count="3" unbalanced="0">
      <fieldsUsage count="3">
        <fieldUsage x="-1"/>
        <fieldUsage x="6"/>
        <fieldUsage x="7"/>
      </fieldsUsage>
    </cacheHierarchy>
    <cacheHierarchy uniqueName="[Dim Property].[Insert Date]" caption="Insert Date" attribute="1" defaultMemberUniqueName="[Dim Property].[Insert Date].[All]" allUniqueName="[Dim Property].[Insert Date].[All]" dimensionUniqueName="[Dim Property]" displayFolder="" count="2" unbalanced="0"/>
    <cacheHierarchy uniqueName="[Dim Property].[Land Size]" caption="Land Size" attribute="1" defaultMemberUniqueName="[Dim Property].[Land Size].[All]" allUniqueName="[Dim Property].[Land Size].[All]" dimensionUniqueName="[Dim Property]" displayFolder="" count="2" unbalanced="0"/>
    <cacheHierarchy uniqueName="[Dim Property].[Post Code]" caption="Post Code" attribute="1" defaultMemberUniqueName="[Dim Property].[Post Code].[All]" allUniqueName="[Dim Property].[Post Code].[All]" dimensionUniqueName="[Dim Property]" displayFolder="" count="2" unbalanced="0"/>
    <cacheHierarchy uniqueName="[Dim Property].[Property Alt ID]" caption="Property Alt ID" attribute="1" defaultMemberUniqueName="[Dim Property].[Property Alt ID].[All]" allUniqueName="[Dim Property].[Property Alt ID].[All]" dimensionUniqueName="[Dim Property]" displayFolder="" count="2" unbalanced="0"/>
    <cacheHierarchy uniqueName="[Dim Property].[Property SK]" caption="Property SK" attribute="1" keyAttribute="1" defaultMemberUniqueName="[Dim Property].[Property SK].[All]" allUniqueName="[Dim Property].[Property SK].[All]" dimensionUniqueName="[Dim Property]" displayFolder="" count="2" unbalanced="0"/>
    <cacheHierarchy uniqueName="[Dim Property].[Region Name]" caption="Region Name" attribute="1" defaultMemberUniqueName="[Dim Property].[Region Name].[All]" allUniqueName="[Dim Property].[Region Name].[All]" dimensionUniqueName="[Dim Property]" displayFolder="" count="2" unbalanced="0">
      <fieldsUsage count="2">
        <fieldUsage x="-1"/>
        <fieldUsage x="8"/>
      </fieldsUsage>
    </cacheHierarchy>
    <cacheHierarchy uniqueName="[Dim Property].[Suburb]" caption="Suburb" attribute="1" defaultMemberUniqueName="[Dim Property].[Suburb].[All]" allUniqueName="[Dim Property].[Suburb].[All]" dimensionUniqueName="[Dim Property]" displayFolder="" count="2" unbalanced="0"/>
    <cacheHierarchy uniqueName="[Dim Property].[Update Date]" caption="Update Date" attribute="1" defaultMemberUniqueName="[Dim Property].[Update Date].[All]" allUniqueName="[Dim Property].[Update Date].[All]" dimensionUniqueName="[Dim Property]" displayFolder="" count="2" unbalanced="0"/>
    <cacheHierarchy uniqueName="[Dim Seller Details].[Address]" caption="Address" attribute="1" defaultMemberUniqueName="[Dim Seller Details].[Address].[All]" allUniqueName="[Dim Seller Details].[Address].[All]" dimensionUniqueName="[Dim Seller Details]" displayFolder="" count="2" unbalanced="0"/>
    <cacheHierarchy uniqueName="[Dim Seller Details].[End Date]" caption="End Date" attribute="1" defaultMemberUniqueName="[Dim Seller Details].[End Date].[All]" allUniqueName="[Dim Seller Details].[End Date].[All]" dimensionUniqueName="[Dim Seller Details]" displayFolder="" count="2" unbalanced="0"/>
    <cacheHierarchy uniqueName="[Dim Seller Details].[Insert Date]" caption="Insert Date" attribute="1" defaultMemberUniqueName="[Dim Seller Details].[Insert Date].[All]" allUniqueName="[Dim Seller Details].[Insert Date].[All]" dimensionUniqueName="[Dim Seller Details]" displayFolder="" count="2" unbalanced="0"/>
    <cacheHierarchy uniqueName="[Dim Seller Details].[Seller Alt ID]" caption="Seller Alt ID" attribute="1" defaultMemberUniqueName="[Dim Seller Details].[Seller Alt ID].[All]" allUniqueName="[Dim Seller Details].[Seller Alt ID].[All]" dimensionUniqueName="[Dim Seller Details]" displayFolder="" count="2" unbalanced="0"/>
    <cacheHierarchy uniqueName="[Dim Seller Details].[Seller Name]" caption="Seller Name" attribute="1" defaultMemberUniqueName="[Dim Seller Details].[Seller Name].[All]" allUniqueName="[Dim Seller Details].[Seller Name].[All]" dimensionUniqueName="[Dim Seller Details]" displayFolder="" count="2" unbalanced="0"/>
    <cacheHierarchy uniqueName="[Dim Seller Details].[Seller SK]" caption="Seller SK" attribute="1" keyAttribute="1" defaultMemberUniqueName="[Dim Seller Details].[Seller SK].[All]" allUniqueName="[Dim Seller Details].[Seller SK].[All]" dimensionUniqueName="[Dim Seller Details]" displayFolder="" count="2" unbalanced="0"/>
    <cacheHierarchy uniqueName="[Dim Seller Details].[Start Date]" caption="Start Date" attribute="1" defaultMemberUniqueName="[Dim Seller Details].[Start Date].[All]" allUniqueName="[Dim Seller Details].[Start Date].[All]" dimensionUniqueName="[Dim Seller Details]" displayFolder="" count="2" unbalanced="0"/>
    <cacheHierarchy uniqueName="[Dim Seller Details].[Telephone Number]" caption="Telephone Number" attribute="1" defaultMemberUniqueName="[Dim Seller Details].[Telephone Number].[All]" allUniqueName="[Dim Seller Details].[Telephone Number].[All]" dimensionUniqueName="[Dim Seller Details]" displayFolder="" count="2" unbalanced="0"/>
    <cacheHierarchy uniqueName="[Dim Seller Details].[Update Date]" caption="Update Date" attribute="1" defaultMemberUniqueName="[Dim Seller Details].[Update Date].[All]" allUniqueName="[Dim Seller Details].[Update Date].[All]" dimensionUniqueName="[Dim Seller Details]" displayFolder="" count="2" unbalanced="0"/>
    <cacheHierarchy uniqueName="[Measures].[House Price]" caption="House Price" measure="1" displayFolder="" measureGroup="Fact Sold" count="0" oneField="1">
      <fieldsUsage count="1">
        <fieldUsage x="0"/>
      </fieldsUsage>
    </cacheHierarchy>
    <cacheHierarchy uniqueName="[Measures].[Assessment Tax]" caption="Assessment Tax" measure="1" displayFolder="" measureGroup="Fact Sold" count="0"/>
    <cacheHierarchy uniqueName="[Measures].[Broker Cost]" caption="Broker Cost" measure="1" displayFolder="" measureGroup="Fact Sold" count="0"/>
    <cacheHierarchy uniqueName="[Measures].[Insurance Cost]" caption="Insurance Cost" measure="1" displayFolder="" measureGroup="Fact Sold" count="0"/>
    <cacheHierarchy uniqueName="[Measures].[Final Cost]" caption="Final Cost" measure="1" displayFolder="" measureGroup="Fact Sold" count="0"/>
    <cacheHierarchy uniqueName="[Measures].[Fact Sold Count]" caption="Fact Sold Count" measure="1" displayFolder="" measureGroup="Fact Sold" count="0"/>
    <cacheHierarchy uniqueName="[Measures].[___KPI Final Cost Value]" caption="___KPI Final Cost Value" measure="1" displayFolder="" measureGroup="Fact Sold" count="0" hidden="1"/>
    <cacheHierarchy uniqueName="[Measures].[KPI Final Cost Goal]" caption="KPI Final Cost Goal" measure="1" displayFolder="" measureGroup="Fact Sold" count="0" hidden="1"/>
    <cacheHierarchy uniqueName="[Measures].[___KPI House Price Value]" caption="___KPI House Price Value" measure="1" displayFolder="" measureGroup="Fact Sold" count="0" hidden="1"/>
    <cacheHierarchy uniqueName="[Measures].[KPI House Price Goal]" caption="KPI House Price Goal" measure="1" displayFolder="" measureGroup="Fact Sold" count="0" hidden="1"/>
  </cacheHierarchies>
  <kpis count="2">
    <kpi uniqueName="KPI Final Cost" caption="KPI Final Cost" displayFolder="" measureGroup="Fact Sold" parent="" value="[Measures].[Final Cost]" goal="[Measures].[KPI Final Cost Goal]" status="" trend="" weight=""/>
    <kpi uniqueName="KPI House Price" caption="KPI House Price" displayFolder="" measureGroup="Fact Sold" parent="" value="[Measures].[House Price]" goal="[Measures].[KPI House Price Goal]" status="" trend="" weight=""/>
  </kpis>
  <dimensions count="4">
    <dimension name="Dim Date" uniqueName="[Dim Date]" caption="Dim Date"/>
    <dimension name="Dim Property" uniqueName="[Dim Property]" caption="Dim Property"/>
    <dimension name="Dim Seller Details" uniqueName="[Dim Seller Details]" caption="Dim Seller Details"/>
    <dimension measure="1" name="Measures" uniqueName="[Measures]" caption="Measures"/>
  </dimensions>
  <measureGroups count="1">
    <measureGroup name="Fact Sold" caption="Fact Sol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370.566978009258" backgroundQuery="1" createdVersion="5" refreshedVersion="5" minRefreshableVersion="3" recordCount="0" supportSubquery="1" supportAdvancedDrill="1">
  <cacheSource type="external" connectionId="3"/>
  <cacheFields count="6">
    <cacheField name="[Measures].[House Price]" caption="House Price" numFmtId="0" hierarchy="63" level="32767"/>
    <cacheField name="[Dim Date].[Year].[Year]" caption="Year" numFmtId="0" hierarchy="37" level="1">
      <sharedItems count="2">
        <s v="[Dim Date].[Year].&amp;[2019]" c="2019"/>
        <s v="[Dim Date].[Year].&amp;[2020]" c="2020"/>
      </sharedItems>
    </cacheField>
    <cacheField name="[Dim Date].[Month Name].[Month Name]" caption="Month Name" numFmtId="0" hierarchy="29" level="1">
      <sharedItems count="11">
        <s v="[Dim Date].[Month Name].&amp;[April]" c="April"/>
        <s v="[Dim Date].[Month Name].&amp;[August]" c="August"/>
        <s v="[Dim Date].[Month Name].&amp;[December]" c="December"/>
        <s v="[Dim Date].[Month Name].&amp;[February]" c="February"/>
        <s v="[Dim Date].[Month Name].&amp;[July]" c="July"/>
        <s v="[Dim Date].[Month Name].&amp;[June]" c="June"/>
        <s v="[Dim Date].[Month Name].&amp;[March]" c="March"/>
        <s v="[Dim Date].[Month Name].&amp;[May]" c="May"/>
        <s v="[Dim Date].[Month Name].&amp;[November]" c="November"/>
        <s v="[Dim Date].[Month Name].&amp;[October]" c="October"/>
        <s v="[Dim Date].[Month Name].&amp;[September]" c="September"/>
      </sharedItems>
    </cacheField>
    <cacheField name="[Dim Date].[Day Name].[Day Name]" caption="Day Name" numFmtId="0" hierarchy="2" level="1">
      <sharedItems count="7">
        <s v="[Dim Date].[Day Name].&amp;[Friday]" c="Friday"/>
        <s v="[Dim Date].[Day Name].&amp;[Monday]" c="Monday"/>
        <s v="[Dim Date].[Day Name].&amp;[Saturday]" c="Saturday"/>
        <s v="[Dim Date].[Day Name].&amp;[Sunday]" c="Sunday"/>
        <s v="[Dim Date].[Day Name].&amp;[Thursday]" c="Thursday"/>
        <s v="[Dim Date].[Day Name].&amp;[Tuesday]" c="Tuesday"/>
        <s v="[Dim Date].[Day Name].&amp;[Wednesday]" c="Wednesday"/>
      </sharedItems>
    </cacheField>
    <cacheField name="[Dim Property].[Hierarchy_by_RC].[Region Name]" caption="Region Name" numFmtId="0" hierarchy="45" level="1">
      <sharedItems containsSemiMixedTypes="0" containsString="0"/>
    </cacheField>
    <cacheField name="[Dim Property].[Hierarchy_by_RC].[Council Area]" caption="Council Area" numFmtId="0" hierarchy="45" level="2">
      <sharedItems containsSemiMixedTypes="0" containsString="0"/>
    </cacheField>
  </cacheFields>
  <cacheHierarchies count="73">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fieldsUsage count="2">
        <fieldUsage x="-1"/>
        <fieldUsage x="3"/>
      </fieldsUsage>
    </cacheHierarchy>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_by_YMD]" caption="Hierarchy_by_YMD" defaultMemberUniqueName="[Dim Date].[Hierarchy_by_YMD].[All]" allUniqueName="[Dim Date].[Hierarchy_by_YMD].[All]" dimensionUniqueName="[Dim Date]" displayFolder="" count="4" unbalanced="0"/>
    <cacheHierarchy uniqueName="[Dim Date].[Hierarchy_YMD_names]" caption="Hierarchy_YMD_names" defaultMemberUniqueName="[Dim Date].[Hierarchy_YMD_names].[All]" allUniqueName="[Dim Date].[Hierarchy_YMD_names].[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fieldsUsage count="2">
        <fieldUsage x="-1"/>
        <fieldUsage x="2"/>
      </fieldsUsage>
    </cacheHierarchy>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2" unbalanced="0"/>
    <cacheHierarchy uniqueName="[Dim Property].[Address]" caption="Address" attribute="1" defaultMemberUniqueName="[Dim Property].[Address].[All]" allUniqueName="[Dim Property].[Address].[All]" dimensionUniqueName="[Dim Property]" displayFolder="" count="2" unbalanced="0"/>
    <cacheHierarchy uniqueName="[Dim Property].[Bathroom]" caption="Bathroom" attribute="1" defaultMemberUniqueName="[Dim Property].[Bathroom].[All]" allUniqueName="[Dim Property].[Bathroom].[All]" dimensionUniqueName="[Dim Property]" displayFolder="" count="2" unbalanced="0"/>
    <cacheHierarchy uniqueName="[Dim Property].[Bedroom]" caption="Bedroom" attribute="1" defaultMemberUniqueName="[Dim Property].[Bedroom].[All]" allUniqueName="[Dim Property].[Bedroom].[All]" dimensionUniqueName="[Dim Property]" displayFolder="" count="2" unbalanced="0"/>
    <cacheHierarchy uniqueName="[Dim Property].[Building Area]" caption="Building Area" attribute="1" defaultMemberUniqueName="[Dim Property].[Building Area].[All]" allUniqueName="[Dim Property].[Building Area].[All]" dimensionUniqueName="[Dim Property]" displayFolder="" count="2" unbalanced="0"/>
    <cacheHierarchy uniqueName="[Dim Property].[Council Area]" caption="Council Area" attribute="1" defaultMemberUniqueName="[Dim Property].[Council Area].[All]" allUniqueName="[Dim Property].[Council Area].[All]" dimensionUniqueName="[Dim Property]" displayFolder="" count="2" unbalanced="0"/>
    <cacheHierarchy uniqueName="[Dim Property].[Hierarchy_by_CR]" caption="Hierarchy_by_CR" defaultMemberUniqueName="[Dim Property].[Hierarchy_by_CR].[All]" allUniqueName="[Dim Property].[Hierarchy_by_CR].[All]" dimensionUniqueName="[Dim Property]" displayFolder="" count="3" unbalanced="0"/>
    <cacheHierarchy uniqueName="[Dim Property].[Hierarchy_by_RC]" caption="Hierarchy_by_RC" defaultMemberUniqueName="[Dim Property].[Hierarchy_by_RC].[All]" allUniqueName="[Dim Property].[Hierarchy_by_RC].[All]" dimensionUniqueName="[Dim Property]" displayFolder="" count="3" unbalanced="0">
      <fieldsUsage count="3">
        <fieldUsage x="-1"/>
        <fieldUsage x="4"/>
        <fieldUsage x="5"/>
      </fieldsUsage>
    </cacheHierarchy>
    <cacheHierarchy uniqueName="[Dim Property].[Insert Date]" caption="Insert Date" attribute="1" defaultMemberUniqueName="[Dim Property].[Insert Date].[All]" allUniqueName="[Dim Property].[Insert Date].[All]" dimensionUniqueName="[Dim Property]" displayFolder="" count="2" unbalanced="0"/>
    <cacheHierarchy uniqueName="[Dim Property].[Land Size]" caption="Land Size" attribute="1" defaultMemberUniqueName="[Dim Property].[Land Size].[All]" allUniqueName="[Dim Property].[Land Size].[All]" dimensionUniqueName="[Dim Property]" displayFolder="" count="2" unbalanced="0"/>
    <cacheHierarchy uniqueName="[Dim Property].[Post Code]" caption="Post Code" attribute="1" defaultMemberUniqueName="[Dim Property].[Post Code].[All]" allUniqueName="[Dim Property].[Post Code].[All]" dimensionUniqueName="[Dim Property]" displayFolder="" count="2" unbalanced="0"/>
    <cacheHierarchy uniqueName="[Dim Property].[Property Alt ID]" caption="Property Alt ID" attribute="1" defaultMemberUniqueName="[Dim Property].[Property Alt ID].[All]" allUniqueName="[Dim Property].[Property Alt ID].[All]" dimensionUniqueName="[Dim Property]" displayFolder="" count="2" unbalanced="0"/>
    <cacheHierarchy uniqueName="[Dim Property].[Property SK]" caption="Property SK" attribute="1" keyAttribute="1" defaultMemberUniqueName="[Dim Property].[Property SK].[All]" allUniqueName="[Dim Property].[Property SK].[All]" dimensionUniqueName="[Dim Property]" displayFolder="" count="2" unbalanced="0"/>
    <cacheHierarchy uniqueName="[Dim Property].[Region Name]" caption="Region Name" attribute="1" defaultMemberUniqueName="[Dim Property].[Region Name].[All]" allUniqueName="[Dim Property].[Region Name].[All]" dimensionUniqueName="[Dim Property]" displayFolder="" count="2" unbalanced="0"/>
    <cacheHierarchy uniqueName="[Dim Property].[Suburb]" caption="Suburb" attribute="1" defaultMemberUniqueName="[Dim Property].[Suburb].[All]" allUniqueName="[Dim Property].[Suburb].[All]" dimensionUniqueName="[Dim Property]" displayFolder="" count="2" unbalanced="0"/>
    <cacheHierarchy uniqueName="[Dim Property].[Update Date]" caption="Update Date" attribute="1" defaultMemberUniqueName="[Dim Property].[Update Date].[All]" allUniqueName="[Dim Property].[Update Date].[All]" dimensionUniqueName="[Dim Property]" displayFolder="" count="2" unbalanced="0"/>
    <cacheHierarchy uniqueName="[Dim Seller Details].[Address]" caption="Address" attribute="1" defaultMemberUniqueName="[Dim Seller Details].[Address].[All]" allUniqueName="[Dim Seller Details].[Address].[All]" dimensionUniqueName="[Dim Seller Details]" displayFolder="" count="2" unbalanced="0"/>
    <cacheHierarchy uniqueName="[Dim Seller Details].[End Date]" caption="End Date" attribute="1" defaultMemberUniqueName="[Dim Seller Details].[End Date].[All]" allUniqueName="[Dim Seller Details].[End Date].[All]" dimensionUniqueName="[Dim Seller Details]" displayFolder="" count="2" unbalanced="0"/>
    <cacheHierarchy uniqueName="[Dim Seller Details].[Insert Date]" caption="Insert Date" attribute="1" defaultMemberUniqueName="[Dim Seller Details].[Insert Date].[All]" allUniqueName="[Dim Seller Details].[Insert Date].[All]" dimensionUniqueName="[Dim Seller Details]" displayFolder="" count="2" unbalanced="0"/>
    <cacheHierarchy uniqueName="[Dim Seller Details].[Seller Alt ID]" caption="Seller Alt ID" attribute="1" defaultMemberUniqueName="[Dim Seller Details].[Seller Alt ID].[All]" allUniqueName="[Dim Seller Details].[Seller Alt ID].[All]" dimensionUniqueName="[Dim Seller Details]" displayFolder="" count="2" unbalanced="0"/>
    <cacheHierarchy uniqueName="[Dim Seller Details].[Seller Name]" caption="Seller Name" attribute="1" defaultMemberUniqueName="[Dim Seller Details].[Seller Name].[All]" allUniqueName="[Dim Seller Details].[Seller Name].[All]" dimensionUniqueName="[Dim Seller Details]" displayFolder="" count="2" unbalanced="0"/>
    <cacheHierarchy uniqueName="[Dim Seller Details].[Seller SK]" caption="Seller SK" attribute="1" keyAttribute="1" defaultMemberUniqueName="[Dim Seller Details].[Seller SK].[All]" allUniqueName="[Dim Seller Details].[Seller SK].[All]" dimensionUniqueName="[Dim Seller Details]" displayFolder="" count="2" unbalanced="0"/>
    <cacheHierarchy uniqueName="[Dim Seller Details].[Start Date]" caption="Start Date" attribute="1" defaultMemberUniqueName="[Dim Seller Details].[Start Date].[All]" allUniqueName="[Dim Seller Details].[Start Date].[All]" dimensionUniqueName="[Dim Seller Details]" displayFolder="" count="2" unbalanced="0"/>
    <cacheHierarchy uniqueName="[Dim Seller Details].[Telephone Number]" caption="Telephone Number" attribute="1" defaultMemberUniqueName="[Dim Seller Details].[Telephone Number].[All]" allUniqueName="[Dim Seller Details].[Telephone Number].[All]" dimensionUniqueName="[Dim Seller Details]" displayFolder="" count="2" unbalanced="0"/>
    <cacheHierarchy uniqueName="[Dim Seller Details].[Update Date]" caption="Update Date" attribute="1" defaultMemberUniqueName="[Dim Seller Details].[Update Date].[All]" allUniqueName="[Dim Seller Details].[Update Date].[All]" dimensionUniqueName="[Dim Seller Details]" displayFolder="" count="2" unbalanced="0"/>
    <cacheHierarchy uniqueName="[Measures].[House Price]" caption="House Price" measure="1" displayFolder="" measureGroup="Fact Sold" count="0" oneField="1">
      <fieldsUsage count="1">
        <fieldUsage x="0"/>
      </fieldsUsage>
    </cacheHierarchy>
    <cacheHierarchy uniqueName="[Measures].[Assessment Tax]" caption="Assessment Tax" measure="1" displayFolder="" measureGroup="Fact Sold" count="0"/>
    <cacheHierarchy uniqueName="[Measures].[Broker Cost]" caption="Broker Cost" measure="1" displayFolder="" measureGroup="Fact Sold" count="0"/>
    <cacheHierarchy uniqueName="[Measures].[Insurance Cost]" caption="Insurance Cost" measure="1" displayFolder="" measureGroup="Fact Sold" count="0"/>
    <cacheHierarchy uniqueName="[Measures].[Final Cost]" caption="Final Cost" measure="1" displayFolder="" measureGroup="Fact Sold" count="0"/>
    <cacheHierarchy uniqueName="[Measures].[Fact Sold Count]" caption="Fact Sold Count" measure="1" displayFolder="" measureGroup="Fact Sold" count="0"/>
    <cacheHierarchy uniqueName="[Measures].[___KPI Final Cost Value]" caption="___KPI Final Cost Value" measure="1" displayFolder="" measureGroup="Fact Sold" count="0" hidden="1"/>
    <cacheHierarchy uniqueName="[Measures].[KPI Final Cost Goal]" caption="KPI Final Cost Goal" measure="1" displayFolder="" measureGroup="Fact Sold" count="0" hidden="1"/>
    <cacheHierarchy uniqueName="[Measures].[___KPI House Price Value]" caption="___KPI House Price Value" measure="1" displayFolder="" measureGroup="Fact Sold" count="0" hidden="1"/>
    <cacheHierarchy uniqueName="[Measures].[KPI House Price Goal]" caption="KPI House Price Goal" measure="1" displayFolder="" measureGroup="Fact Sold" count="0" hidden="1"/>
  </cacheHierarchies>
  <kpis count="2">
    <kpi uniqueName="KPI Final Cost" caption="KPI Final Cost" displayFolder="" measureGroup="Fact Sold" parent="" value="[Measures].[Final Cost]" goal="[Measures].[KPI Final Cost Goal]" status="" trend="" weight=""/>
    <kpi uniqueName="KPI House Price" caption="KPI House Price" displayFolder="" measureGroup="Fact Sold" parent="" value="[Measures].[House Price]" goal="[Measures].[KPI House Price Goal]" status="" trend="" weight=""/>
  </kpis>
  <dimensions count="4">
    <dimension name="Dim Date" uniqueName="[Dim Date]" caption="Dim Date"/>
    <dimension name="Dim Property" uniqueName="[Dim Property]" caption="Dim Property"/>
    <dimension name="Dim Seller Details" uniqueName="[Dim Seller Details]" caption="Dim Seller Details"/>
    <dimension measure="1" name="Measures" uniqueName="[Measures]" caption="Measures"/>
  </dimensions>
  <measureGroups count="1">
    <measureGroup name="Fact Sold" caption="Fact Sol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372.370524537037" backgroundQuery="1" createdVersion="5" refreshedVersion="5" minRefreshableVersion="3" recordCount="0" supportSubquery="1" supportAdvancedDrill="1">
  <cacheSource type="external" connectionId="4"/>
  <cacheFields count="4">
    <cacheField name="[Measures].[House Price]" caption="House Price" numFmtId="0" hierarchy="63" level="32767"/>
    <cacheField name="[Dim Date].[Day Name].[Day Name]" caption="Day Name" numFmtId="0" hierarchy="2" level="1">
      <sharedItems count="7">
        <s v="[Dim Date].[Day Name].&amp;[Friday]" c="Friday"/>
        <s v="[Dim Date].[Day Name].&amp;[Monday]" c="Monday"/>
        <s v="[Dim Date].[Day Name].&amp;[Saturday]" c="Saturday"/>
        <s v="[Dim Date].[Day Name].&amp;[Sunday]" c="Sunday"/>
        <s v="[Dim Date].[Day Name].&amp;[Thursday]" c="Thursday"/>
        <s v="[Dim Date].[Day Name].&amp;[Tuesday]" c="Tuesday"/>
        <s v="[Dim Date].[Day Name].&amp;[Wednesday]" c="Wednesday"/>
      </sharedItems>
    </cacheField>
    <cacheField name="[Dim Date].[Month Name].[Month Name]" caption="Month Name" numFmtId="0" hierarchy="29" level="1">
      <sharedItems count="12">
        <s v="[Dim Date].[Month Name].&amp;[April]" c="April"/>
        <s v="[Dim Date].[Month Name].&amp;[August]" c="August"/>
        <s v="[Dim Date].[Month Name].&amp;[December]" c="December"/>
        <s v="[Dim Date].[Month Name].&amp;[February]" c="February"/>
        <s v="[Dim Date].[Month Name].&amp;[January]" c="January"/>
        <s v="[Dim Date].[Month Name].&amp;[July]" c="July"/>
        <s v="[Dim Date].[Month Name].&amp;[June]" c="June"/>
        <s v="[Dim Date].[Month Name].&amp;[March]" c="March"/>
        <s v="[Dim Date].[Month Name].&amp;[May]" c="May"/>
        <s v="[Dim Date].[Month Name].&amp;[November]" c="November"/>
        <s v="[Dim Date].[Month Name].&amp;[October]" c="October"/>
        <s v="[Dim Date].[Month Name].&amp;[September]" c="September"/>
      </sharedItems>
    </cacheField>
    <cacheField name="[Dim Date].[Year].[Year]" caption="Year" numFmtId="0" hierarchy="37" level="1">
      <sharedItems count="2">
        <s v="[Dim Date].[Year].&amp;[2019]" c="2019"/>
        <s v="[Dim Date].[Year].&amp;[2020]" c="2020"/>
      </sharedItems>
    </cacheField>
  </cacheFields>
  <cacheHierarchies count="73">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2" unbalanced="0">
      <fieldsUsage count="2">
        <fieldUsage x="-1"/>
        <fieldUsage x="1"/>
      </fieldsUsage>
    </cacheHierarchy>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_by_YMD]" caption="Hierarchy_by_YMD" defaultMemberUniqueName="[Dim Date].[Hierarchy_by_YMD].[All]" allUniqueName="[Dim Date].[Hierarchy_by_YMD].[All]" dimensionUniqueName="[Dim Date]" displayFolder="" count="0" unbalanced="0"/>
    <cacheHierarchy uniqueName="[Dim Date].[Hierarchy_YMD_names]" caption="Hierarchy_YMD_names" defaultMemberUniqueName="[Dim Date].[Hierarchy_YMD_names].[All]" allUniqueName="[Dim Date].[Hierarchy_YMD_names].[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fieldsUsage count="2">
        <fieldUsage x="-1"/>
        <fieldUsage x="2"/>
      </fieldsUsage>
    </cacheHierarchy>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ate].[Year Name]" caption="Year Name" attribute="1" defaultMemberUniqueName="[Dim Date].[Year Name].[All]" allUniqueName="[Dim Date].[Year Name].[All]" dimensionUniqueName="[Dim Date]" displayFolder="" count="0" unbalanced="0"/>
    <cacheHierarchy uniqueName="[Dim Property].[Address]" caption="Address" attribute="1" defaultMemberUniqueName="[Dim Property].[Address].[All]" allUniqueName="[Dim Property].[Address].[All]" dimensionUniqueName="[Dim Property]" displayFolder="" count="0" unbalanced="0"/>
    <cacheHierarchy uniqueName="[Dim Property].[Bathroom]" caption="Bathroom" attribute="1" defaultMemberUniqueName="[Dim Property].[Bathroom].[All]" allUniqueName="[Dim Property].[Bathroom].[All]" dimensionUniqueName="[Dim Property]" displayFolder="" count="0" unbalanced="0"/>
    <cacheHierarchy uniqueName="[Dim Property].[Bedroom]" caption="Bedroom" attribute="1" defaultMemberUniqueName="[Dim Property].[Bedroom].[All]" allUniqueName="[Dim Property].[Bedroom].[All]" dimensionUniqueName="[Dim Property]" displayFolder="" count="0" unbalanced="0"/>
    <cacheHierarchy uniqueName="[Dim Property].[Building Area]" caption="Building Area" attribute="1" defaultMemberUniqueName="[Dim Property].[Building Area].[All]" allUniqueName="[Dim Property].[Building Area].[All]" dimensionUniqueName="[Dim Property]" displayFolder="" count="0" unbalanced="0"/>
    <cacheHierarchy uniqueName="[Dim Property].[Council Area]" caption="Council Area" attribute="1" defaultMemberUniqueName="[Dim Property].[Council Area].[All]" allUniqueName="[Dim Property].[Council Area].[All]" dimensionUniqueName="[Dim Property]" displayFolder="" count="0" unbalanced="0"/>
    <cacheHierarchy uniqueName="[Dim Property].[Hierarchy_by_CR]" caption="Hierarchy_by_CR" defaultMemberUniqueName="[Dim Property].[Hierarchy_by_CR].[All]" allUniqueName="[Dim Property].[Hierarchy_by_CR].[All]" dimensionUniqueName="[Dim Property]" displayFolder="" count="0" unbalanced="0"/>
    <cacheHierarchy uniqueName="[Dim Property].[Hierarchy_by_RC]" caption="Hierarchy_by_RC" defaultMemberUniqueName="[Dim Property].[Hierarchy_by_RC].[All]" allUniqueName="[Dim Property].[Hierarchy_by_RC].[All]" dimensionUniqueName="[Dim Property]" displayFolder="" count="3" unbalanced="0"/>
    <cacheHierarchy uniqueName="[Dim Property].[Insert Date]" caption="Insert Date" attribute="1" defaultMemberUniqueName="[Dim Property].[Insert Date].[All]" allUniqueName="[Dim Property].[Insert Date].[All]" dimensionUniqueName="[Dim Property]" displayFolder="" count="0" unbalanced="0"/>
    <cacheHierarchy uniqueName="[Dim Property].[Land Size]" caption="Land Size" attribute="1" defaultMemberUniqueName="[Dim Property].[Land Size].[All]" allUniqueName="[Dim Property].[Land Size].[All]" dimensionUniqueName="[Dim Property]" displayFolder="" count="0" unbalanced="0"/>
    <cacheHierarchy uniqueName="[Dim Property].[Post Code]" caption="Post Code" attribute="1" defaultMemberUniqueName="[Dim Property].[Post Code].[All]" allUniqueName="[Dim Property].[Post Code].[All]" dimensionUniqueName="[Dim Property]" displayFolder="" count="0" unbalanced="0"/>
    <cacheHierarchy uniqueName="[Dim Property].[Property Alt ID]" caption="Property Alt ID" attribute="1" defaultMemberUniqueName="[Dim Property].[Property Alt ID].[All]" allUniqueName="[Dim Property].[Property Alt ID].[All]" dimensionUniqueName="[Dim Property]"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Region Name]" caption="Region Name" attribute="1" defaultMemberUniqueName="[Dim Property].[Region Name].[All]" allUniqueName="[Dim Property].[Region Name].[All]" dimensionUniqueName="[Dim Property]" displayFolder="" count="0" unbalanced="0"/>
    <cacheHierarchy uniqueName="[Dim Property].[Suburb]" caption="Suburb" attribute="1" defaultMemberUniqueName="[Dim Property].[Suburb].[All]" allUniqueName="[Dim Property].[Suburb].[All]" dimensionUniqueName="[Dim Property]" displayFolder="" count="0" unbalanced="0"/>
    <cacheHierarchy uniqueName="[Dim Property].[Update Date]" caption="Update Date" attribute="1" defaultMemberUniqueName="[Dim Property].[Update Date].[All]" allUniqueName="[Dim Property].[Update Date].[All]" dimensionUniqueName="[Dim Property]" displayFolder="" count="0" unbalanced="0"/>
    <cacheHierarchy uniqueName="[Dim Seller Details].[Address]" caption="Address" attribute="1" defaultMemberUniqueName="[Dim Seller Details].[Address].[All]" allUniqueName="[Dim Seller Details].[Address].[All]" dimensionUniqueName="[Dim Seller Details]" displayFolder="" count="0" unbalanced="0"/>
    <cacheHierarchy uniqueName="[Dim Seller Details].[End Date]" caption="End Date" attribute="1" defaultMemberUniqueName="[Dim Seller Details].[End Date].[All]" allUniqueName="[Dim Seller Details].[End Date].[All]" dimensionUniqueName="[Dim Seller Details]" displayFolder="" count="0" unbalanced="0"/>
    <cacheHierarchy uniqueName="[Dim Seller Details].[Insert Date]" caption="Insert Date" attribute="1" defaultMemberUniqueName="[Dim Seller Details].[Insert Date].[All]" allUniqueName="[Dim Seller Details].[Insert Date].[All]" dimensionUniqueName="[Dim Seller Details]" displayFolder="" count="0" unbalanced="0"/>
    <cacheHierarchy uniqueName="[Dim Seller Details].[Seller Alt ID]" caption="Seller Alt ID" attribute="1" defaultMemberUniqueName="[Dim Seller Details].[Seller Alt ID].[All]" allUniqueName="[Dim Seller Details].[Seller Alt ID].[All]" dimensionUniqueName="[Dim Seller Details]" displayFolder="" count="0" unbalanced="0"/>
    <cacheHierarchy uniqueName="[Dim Seller Details].[Seller Name]" caption="Seller Name" attribute="1" defaultMemberUniqueName="[Dim Seller Details].[Seller Name].[All]" allUniqueName="[Dim Seller Details].[Seller Name].[All]" dimensionUniqueName="[Dim Seller Details]" displayFolder="" count="0" unbalanced="0"/>
    <cacheHierarchy uniqueName="[Dim Seller Details].[Seller SK]" caption="Seller SK" attribute="1" keyAttribute="1" defaultMemberUniqueName="[Dim Seller Details].[Seller SK].[All]" allUniqueName="[Dim Seller Details].[Seller SK].[All]" dimensionUniqueName="[Dim Seller Details]" displayFolder="" count="0" unbalanced="0"/>
    <cacheHierarchy uniqueName="[Dim Seller Details].[Start Date]" caption="Start Date" attribute="1" defaultMemberUniqueName="[Dim Seller Details].[Start Date].[All]" allUniqueName="[Dim Seller Details].[Start Date].[All]" dimensionUniqueName="[Dim Seller Details]" displayFolder="" count="0" unbalanced="0"/>
    <cacheHierarchy uniqueName="[Dim Seller Details].[Telephone Number]" caption="Telephone Number" attribute="1" defaultMemberUniqueName="[Dim Seller Details].[Telephone Number].[All]" allUniqueName="[Dim Seller Details].[Telephone Number].[All]" dimensionUniqueName="[Dim Seller Details]" displayFolder="" count="0" unbalanced="0"/>
    <cacheHierarchy uniqueName="[Dim Seller Details].[Update Date]" caption="Update Date" attribute="1" defaultMemberUniqueName="[Dim Seller Details].[Update Date].[All]" allUniqueName="[Dim Seller Details].[Update Date].[All]" dimensionUniqueName="[Dim Seller Details]" displayFolder="" count="0" unbalanced="0"/>
    <cacheHierarchy uniqueName="[Measures].[House Price]" caption="House Price" measure="1" displayFolder="" measureGroup="Fact Sold" count="0" oneField="1">
      <fieldsUsage count="1">
        <fieldUsage x="0"/>
      </fieldsUsage>
    </cacheHierarchy>
    <cacheHierarchy uniqueName="[Measures].[Assessment Tax]" caption="Assessment Tax" measure="1" displayFolder="" measureGroup="Fact Sold" count="0"/>
    <cacheHierarchy uniqueName="[Measures].[Broker Cost]" caption="Broker Cost" measure="1" displayFolder="" measureGroup="Fact Sold" count="0"/>
    <cacheHierarchy uniqueName="[Measures].[Insurance Cost]" caption="Insurance Cost" measure="1" displayFolder="" measureGroup="Fact Sold" count="0"/>
    <cacheHierarchy uniqueName="[Measures].[Final Cost]" caption="Final Cost" measure="1" displayFolder="" measureGroup="Fact Sold" count="0"/>
    <cacheHierarchy uniqueName="[Measures].[Fact Sold Count]" caption="Fact Sold Count" measure="1" displayFolder="" measureGroup="Fact Sold" count="0"/>
    <cacheHierarchy uniqueName="[Measures].[___KPI Final Cost Value]" caption="___KPI Final Cost Value" measure="1" displayFolder="" measureGroup="Fact Sold" count="0" hidden="1"/>
    <cacheHierarchy uniqueName="[Measures].[KPI Final Cost Goal]" caption="KPI Final Cost Goal" measure="1" displayFolder="" measureGroup="Fact Sold" count="0" hidden="1"/>
    <cacheHierarchy uniqueName="[Measures].[___KPI House Price Value]" caption="___KPI House Price Value" measure="1" displayFolder="" measureGroup="Fact Sold" count="0" hidden="1"/>
    <cacheHierarchy uniqueName="[Measures].[KPI House Price Goal]" caption="KPI House Price Goal" measure="1" displayFolder="" measureGroup="Fact Sold" count="0" hidden="1"/>
  </cacheHierarchies>
  <kpis count="2">
    <kpi uniqueName="KPI Final Cost" caption="KPI Final Cost" displayFolder="" measureGroup="Fact Sold" parent="" value="[Measures].[Final Cost]" goal="[Measures].[KPI Final Cost Goal]" status="" trend="" weight=""/>
    <kpi uniqueName="KPI House Price" caption="KPI House Price" displayFolder="" measureGroup="Fact Sold" parent="" value="[Measures].[House Price]" goal="[Measures].[KPI House Price Goal]" status="" trend="" weight=""/>
  </kpis>
  <dimensions count="4">
    <dimension name="Dim Date" uniqueName="[Dim Date]" caption="Dim Date"/>
    <dimension name="Dim Property" uniqueName="[Dim Property]" caption="Dim Property"/>
    <dimension name="Dim Seller Details" uniqueName="[Dim Seller Details]" caption="Dim Seller Details"/>
    <dimension measure="1" name="Measures" uniqueName="[Measures]" caption="Measures"/>
  </dimensions>
  <measureGroups count="1">
    <measureGroup name="Fact Sold" caption="Fact Sol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372.912796180557" backgroundQuery="1" createdVersion="5" refreshedVersion="5" minRefreshableVersion="3" recordCount="0" supportSubquery="1" supportAdvancedDrill="1">
  <cacheSource type="external" connectionId="5"/>
  <cacheFields count="3">
    <cacheField name="[Measures].[House Price]" caption="House Price" numFmtId="0" hierarchy="63" level="32767"/>
    <cacheField name="[Dim Property].[Hierarchy_by_RC].[Region Name]" caption="Region Name" numFmtId="0" hierarchy="45" level="1">
      <sharedItems count="8">
        <s v="[Dim Property].[Hierarchy_by_RC].[Region Name].&amp;[Eastern Metropolitan]" c="Eastern Metropolitan"/>
        <s v="[Dim Property].[Hierarchy_by_RC].[Region Name].&amp;[Eastern Victoria]" c="Eastern Victoria"/>
        <s v="[Dim Property].[Hierarchy_by_RC].[Region Name].&amp;[Northern Metropolitan]" c="Northern Metropolitan"/>
        <s v="[Dim Property].[Hierarchy_by_RC].[Region Name].&amp;[Northern Victoria]" c="Northern Victoria"/>
        <s v="[Dim Property].[Hierarchy_by_RC].[Region Name].&amp;[South-Eastern Metropolitan]" c="South-Eastern Metropolitan"/>
        <s v="[Dim Property].[Hierarchy_by_RC].[Region Name].&amp;[Southern Metropolitan]" c="Southern Metropolitan"/>
        <s v="[Dim Property].[Hierarchy_by_RC].[Region Name].&amp;[Western Metropolitan]" c="Western Metropolitan"/>
        <s v="[Dim Property].[Hierarchy_by_RC].[Region Name].&amp;[Western Victoria]" c="Western Victoria"/>
      </sharedItems>
    </cacheField>
    <cacheField name="[Dim Property].[Hierarchy_by_RC].[Council Area]" caption="Council Area" numFmtId="0" hierarchy="45" level="2">
      <sharedItems containsSemiMixedTypes="0" containsString="0"/>
    </cacheField>
  </cacheFields>
  <cacheHierarchies count="73">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_by_YMD]" caption="Hierarchy_by_YMD" defaultMemberUniqueName="[Dim Date].[Hierarchy_by_YMD].[All]" allUniqueName="[Dim Date].[Hierarchy_by_YMD].[All]" dimensionUniqueName="[Dim Date]" displayFolder="" count="0" unbalanced="0"/>
    <cacheHierarchy uniqueName="[Dim Date].[Hierarchy_YMD_names]" caption="Hierarchy_YMD_names" defaultMemberUniqueName="[Dim Date].[Hierarchy_YMD_names].[All]" allUniqueName="[Dim Date].[Hierarchy_YMD_names].[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Dim Property].[Address]" caption="Address" attribute="1" defaultMemberUniqueName="[Dim Property].[Address].[All]" allUniqueName="[Dim Property].[Address].[All]" dimensionUniqueName="[Dim Property]" displayFolder="" count="0" unbalanced="0"/>
    <cacheHierarchy uniqueName="[Dim Property].[Bathroom]" caption="Bathroom" attribute="1" defaultMemberUniqueName="[Dim Property].[Bathroom].[All]" allUniqueName="[Dim Property].[Bathroom].[All]" dimensionUniqueName="[Dim Property]" displayFolder="" count="0" unbalanced="0"/>
    <cacheHierarchy uniqueName="[Dim Property].[Bedroom]" caption="Bedroom" attribute="1" defaultMemberUniqueName="[Dim Property].[Bedroom].[All]" allUniqueName="[Dim Property].[Bedroom].[All]" dimensionUniqueName="[Dim Property]" displayFolder="" count="0" unbalanced="0"/>
    <cacheHierarchy uniqueName="[Dim Property].[Building Area]" caption="Building Area" attribute="1" defaultMemberUniqueName="[Dim Property].[Building Area].[All]" allUniqueName="[Dim Property].[Building Area].[All]" dimensionUniqueName="[Dim Property]" displayFolder="" count="0" unbalanced="0"/>
    <cacheHierarchy uniqueName="[Dim Property].[Council Area]" caption="Council Area" attribute="1" defaultMemberUniqueName="[Dim Property].[Council Area].[All]" allUniqueName="[Dim Property].[Council Area].[All]" dimensionUniqueName="[Dim Property]" displayFolder="" count="0" unbalanced="0"/>
    <cacheHierarchy uniqueName="[Dim Property].[Hierarchy_by_CR]" caption="Hierarchy_by_CR" defaultMemberUniqueName="[Dim Property].[Hierarchy_by_CR].[All]" allUniqueName="[Dim Property].[Hierarchy_by_CR].[All]" dimensionUniqueName="[Dim Property]" displayFolder="" count="0" unbalanced="0"/>
    <cacheHierarchy uniqueName="[Dim Property].[Hierarchy_by_RC]" caption="Hierarchy_by_RC" defaultMemberUniqueName="[Dim Property].[Hierarchy_by_RC].[All]" allUniqueName="[Dim Property].[Hierarchy_by_RC].[All]" dimensionUniqueName="[Dim Property]" displayFolder="" count="3" unbalanced="0">
      <fieldsUsage count="3">
        <fieldUsage x="-1"/>
        <fieldUsage x="1"/>
        <fieldUsage x="2"/>
      </fieldsUsage>
    </cacheHierarchy>
    <cacheHierarchy uniqueName="[Dim Property].[Insert Date]" caption="Insert Date" attribute="1" defaultMemberUniqueName="[Dim Property].[Insert Date].[All]" allUniqueName="[Dim Property].[Insert Date].[All]" dimensionUniqueName="[Dim Property]" displayFolder="" count="0" unbalanced="0"/>
    <cacheHierarchy uniqueName="[Dim Property].[Land Size]" caption="Land Size" attribute="1" defaultMemberUniqueName="[Dim Property].[Land Size].[All]" allUniqueName="[Dim Property].[Land Size].[All]" dimensionUniqueName="[Dim Property]" displayFolder="" count="0" unbalanced="0"/>
    <cacheHierarchy uniqueName="[Dim Property].[Post Code]" caption="Post Code" attribute="1" defaultMemberUniqueName="[Dim Property].[Post Code].[All]" allUniqueName="[Dim Property].[Post Code].[All]" dimensionUniqueName="[Dim Property]" displayFolder="" count="0" unbalanced="0"/>
    <cacheHierarchy uniqueName="[Dim Property].[Property Alt ID]" caption="Property Alt ID" attribute="1" defaultMemberUniqueName="[Dim Property].[Property Alt ID].[All]" allUniqueName="[Dim Property].[Property Alt ID].[All]" dimensionUniqueName="[Dim Property]"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Region Name]" caption="Region Name" attribute="1" defaultMemberUniqueName="[Dim Property].[Region Name].[All]" allUniqueName="[Dim Property].[Region Name].[All]" dimensionUniqueName="[Dim Property]" displayFolder="" count="0" unbalanced="0"/>
    <cacheHierarchy uniqueName="[Dim Property].[Suburb]" caption="Suburb" attribute="1" defaultMemberUniqueName="[Dim Property].[Suburb].[All]" allUniqueName="[Dim Property].[Suburb].[All]" dimensionUniqueName="[Dim Property]" displayFolder="" count="0" unbalanced="0"/>
    <cacheHierarchy uniqueName="[Dim Property].[Update Date]" caption="Update Date" attribute="1" defaultMemberUniqueName="[Dim Property].[Update Date].[All]" allUniqueName="[Dim Property].[Update Date].[All]" dimensionUniqueName="[Dim Property]" displayFolder="" count="0" unbalanced="0"/>
    <cacheHierarchy uniqueName="[Dim Seller Details].[Address]" caption="Address" attribute="1" defaultMemberUniqueName="[Dim Seller Details].[Address].[All]" allUniqueName="[Dim Seller Details].[Address].[All]" dimensionUniqueName="[Dim Seller Details]" displayFolder="" count="0" unbalanced="0"/>
    <cacheHierarchy uniqueName="[Dim Seller Details].[End Date]" caption="End Date" attribute="1" defaultMemberUniqueName="[Dim Seller Details].[End Date].[All]" allUniqueName="[Dim Seller Details].[End Date].[All]" dimensionUniqueName="[Dim Seller Details]" displayFolder="" count="0" unbalanced="0"/>
    <cacheHierarchy uniqueName="[Dim Seller Details].[Insert Date]" caption="Insert Date" attribute="1" defaultMemberUniqueName="[Dim Seller Details].[Insert Date].[All]" allUniqueName="[Dim Seller Details].[Insert Date].[All]" dimensionUniqueName="[Dim Seller Details]" displayFolder="" count="0" unbalanced="0"/>
    <cacheHierarchy uniqueName="[Dim Seller Details].[Seller Alt ID]" caption="Seller Alt ID" attribute="1" defaultMemberUniqueName="[Dim Seller Details].[Seller Alt ID].[All]" allUniqueName="[Dim Seller Details].[Seller Alt ID].[All]" dimensionUniqueName="[Dim Seller Details]" displayFolder="" count="0" unbalanced="0"/>
    <cacheHierarchy uniqueName="[Dim Seller Details].[Seller Name]" caption="Seller Name" attribute="1" defaultMemberUniqueName="[Dim Seller Details].[Seller Name].[All]" allUniqueName="[Dim Seller Details].[Seller Name].[All]" dimensionUniqueName="[Dim Seller Details]" displayFolder="" count="0" unbalanced="0"/>
    <cacheHierarchy uniqueName="[Dim Seller Details].[Seller SK]" caption="Seller SK" attribute="1" keyAttribute="1" defaultMemberUniqueName="[Dim Seller Details].[Seller SK].[All]" allUniqueName="[Dim Seller Details].[Seller SK].[All]" dimensionUniqueName="[Dim Seller Details]" displayFolder="" count="0" unbalanced="0"/>
    <cacheHierarchy uniqueName="[Dim Seller Details].[Start Date]" caption="Start Date" attribute="1" defaultMemberUniqueName="[Dim Seller Details].[Start Date].[All]" allUniqueName="[Dim Seller Details].[Start Date].[All]" dimensionUniqueName="[Dim Seller Details]" displayFolder="" count="0" unbalanced="0"/>
    <cacheHierarchy uniqueName="[Dim Seller Details].[Telephone Number]" caption="Telephone Number" attribute="1" defaultMemberUniqueName="[Dim Seller Details].[Telephone Number].[All]" allUniqueName="[Dim Seller Details].[Telephone Number].[All]" dimensionUniqueName="[Dim Seller Details]" displayFolder="" count="0" unbalanced="0"/>
    <cacheHierarchy uniqueName="[Dim Seller Details].[Update Date]" caption="Update Date" attribute="1" defaultMemberUniqueName="[Dim Seller Details].[Update Date].[All]" allUniqueName="[Dim Seller Details].[Update Date].[All]" dimensionUniqueName="[Dim Seller Details]" displayFolder="" count="0" unbalanced="0"/>
    <cacheHierarchy uniqueName="[Measures].[House Price]" caption="House Price" measure="1" displayFolder="" measureGroup="Fact Sold" count="0" oneField="1">
      <fieldsUsage count="1">
        <fieldUsage x="0"/>
      </fieldsUsage>
    </cacheHierarchy>
    <cacheHierarchy uniqueName="[Measures].[Assessment Tax]" caption="Assessment Tax" measure="1" displayFolder="" measureGroup="Fact Sold" count="0"/>
    <cacheHierarchy uniqueName="[Measures].[Broker Cost]" caption="Broker Cost" measure="1" displayFolder="" measureGroup="Fact Sold" count="0"/>
    <cacheHierarchy uniqueName="[Measures].[Insurance Cost]" caption="Insurance Cost" measure="1" displayFolder="" measureGroup="Fact Sold" count="0"/>
    <cacheHierarchy uniqueName="[Measures].[Final Cost]" caption="Final Cost" measure="1" displayFolder="" measureGroup="Fact Sold" count="0"/>
    <cacheHierarchy uniqueName="[Measures].[Fact Sold Count]" caption="Fact Sold Count" measure="1" displayFolder="" measureGroup="Fact Sold" count="0"/>
    <cacheHierarchy uniqueName="[Measures].[___KPI Final Cost Value]" caption="___KPI Final Cost Value" measure="1" displayFolder="" measureGroup="Fact Sold" count="0" hidden="1"/>
    <cacheHierarchy uniqueName="[Measures].[KPI Final Cost Goal]" caption="KPI Final Cost Goal" measure="1" displayFolder="" measureGroup="Fact Sold" count="0" hidden="1"/>
    <cacheHierarchy uniqueName="[Measures].[___KPI House Price Value]" caption="___KPI House Price Value" measure="1" displayFolder="" measureGroup="Fact Sold" count="0" hidden="1"/>
    <cacheHierarchy uniqueName="[Measures].[KPI House Price Goal]" caption="KPI House Price Goal" measure="1" displayFolder="" measureGroup="Fact Sold" count="0" hidden="1"/>
  </cacheHierarchies>
  <kpis count="2">
    <kpi uniqueName="KPI Final Cost" caption="KPI Final Cost" displayFolder="" measureGroup="Fact Sold" parent="" value="[Measures].[Final Cost]" goal="[Measures].[KPI Final Cost Goal]" status="" trend="" weight=""/>
    <kpi uniqueName="KPI House Price" caption="KPI House Price" displayFolder="" measureGroup="Fact Sold" parent="" value="[Measures].[House Price]" goal="[Measures].[KPI House Price Goal]" status="" trend="" weight=""/>
  </kpis>
  <dimensions count="4">
    <dimension name="Dim Date" uniqueName="[Dim Date]" caption="Dim Date"/>
    <dimension name="Dim Property" uniqueName="[Dim Property]" caption="Dim Property"/>
    <dimension name="Dim Seller Details" uniqueName="[Dim Seller Details]" caption="Dim Seller Details"/>
    <dimension measure="1" name="Measures" uniqueName="[Measures]" caption="Measures"/>
  </dimensions>
  <measureGroups count="1">
    <measureGroup name="Fact Sold" caption="Fact Sol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370.543635069444"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DESKTOP-BM6KUR1_MSSQLSERVER_DWBI Melbourne_Housing_SSAS Cube_Melbourn_Housing1"/>
      </ext>
    </extLst>
  </cacheSource>
  <cacheFields count="0"/>
  <cacheHierarchies count="73">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_by_YMD]" caption="Hierarchy_by_YMD" defaultMemberUniqueName="[Dim Date].[Hierarchy_by_YMD].[All]" allUniqueName="[Dim Date].[Hierarchy_by_YMD].[All]" dimensionUniqueName="[Dim Date]" displayFolder="" count="0" unbalanced="0"/>
    <cacheHierarchy uniqueName="[Dim Date].[Hierarchy_YMD_names]" caption="Hierarchy_YMD_names" defaultMemberUniqueName="[Dim Date].[Hierarchy_YMD_names].[All]" allUniqueName="[Dim Date].[Hierarchy_YMD_names].[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perty].[Address]" caption="Address" attribute="1" defaultMemberUniqueName="[Dim Property].[Address].[All]" allUniqueName="[Dim Property].[Address].[All]" dimensionUniqueName="[Dim Property]" displayFolder="" count="0" unbalanced="0"/>
    <cacheHierarchy uniqueName="[Dim Property].[Bathroom]" caption="Bathroom" attribute="1" defaultMemberUniqueName="[Dim Property].[Bathroom].[All]" allUniqueName="[Dim Property].[Bathroom].[All]" dimensionUniqueName="[Dim Property]" displayFolder="" count="0" unbalanced="0"/>
    <cacheHierarchy uniqueName="[Dim Property].[Bedroom]" caption="Bedroom" attribute="1" defaultMemberUniqueName="[Dim Property].[Bedroom].[All]" allUniqueName="[Dim Property].[Bedroom].[All]" dimensionUniqueName="[Dim Property]" displayFolder="" count="0" unbalanced="0"/>
    <cacheHierarchy uniqueName="[Dim Property].[Building Area]" caption="Building Area" attribute="1" defaultMemberUniqueName="[Dim Property].[Building Area].[All]" allUniqueName="[Dim Property].[Building Area].[All]" dimensionUniqueName="[Dim Property]" displayFolder="" count="0" unbalanced="0"/>
    <cacheHierarchy uniqueName="[Dim Property].[Council Area]" caption="Council Area" attribute="1" defaultMemberUniqueName="[Dim Property].[Council Area].[All]" allUniqueName="[Dim Property].[Council Area].[All]" dimensionUniqueName="[Dim Property]" displayFolder="" count="0" unbalanced="0"/>
    <cacheHierarchy uniqueName="[Dim Property].[Hierarchy_by_CR]" caption="Hierarchy_by_CR" defaultMemberUniqueName="[Dim Property].[Hierarchy_by_CR].[All]" allUniqueName="[Dim Property].[Hierarchy_by_CR].[All]" dimensionUniqueName="[Dim Property]" displayFolder="" count="3" unbalanced="0"/>
    <cacheHierarchy uniqueName="[Dim Property].[Hierarchy_by_RC]" caption="Hierarchy_by_RC" defaultMemberUniqueName="[Dim Property].[Hierarchy_by_RC].[All]" allUniqueName="[Dim Property].[Hierarchy_by_RC].[All]" dimensionUniqueName="[Dim Property]" displayFolder="" count="3" unbalanced="0"/>
    <cacheHierarchy uniqueName="[Dim Property].[Insert Date]" caption="Insert Date" attribute="1" defaultMemberUniqueName="[Dim Property].[Insert Date].[All]" allUniqueName="[Dim Property].[Insert Date].[All]" dimensionUniqueName="[Dim Property]" displayFolder="" count="0" unbalanced="0"/>
    <cacheHierarchy uniqueName="[Dim Property].[Land Size]" caption="Land Size" attribute="1" defaultMemberUniqueName="[Dim Property].[Land Size].[All]" allUniqueName="[Dim Property].[Land Size].[All]" dimensionUniqueName="[Dim Property]" displayFolder="" count="0" unbalanced="0"/>
    <cacheHierarchy uniqueName="[Dim Property].[Post Code]" caption="Post Code" attribute="1" defaultMemberUniqueName="[Dim Property].[Post Code].[All]" allUniqueName="[Dim Property].[Post Code].[All]" dimensionUniqueName="[Dim Property]" displayFolder="" count="0" unbalanced="0"/>
    <cacheHierarchy uniqueName="[Dim Property].[Property Alt ID]" caption="Property Alt ID" attribute="1" defaultMemberUniqueName="[Dim Property].[Property Alt ID].[All]" allUniqueName="[Dim Property].[Property Alt ID].[All]" dimensionUniqueName="[Dim Property]"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Region Name]" caption="Region Name" attribute="1" defaultMemberUniqueName="[Dim Property].[Region Name].[All]" allUniqueName="[Dim Property].[Region Name].[All]" dimensionUniqueName="[Dim Property]" displayFolder="" count="2" unbalanced="0"/>
    <cacheHierarchy uniqueName="[Dim Property].[Suburb]" caption="Suburb" attribute="1" defaultMemberUniqueName="[Dim Property].[Suburb].[All]" allUniqueName="[Dim Property].[Suburb].[All]" dimensionUniqueName="[Dim Property]" displayFolder="" count="2" unbalanced="0"/>
    <cacheHierarchy uniqueName="[Dim Property].[Update Date]" caption="Update Date" attribute="1" defaultMemberUniqueName="[Dim Property].[Update Date].[All]" allUniqueName="[Dim Property].[Update Date].[All]" dimensionUniqueName="[Dim Property]" displayFolder="" count="0" unbalanced="0"/>
    <cacheHierarchy uniqueName="[Dim Seller Details].[Address]" caption="Address" attribute="1" defaultMemberUniqueName="[Dim Seller Details].[Address].[All]" allUniqueName="[Dim Seller Details].[Address].[All]" dimensionUniqueName="[Dim Seller Details]" displayFolder="" count="0" unbalanced="0"/>
    <cacheHierarchy uniqueName="[Dim Seller Details].[End Date]" caption="End Date" attribute="1" defaultMemberUniqueName="[Dim Seller Details].[End Date].[All]" allUniqueName="[Dim Seller Details].[End Date].[All]" dimensionUniqueName="[Dim Seller Details]" displayFolder="" count="0" unbalanced="0"/>
    <cacheHierarchy uniqueName="[Dim Seller Details].[Insert Date]" caption="Insert Date" attribute="1" defaultMemberUniqueName="[Dim Seller Details].[Insert Date].[All]" allUniqueName="[Dim Seller Details].[Insert Date].[All]" dimensionUniqueName="[Dim Seller Details]" displayFolder="" count="0" unbalanced="0"/>
    <cacheHierarchy uniqueName="[Dim Seller Details].[Seller Alt ID]" caption="Seller Alt ID" attribute="1" defaultMemberUniqueName="[Dim Seller Details].[Seller Alt ID].[All]" allUniqueName="[Dim Seller Details].[Seller Alt ID].[All]" dimensionUniqueName="[Dim Seller Details]" displayFolder="" count="0" unbalanced="0"/>
    <cacheHierarchy uniqueName="[Dim Seller Details].[Seller Name]" caption="Seller Name" attribute="1" defaultMemberUniqueName="[Dim Seller Details].[Seller Name].[All]" allUniqueName="[Dim Seller Details].[Seller Name].[All]" dimensionUniqueName="[Dim Seller Details]" displayFolder="" count="0" unbalanced="0"/>
    <cacheHierarchy uniqueName="[Dim Seller Details].[Seller SK]" caption="Seller SK" attribute="1" keyAttribute="1" defaultMemberUniqueName="[Dim Seller Details].[Seller SK].[All]" allUniqueName="[Dim Seller Details].[Seller SK].[All]" dimensionUniqueName="[Dim Seller Details]" displayFolder="" count="0" unbalanced="0"/>
    <cacheHierarchy uniqueName="[Dim Seller Details].[Start Date]" caption="Start Date" attribute="1" defaultMemberUniqueName="[Dim Seller Details].[Start Date].[All]" allUniqueName="[Dim Seller Details].[Start Date].[All]" dimensionUniqueName="[Dim Seller Details]" displayFolder="" count="0" unbalanced="0"/>
    <cacheHierarchy uniqueName="[Dim Seller Details].[Telephone Number]" caption="Telephone Number" attribute="1" defaultMemberUniqueName="[Dim Seller Details].[Telephone Number].[All]" allUniqueName="[Dim Seller Details].[Telephone Number].[All]" dimensionUniqueName="[Dim Seller Details]" displayFolder="" count="0" unbalanced="0"/>
    <cacheHierarchy uniqueName="[Dim Seller Details].[Update Date]" caption="Update Date" attribute="1" defaultMemberUniqueName="[Dim Seller Details].[Update Date].[All]" allUniqueName="[Dim Seller Details].[Update Date].[All]" dimensionUniqueName="[Dim Seller Details]" displayFolder="" count="0" unbalanced="0"/>
    <cacheHierarchy uniqueName="[Measures].[House Price]" caption="House Price" measure="1" displayFolder="" measureGroup="Fact Sold" count="0"/>
    <cacheHierarchy uniqueName="[Measures].[Assessment Tax]" caption="Assessment Tax" measure="1" displayFolder="" measureGroup="Fact Sold" count="0"/>
    <cacheHierarchy uniqueName="[Measures].[Broker Cost]" caption="Broker Cost" measure="1" displayFolder="" measureGroup="Fact Sold" count="0"/>
    <cacheHierarchy uniqueName="[Measures].[Insurance Cost]" caption="Insurance Cost" measure="1" displayFolder="" measureGroup="Fact Sold" count="0"/>
    <cacheHierarchy uniqueName="[Measures].[Final Cost]" caption="Final Cost" measure="1" displayFolder="" measureGroup="Fact Sold" count="0"/>
    <cacheHierarchy uniqueName="[Measures].[Fact Sold Count]" caption="Fact Sold Count" measure="1" displayFolder="" measureGroup="Fact Sold" count="0"/>
    <cacheHierarchy uniqueName="[Measures].[___KPI Final Cost Value]" caption="___KPI Final Cost Value" measure="1" displayFolder="" measureGroup="Fact Sold" count="0" hidden="1"/>
    <cacheHierarchy uniqueName="[Measures].[KPI Final Cost Goal]" caption="KPI Final Cost Goal" measure="1" displayFolder="" measureGroup="Fact Sold" count="0" hidden="1"/>
    <cacheHierarchy uniqueName="[Measures].[___KPI House Price Value]" caption="___KPI House Price Value" measure="1" displayFolder="" measureGroup="Fact Sold" count="0" hidden="1"/>
    <cacheHierarchy uniqueName="[Measures].[KPI House Price Goal]" caption="KPI House Price Goal" measure="1" displayFolder="" measureGroup="Fact Sold" count="0" hidden="1"/>
  </cacheHierarchies>
  <kpis count="2">
    <kpi uniqueName="KPI Final Cost" caption="KPI Final Cost" displayFolder="" measureGroup="Fact Sold" parent="" value="[Measures].[Final Cost]" goal="[Measures].[KPI Final Cost Goal]" status="" trend="" weight=""/>
    <kpi uniqueName="KPI House Price" caption="KPI House Price" displayFolder="" measureGroup="Fact Sold" parent="" value="[Measures].[House Price]" goal="[Measures].[KPI House Price Goal]" status="" trend="" weight=""/>
  </kpi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4370.56592627315"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DESKTOP-BM6KUR1_MSSQLSERVER_DWBI Melbourne_Housing_SSAS Cube_Melbourn_Housing2"/>
      </ext>
    </extLst>
  </cacheSource>
  <cacheFields count="0"/>
  <cacheHierarchies count="73">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_by_YMD]" caption="Hierarchy_by_YMD" defaultMemberUniqueName="[Dim Date].[Hierarchy_by_YMD].[All]" allUniqueName="[Dim Date].[Hierarchy_by_YMD].[All]" dimensionUniqueName="[Dim Date]" displayFolder="" count="0" unbalanced="0"/>
    <cacheHierarchy uniqueName="[Dim Date].[Hierarchy_YMD_names]" caption="Hierarchy_YMD_names" defaultMemberUniqueName="[Dim Date].[Hierarchy_YMD_names].[All]" allUniqueName="[Dim Date].[Hierarchy_YMD_names].[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perty].[Address]" caption="Address" attribute="1" defaultMemberUniqueName="[Dim Property].[Address].[All]" allUniqueName="[Dim Property].[Address].[All]" dimensionUniqueName="[Dim Property]" displayFolder="" count="0" unbalanced="0"/>
    <cacheHierarchy uniqueName="[Dim Property].[Bathroom]" caption="Bathroom" attribute="1" defaultMemberUniqueName="[Dim Property].[Bathroom].[All]" allUniqueName="[Dim Property].[Bathroom].[All]" dimensionUniqueName="[Dim Property]" displayFolder="" count="0" unbalanced="0"/>
    <cacheHierarchy uniqueName="[Dim Property].[Bedroom]" caption="Bedroom" attribute="1" defaultMemberUniqueName="[Dim Property].[Bedroom].[All]" allUniqueName="[Dim Property].[Bedroom].[All]" dimensionUniqueName="[Dim Property]" displayFolder="" count="0" unbalanced="0"/>
    <cacheHierarchy uniqueName="[Dim Property].[Building Area]" caption="Building Area" attribute="1" defaultMemberUniqueName="[Dim Property].[Building Area].[All]" allUniqueName="[Dim Property].[Building Area].[All]" dimensionUniqueName="[Dim Property]" displayFolder="" count="0" unbalanced="0"/>
    <cacheHierarchy uniqueName="[Dim Property].[Council Area]" caption="Council Area" attribute="1" defaultMemberUniqueName="[Dim Property].[Council Area].[All]" allUniqueName="[Dim Property].[Council Area].[All]" dimensionUniqueName="[Dim Property]" displayFolder="" count="0" unbalanced="0"/>
    <cacheHierarchy uniqueName="[Dim Property].[Hierarchy_by_CR]" caption="Hierarchy_by_CR" defaultMemberUniqueName="[Dim Property].[Hierarchy_by_CR].[All]" allUniqueName="[Dim Property].[Hierarchy_by_CR].[All]" dimensionUniqueName="[Dim Property]" displayFolder="" count="0" unbalanced="0"/>
    <cacheHierarchy uniqueName="[Dim Property].[Hierarchy_by_RC]" caption="Hierarchy_by_RC" defaultMemberUniqueName="[Dim Property].[Hierarchy_by_RC].[All]" allUniqueName="[Dim Property].[Hierarchy_by_RC].[All]" dimensionUniqueName="[Dim Property]" displayFolder="" count="3" unbalanced="0"/>
    <cacheHierarchy uniqueName="[Dim Property].[Insert Date]" caption="Insert Date" attribute="1" defaultMemberUniqueName="[Dim Property].[Insert Date].[All]" allUniqueName="[Dim Property].[Insert Date].[All]" dimensionUniqueName="[Dim Property]" displayFolder="" count="0" unbalanced="0"/>
    <cacheHierarchy uniqueName="[Dim Property].[Land Size]" caption="Land Size" attribute="1" defaultMemberUniqueName="[Dim Property].[Land Size].[All]" allUniqueName="[Dim Property].[Land Size].[All]" dimensionUniqueName="[Dim Property]" displayFolder="" count="0" unbalanced="0"/>
    <cacheHierarchy uniqueName="[Dim Property].[Post Code]" caption="Post Code" attribute="1" defaultMemberUniqueName="[Dim Property].[Post Code].[All]" allUniqueName="[Dim Property].[Post Code].[All]" dimensionUniqueName="[Dim Property]" displayFolder="" count="0" unbalanced="0"/>
    <cacheHierarchy uniqueName="[Dim Property].[Property Alt ID]" caption="Property Alt ID" attribute="1" defaultMemberUniqueName="[Dim Property].[Property Alt ID].[All]" allUniqueName="[Dim Property].[Property Alt ID].[All]" dimensionUniqueName="[Dim Property]"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Region Name]" caption="Region Name" attribute="1" defaultMemberUniqueName="[Dim Property].[Region Name].[All]" allUniqueName="[Dim Property].[Region Name].[All]" dimensionUniqueName="[Dim Property]" displayFolder="" count="0" unbalanced="0"/>
    <cacheHierarchy uniqueName="[Dim Property].[Suburb]" caption="Suburb" attribute="1" defaultMemberUniqueName="[Dim Property].[Suburb].[All]" allUniqueName="[Dim Property].[Suburb].[All]" dimensionUniqueName="[Dim Property]" displayFolder="" count="0" unbalanced="0"/>
    <cacheHierarchy uniqueName="[Dim Property].[Update Date]" caption="Update Date" attribute="1" defaultMemberUniqueName="[Dim Property].[Update Date].[All]" allUniqueName="[Dim Property].[Update Date].[All]" dimensionUniqueName="[Dim Property]" displayFolder="" count="0" unbalanced="0"/>
    <cacheHierarchy uniqueName="[Dim Seller Details].[Address]" caption="Address" attribute="1" defaultMemberUniqueName="[Dim Seller Details].[Address].[All]" allUniqueName="[Dim Seller Details].[Address].[All]" dimensionUniqueName="[Dim Seller Details]" displayFolder="" count="0" unbalanced="0"/>
    <cacheHierarchy uniqueName="[Dim Seller Details].[End Date]" caption="End Date" attribute="1" defaultMemberUniqueName="[Dim Seller Details].[End Date].[All]" allUniqueName="[Dim Seller Details].[End Date].[All]" dimensionUniqueName="[Dim Seller Details]" displayFolder="" count="0" unbalanced="0"/>
    <cacheHierarchy uniqueName="[Dim Seller Details].[Insert Date]" caption="Insert Date" attribute="1" defaultMemberUniqueName="[Dim Seller Details].[Insert Date].[All]" allUniqueName="[Dim Seller Details].[Insert Date].[All]" dimensionUniqueName="[Dim Seller Details]" displayFolder="" count="0" unbalanced="0"/>
    <cacheHierarchy uniqueName="[Dim Seller Details].[Seller Alt ID]" caption="Seller Alt ID" attribute="1" defaultMemberUniqueName="[Dim Seller Details].[Seller Alt ID].[All]" allUniqueName="[Dim Seller Details].[Seller Alt ID].[All]" dimensionUniqueName="[Dim Seller Details]" displayFolder="" count="0" unbalanced="0"/>
    <cacheHierarchy uniqueName="[Dim Seller Details].[Seller Name]" caption="Seller Name" attribute="1" defaultMemberUniqueName="[Dim Seller Details].[Seller Name].[All]" allUniqueName="[Dim Seller Details].[Seller Name].[All]" dimensionUniqueName="[Dim Seller Details]" displayFolder="" count="0" unbalanced="0"/>
    <cacheHierarchy uniqueName="[Dim Seller Details].[Seller SK]" caption="Seller SK" attribute="1" keyAttribute="1" defaultMemberUniqueName="[Dim Seller Details].[Seller SK].[All]" allUniqueName="[Dim Seller Details].[Seller SK].[All]" dimensionUniqueName="[Dim Seller Details]" displayFolder="" count="0" unbalanced="0"/>
    <cacheHierarchy uniqueName="[Dim Seller Details].[Start Date]" caption="Start Date" attribute="1" defaultMemberUniqueName="[Dim Seller Details].[Start Date].[All]" allUniqueName="[Dim Seller Details].[Start Date].[All]" dimensionUniqueName="[Dim Seller Details]" displayFolder="" count="0" unbalanced="0"/>
    <cacheHierarchy uniqueName="[Dim Seller Details].[Telephone Number]" caption="Telephone Number" attribute="1" defaultMemberUniqueName="[Dim Seller Details].[Telephone Number].[All]" allUniqueName="[Dim Seller Details].[Telephone Number].[All]" dimensionUniqueName="[Dim Seller Details]" displayFolder="" count="0" unbalanced="0"/>
    <cacheHierarchy uniqueName="[Dim Seller Details].[Update Date]" caption="Update Date" attribute="1" defaultMemberUniqueName="[Dim Seller Details].[Update Date].[All]" allUniqueName="[Dim Seller Details].[Update Date].[All]" dimensionUniqueName="[Dim Seller Details]" displayFolder="" count="0" unbalanced="0"/>
    <cacheHierarchy uniqueName="[Measures].[House Price]" caption="House Price" measure="1" displayFolder="" measureGroup="Fact Sold" count="0"/>
    <cacheHierarchy uniqueName="[Measures].[Assessment Tax]" caption="Assessment Tax" measure="1" displayFolder="" measureGroup="Fact Sold" count="0"/>
    <cacheHierarchy uniqueName="[Measures].[Broker Cost]" caption="Broker Cost" measure="1" displayFolder="" measureGroup="Fact Sold" count="0"/>
    <cacheHierarchy uniqueName="[Measures].[Insurance Cost]" caption="Insurance Cost" measure="1" displayFolder="" measureGroup="Fact Sold" count="0"/>
    <cacheHierarchy uniqueName="[Measures].[Final Cost]" caption="Final Cost" measure="1" displayFolder="" measureGroup="Fact Sold" count="0"/>
    <cacheHierarchy uniqueName="[Measures].[Fact Sold Count]" caption="Fact Sold Count" measure="1" displayFolder="" measureGroup="Fact Sold" count="0"/>
    <cacheHierarchy uniqueName="[Measures].[___KPI Final Cost Value]" caption="___KPI Final Cost Value" measure="1" displayFolder="" measureGroup="Fact Sold" count="0" hidden="1"/>
    <cacheHierarchy uniqueName="[Measures].[KPI Final Cost Goal]" caption="KPI Final Cost Goal" measure="1" displayFolder="" measureGroup="Fact Sold" count="0" hidden="1"/>
    <cacheHierarchy uniqueName="[Measures].[___KPI House Price Value]" caption="___KPI House Price Value" measure="1" displayFolder="" measureGroup="Fact Sold" count="0" hidden="1"/>
    <cacheHierarchy uniqueName="[Measures].[KPI House Price Goal]" caption="KPI House Price Goal" measure="1" displayFolder="" measureGroup="Fact Sold" count="0" hidden="1"/>
  </cacheHierarchies>
  <kpis count="2">
    <kpi uniqueName="KPI Final Cost" caption="KPI Final Cost" displayFolder="" measureGroup="Fact Sold" parent="" value="[Measures].[Final Cost]" goal="[Measures].[KPI Final Cost Goal]" status="" trend="" weight=""/>
    <kpi uniqueName="KPI House Price" caption="KPI House Price" displayFolder="" measureGroup="Fact Sold" parent="" value="[Measures].[House Price]" goal="[Measures].[KPI House Price Goal]" status="" trend="" weight=""/>
  </kpi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7" fieldListSortAscending="1">
  <location ref="A1:B28" firstHeaderRow="1" firstDataRow="1" firstDataCol="1"/>
  <pivotFields count="4">
    <pivotField dataField="1" showAll="0"/>
    <pivotField axis="axisRow" allDrilled="1" showAll="0" dataSourceSort="1">
      <items count="3">
        <item c="1" x="0" d="1"/>
        <item c="1" x="1" d="1"/>
        <item t="default"/>
      </items>
    </pivotField>
    <pivotField axis="axisRow" showAll="0" dataSourceSort="1">
      <items count="25">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t="default"/>
      </items>
    </pivotField>
    <pivotField axis="axisRow" showAll="0" dataSourceSort="1">
      <items count="1">
        <item t="default"/>
      </items>
    </pivotField>
  </pivotFields>
  <rowFields count="2">
    <field x="1"/>
    <field x="2"/>
  </rowFields>
  <rowItems count="27">
    <i>
      <x/>
    </i>
    <i r="1">
      <x/>
    </i>
    <i r="1">
      <x v="1"/>
    </i>
    <i r="1">
      <x v="2"/>
    </i>
    <i r="1">
      <x v="3"/>
    </i>
    <i r="1">
      <x v="4"/>
    </i>
    <i r="1">
      <x v="5"/>
    </i>
    <i r="1">
      <x v="6"/>
    </i>
    <i r="1">
      <x v="7"/>
    </i>
    <i r="1">
      <x v="8"/>
    </i>
    <i r="1">
      <x v="9"/>
    </i>
    <i r="1">
      <x v="10"/>
    </i>
    <i r="1">
      <x v="11"/>
    </i>
    <i>
      <x v="1"/>
    </i>
    <i r="1">
      <x v="12"/>
    </i>
    <i r="1">
      <x v="13"/>
    </i>
    <i r="1">
      <x v="14"/>
    </i>
    <i r="1">
      <x v="15"/>
    </i>
    <i r="1">
      <x v="16"/>
    </i>
    <i r="1">
      <x v="17"/>
    </i>
    <i r="1">
      <x v="18"/>
    </i>
    <i r="1">
      <x v="19"/>
    </i>
    <i r="1">
      <x v="20"/>
    </i>
    <i r="1">
      <x v="21"/>
    </i>
    <i r="1">
      <x v="22"/>
    </i>
    <i r="1">
      <x v="23"/>
    </i>
    <i t="grand">
      <x/>
    </i>
  </rowItems>
  <colItems count="1">
    <i/>
  </colItems>
  <dataFields count="1">
    <dataField fld="0" baseField="0" baseItem="0"/>
  </dataFields>
  <chartFormats count="2">
    <chartFormat chart="5" format="8"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7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9"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fieldListSortAscending="1">
  <location ref="A1:B93" firstHeaderRow="1" firstDataRow="1" firstDataCol="1"/>
  <pivotFields count="4">
    <pivotField dataField="1" showAll="0"/>
    <pivotField axis="axisRow" allDrilled="1" showAll="0" dataSourceSort="1" defaultAttributeDrillState="1">
      <items count="8">
        <item x="0"/>
        <item x="1"/>
        <item x="2"/>
        <item x="3"/>
        <item x="4"/>
        <item x="5"/>
        <item x="6"/>
        <item t="default"/>
      </items>
    </pivotField>
    <pivotField axis="axisRow" allDrilled="1" showAll="0" dataSourceSort="1" defaultAttributeDrillState="1">
      <items count="13">
        <item x="0" e="0"/>
        <item x="1" e="0"/>
        <item x="2" e="0"/>
        <item x="3" e="0"/>
        <item x="4" e="0"/>
        <item x="5" e="0"/>
        <item x="6" e="0"/>
        <item x="7" e="0"/>
        <item x="8" e="0"/>
        <item x="9" e="0"/>
        <item x="10" e="0"/>
        <item x="11" e="0"/>
        <item t="default"/>
      </items>
    </pivotField>
    <pivotField axis="axisRow" allDrilled="1" showAll="0" dataSourceSort="1" defaultAttributeDrillState="1">
      <items count="3">
        <item x="0"/>
        <item x="1"/>
        <item t="default"/>
      </items>
    </pivotField>
  </pivotFields>
  <rowFields count="3">
    <field x="1"/>
    <field x="2"/>
    <field x="3"/>
  </rowFields>
  <rowItems count="92">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t="grand">
      <x/>
    </i>
  </rowItems>
  <colItems count="1">
    <i/>
  </colItems>
  <dataFields count="1">
    <dataField fld="0" baseField="0" baseItem="0"/>
  </dataFields>
  <chartFormats count="2">
    <chartFormat chart="0"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Hierarchies count="7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9" showRowHeaders="1" showColHeaders="1" showRowStripes="0" showColStripes="0" showLastColumn="1"/>
  <rowHierarchiesUsage count="3">
    <rowHierarchyUsage hierarchyUsage="2"/>
    <rowHierarchyUsage hierarchyUsage="29"/>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 fieldListSortAscending="1">
  <location ref="A1:B47" firstHeaderRow="1" firstDataRow="1" firstDataCol="1"/>
  <pivotFields count="9">
    <pivotField dataField="1" showAll="0"/>
    <pivotField axis="axisRow" allDrilled="1" showAll="0" dataSourceSort="1" defaultAttributeDrillState="1">
      <items count="3">
        <item x="0"/>
        <item x="1"/>
        <item t="default"/>
      </items>
    </pivotField>
    <pivotField axis="axisRow" allDrilled="1" showAll="0" dataSourceSort="1" defaultAttributeDrillState="1">
      <items count="10">
        <item x="0"/>
        <item x="1"/>
        <item x="2"/>
        <item x="3"/>
        <item x="4"/>
        <item x="5"/>
        <item x="6"/>
        <item x="7"/>
        <item x="8"/>
        <item t="default"/>
      </items>
    </pivotField>
    <pivotField axis="axisRow" allDrilled="1" showAll="0" dataSourceSort="1" defaultAttributeDrillState="1">
      <items count="8">
        <item x="0"/>
        <item x="1"/>
        <item x="2"/>
        <item x="3"/>
        <item x="4"/>
        <item x="5"/>
        <item x="6"/>
        <item t="default"/>
      </items>
    </pivotField>
    <pivotField allDrilled="1" showAll="0" dataSourceSort="1"/>
    <pivotField showAll="0" dataSourceSort="1"/>
    <pivotField allDrilled="1" showAll="0" dataSourceSort="1"/>
    <pivotField showAll="0" dataSourceSort="1"/>
    <pivotField allDrilled="1" showAll="0" dataSourceSort="1" defaultAttributeDrillState="1"/>
  </pivotFields>
  <rowFields count="3">
    <field x="1"/>
    <field x="2"/>
    <field x="3"/>
  </rowFields>
  <rowItems count="46">
    <i>
      <x/>
    </i>
    <i r="1">
      <x/>
    </i>
    <i r="2">
      <x v="4"/>
    </i>
    <i r="1">
      <x v="1"/>
    </i>
    <i r="2">
      <x/>
    </i>
    <i r="2">
      <x v="2"/>
    </i>
    <i r="2">
      <x v="6"/>
    </i>
    <i r="1">
      <x v="2"/>
    </i>
    <i r="2">
      <x v="3"/>
    </i>
    <i r="2">
      <x v="4"/>
    </i>
    <i r="2">
      <x v="5"/>
    </i>
    <i r="1">
      <x v="4"/>
    </i>
    <i r="2">
      <x v="3"/>
    </i>
    <i r="1">
      <x v="5"/>
    </i>
    <i r="2">
      <x v="3"/>
    </i>
    <i r="2">
      <x v="4"/>
    </i>
    <i r="1">
      <x v="6"/>
    </i>
    <i r="2">
      <x/>
    </i>
    <i r="2">
      <x v="6"/>
    </i>
    <i r="1">
      <x v="7"/>
    </i>
    <i r="2">
      <x v="1"/>
    </i>
    <i r="2">
      <x v="6"/>
    </i>
    <i>
      <x v="1"/>
    </i>
    <i r="1">
      <x/>
    </i>
    <i r="2">
      <x v="4"/>
    </i>
    <i r="1">
      <x v="1"/>
    </i>
    <i r="2">
      <x v="4"/>
    </i>
    <i r="1">
      <x v="2"/>
    </i>
    <i r="2">
      <x/>
    </i>
    <i r="2">
      <x v="1"/>
    </i>
    <i r="2">
      <x v="2"/>
    </i>
    <i r="2">
      <x v="3"/>
    </i>
    <i r="2">
      <x v="5"/>
    </i>
    <i r="1">
      <x v="3"/>
    </i>
    <i r="2">
      <x v="1"/>
    </i>
    <i r="2">
      <x v="5"/>
    </i>
    <i r="1">
      <x v="4"/>
    </i>
    <i r="2">
      <x v="2"/>
    </i>
    <i r="1">
      <x v="5"/>
    </i>
    <i r="2">
      <x v="5"/>
    </i>
    <i r="1">
      <x v="6"/>
    </i>
    <i r="2">
      <x v="1"/>
    </i>
    <i r="2">
      <x v="3"/>
    </i>
    <i r="1">
      <x v="8"/>
    </i>
    <i r="2">
      <x v="4"/>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roperty].[Hierarchy_by_CR].[Council Area].&amp;[Bayside]"/>
      </members>
    </pivotHierarchy>
    <pivotHierarchy multipleItemSelectionAllowed="1">
      <members count="1" level="1">
        <member name="[Dim Property].[Hierarchy_by_RC].[Region Name].&amp;[Northern Victoria]"/>
      </members>
    </pivotHierarchy>
    <pivotHierarchy/>
    <pivotHierarchy/>
    <pivotHierarchy/>
    <pivotHierarchy/>
    <pivotHierarchy/>
    <pivotHierarchy multipleItemSelectionAllowed="1">
      <members count="1" level="1">
        <member name="[Dim Property].[Region Name].&amp;[Western Victoria]"/>
      </members>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9" showRowHeaders="1" showColHeaders="1" showRowStripes="0" showColStripes="0" showLastColumn="1"/>
  <rowHierarchiesUsage count="3">
    <rowHierarchyUsage hierarchyUsage="37"/>
    <rowHierarchyUsage hierarchyUsage="29"/>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fieldListSortAscending="1">
  <location ref="A1:B54" firstHeaderRow="1" firstDataRow="1" firstDataCol="1"/>
  <pivotFields count="6">
    <pivotField dataField="1" showAll="0"/>
    <pivotField axis="axisRow" allDrilled="1" showAll="0" dataSourceSort="1" defaultAttributeDrillState="1">
      <items count="3">
        <item x="0"/>
        <item x="1"/>
        <item t="default"/>
      </items>
    </pivotField>
    <pivotField axis="axisRow" allDrilled="1" showAll="0" dataSourceSort="1" defaultAttributeDrillState="1">
      <items count="12">
        <item x="0"/>
        <item x="1"/>
        <item x="2"/>
        <item x="3"/>
        <item x="4"/>
        <item x="5"/>
        <item x="6"/>
        <item x="7"/>
        <item x="8"/>
        <item x="9"/>
        <item x="10"/>
        <item t="default"/>
      </items>
    </pivotField>
    <pivotField axis="axisRow" allDrilled="1" showAll="0" dataSourceSort="1" defaultAttributeDrillState="1">
      <items count="8">
        <item x="0"/>
        <item x="1"/>
        <item x="2"/>
        <item x="3"/>
        <item x="4"/>
        <item x="5"/>
        <item x="6"/>
        <item t="default"/>
      </items>
    </pivotField>
    <pivotField allDrilled="1" showAll="0" dataSourceSort="1"/>
    <pivotField showAll="0" dataSourceSort="1"/>
  </pivotFields>
  <rowFields count="3">
    <field x="1"/>
    <field x="2"/>
    <field x="3"/>
  </rowFields>
  <rowItems count="53">
    <i>
      <x/>
    </i>
    <i r="1">
      <x/>
    </i>
    <i r="2">
      <x v="4"/>
    </i>
    <i r="1">
      <x v="3"/>
    </i>
    <i r="2">
      <x v="1"/>
    </i>
    <i r="2">
      <x v="2"/>
    </i>
    <i r="2">
      <x v="3"/>
    </i>
    <i r="1">
      <x v="4"/>
    </i>
    <i r="2">
      <x v="1"/>
    </i>
    <i r="2">
      <x v="5"/>
    </i>
    <i r="1">
      <x v="5"/>
    </i>
    <i r="2">
      <x v="1"/>
    </i>
    <i r="2">
      <x v="3"/>
    </i>
    <i r="1">
      <x v="6"/>
    </i>
    <i r="2">
      <x v="4"/>
    </i>
    <i r="1">
      <x v="7"/>
    </i>
    <i r="2">
      <x v="6"/>
    </i>
    <i r="1">
      <x v="9"/>
    </i>
    <i r="2">
      <x v="6"/>
    </i>
    <i>
      <x v="1"/>
    </i>
    <i r="1">
      <x/>
    </i>
    <i r="2">
      <x/>
    </i>
    <i r="2">
      <x v="1"/>
    </i>
    <i r="1">
      <x v="1"/>
    </i>
    <i r="2">
      <x v="3"/>
    </i>
    <i r="1">
      <x v="2"/>
    </i>
    <i r="2">
      <x v="1"/>
    </i>
    <i r="2">
      <x v="4"/>
    </i>
    <i r="2">
      <x v="6"/>
    </i>
    <i r="1">
      <x v="3"/>
    </i>
    <i r="2">
      <x v="3"/>
    </i>
    <i r="2">
      <x v="5"/>
    </i>
    <i r="1">
      <x v="4"/>
    </i>
    <i r="2">
      <x v="1"/>
    </i>
    <i r="2">
      <x v="6"/>
    </i>
    <i r="1">
      <x v="5"/>
    </i>
    <i r="2">
      <x/>
    </i>
    <i r="2">
      <x v="2"/>
    </i>
    <i r="2">
      <x v="3"/>
    </i>
    <i r="2">
      <x v="4"/>
    </i>
    <i r="2">
      <x v="5"/>
    </i>
    <i r="2">
      <x v="6"/>
    </i>
    <i r="1">
      <x v="6"/>
    </i>
    <i r="2">
      <x v="2"/>
    </i>
    <i r="1">
      <x v="7"/>
    </i>
    <i r="2">
      <x v="1"/>
    </i>
    <i r="1">
      <x v="8"/>
    </i>
    <i r="2">
      <x v="1"/>
    </i>
    <i r="2">
      <x v="5"/>
    </i>
    <i r="1">
      <x v="10"/>
    </i>
    <i r="2">
      <x v="1"/>
    </i>
    <i r="2">
      <x v="3"/>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roperty].[Hierarchy_by_RC].[Region Name].&amp;[Northern Victori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9" showRowHeaders="1" showColHeaders="1" showRowStripes="0" showColStripes="0" showLastColumn="1"/>
  <rowHierarchiesUsage count="3">
    <rowHierarchyUsage hierarchyUsage="37"/>
    <rowHierarchyUsage hierarchyUsage="29"/>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A1:B10" firstHeaderRow="1" firstDataRow="1" firstDataCol="1"/>
  <pivotFields count="3">
    <pivotField dataField="1" showAll="0"/>
    <pivotField axis="axisRow" allDrilled="1" showAll="0" dataSourceSort="1">
      <items count="9">
        <item c="1" x="0"/>
        <item c="1" x="1"/>
        <item c="1" x="2"/>
        <item c="1" x="3"/>
        <item c="1" x="4"/>
        <item c="1" x="5"/>
        <item c="1" x="6"/>
        <item c="1" x="7"/>
        <item t="default"/>
      </items>
    </pivotField>
    <pivotField axis="axisRow" showAll="0" dataSourceSort="1">
      <items count="1">
        <item t="default"/>
      </items>
    </pivotField>
  </pivotFields>
  <rowFields count="1">
    <field x="1"/>
  </rowFields>
  <rowItems count="9">
    <i>
      <x/>
    </i>
    <i>
      <x v="1"/>
    </i>
    <i>
      <x v="2"/>
    </i>
    <i>
      <x v="3"/>
    </i>
    <i>
      <x v="4"/>
    </i>
    <i>
      <x v="5"/>
    </i>
    <i>
      <x v="6"/>
    </i>
    <i>
      <x v="7"/>
    </i>
    <i t="grand">
      <x/>
    </i>
  </rowItems>
  <colItems count="1">
    <i/>
  </colItems>
  <dataFields count="1">
    <dataField fld="0" baseField="0" baseItem="0"/>
  </dataFields>
  <pivotHierarchies count="7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9"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_Name" sourceName="[Dim Property].[Region Name]">
  <pivotTables>
    <pivotTable tabId="2" name="PivotTable3"/>
  </pivotTables>
  <data>
    <olap pivotCacheId="1">
      <levels count="2">
        <level uniqueName="[Dim Property].[Region Name].[(All)]" sourceCaption="(All)" count="0"/>
        <level uniqueName="[Dim Property].[Region Name].[Region Name]" sourceCaption="Region Name" count="8">
          <ranges>
            <range startItem="0">
              <i n="[Dim Property].[Region Name].&amp;[Eastern Metropolitan]" c="Eastern Metropolitan"/>
              <i n="[Dim Property].[Region Name].&amp;[Eastern Victoria]" c="Eastern Victoria"/>
              <i n="[Dim Property].[Region Name].&amp;[Northern Metropolitan]" c="Northern Metropolitan"/>
              <i n="[Dim Property].[Region Name].&amp;[Northern Victoria]" c="Northern Victoria"/>
              <i n="[Dim Property].[Region Name].&amp;[South-Eastern Metropolitan]" c="South-Eastern Metropolitan"/>
              <i n="[Dim Property].[Region Name].&amp;[Southern Metropolitan]" c="Southern Metropolitan"/>
              <i n="[Dim Property].[Region Name].&amp;[Western Metropolitan]" c="Western Metropolitan"/>
              <i n="[Dim Property].[Region Name].&amp;[Western Victoria]" c="Western Victoria"/>
            </range>
          </ranges>
        </level>
      </levels>
      <selections count="1">
        <selection n="[Dim Property].[Region Name].&amp;[Western Victor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erarchy_by_RC" sourceName="[Dim Property].[Hierarchy_by_RC]">
  <pivotTables>
    <pivotTable tabId="3" name="PivotTable4"/>
  </pivotTables>
  <data>
    <olap pivotCacheId="2">
      <levels count="3">
        <level uniqueName="[Dim Property].[Hierarchy_by_RC].[(All)]" sourceCaption="(All)" count="0"/>
        <level uniqueName="[Dim Property].[Hierarchy_by_RC].[Region Name]" sourceCaption="Region Name" count="8">
          <ranges>
            <range startItem="0">
              <i n="[Dim Property].[Hierarchy_by_RC].[Region Name].&amp;[Eastern Metropolitan]" c="Eastern Metropolitan"/>
              <i n="[Dim Property].[Hierarchy_by_RC].[Region Name].&amp;[Eastern Victoria]" c="Eastern Victoria"/>
              <i n="[Dim Property].[Hierarchy_by_RC].[Region Name].&amp;[Northern Metropolitan]" c="Northern Metropolitan"/>
              <i n="[Dim Property].[Hierarchy_by_RC].[Region Name].&amp;[Northern Victoria]" c="Northern Victoria"/>
              <i n="[Dim Property].[Hierarchy_by_RC].[Region Name].&amp;[South-Eastern Metropolitan]" c="South-Eastern Metropolitan"/>
              <i n="[Dim Property].[Hierarchy_by_RC].[Region Name].&amp;[Southern Metropolitan]" c="Southern Metropolitan"/>
              <i n="[Dim Property].[Hierarchy_by_RC].[Region Name].&amp;[Western Metropolitan]" c="Western Metropolitan"/>
              <i n="[Dim Property].[Hierarchy_by_RC].[Region Name].&amp;[Western Victoria]" c="Western Victoria"/>
            </range>
          </ranges>
        </level>
        <level uniqueName="[Dim Property].[Hierarchy_by_RC].[Council Area]" sourceCaption="Council Area" count="61">
          <ranges>
            <range startItem="0">
              <i n="[Dim Property].[Hierarchy_by_RC].[Region Name].&amp;[Eastern Metropolitan].&amp;[Banyule]" c="Banyule">
                <p n="[Dim Property].[Hierarchy_by_RC].[Region Name].&amp;[Eastern Metropolitan]"/>
              </i>
              <i n="[Dim Property].[Hierarchy_by_RC].[Region Name].&amp;[Eastern Metropolitan].&amp;[Boroondara]" c="Boroondara">
                <p n="[Dim Property].[Hierarchy_by_RC].[Region Name].&amp;[Eastern Metropolitan]"/>
              </i>
              <i n="[Dim Property].[Hierarchy_by_RC].[Region Name].&amp;[Eastern Metropolitan].&amp;[Knox]" c="Knox">
                <p n="[Dim Property].[Hierarchy_by_RC].[Region Name].&amp;[Eastern Metropolitan]"/>
              </i>
              <i n="[Dim Property].[Hierarchy_by_RC].[Region Name].&amp;[Eastern Metropolitan].&amp;[Manningham]" c="Manningham">
                <p n="[Dim Property].[Hierarchy_by_RC].[Region Name].&amp;[Eastern Metropolitan]"/>
              </i>
              <i n="[Dim Property].[Hierarchy_by_RC].[Region Name].&amp;[Eastern Metropolitan].&amp;[Maroondah]" c="Maroondah">
                <p n="[Dim Property].[Hierarchy_by_RC].[Region Name].&amp;[Eastern Metropolitan]"/>
              </i>
              <i n="[Dim Property].[Hierarchy_by_RC].[Region Name].&amp;[Eastern Metropolitan].&amp;[Monash]" c="Monash">
                <p n="[Dim Property].[Hierarchy_by_RC].[Region Name].&amp;[Eastern Metropolitan]"/>
              </i>
              <i n="[Dim Property].[Hierarchy_by_RC].[Region Name].&amp;[Eastern Metropolitan].&amp;[N]" c="N">
                <p n="[Dim Property].[Hierarchy_by_RC].[Region Name].&amp;[Eastern Metropolitan]"/>
              </i>
              <i n="[Dim Property].[Hierarchy_by_RC].[Region Name].&amp;[Eastern Metropolitan].&amp;[Nillumbik]" c="Nillumbik">
                <p n="[Dim Property].[Hierarchy_by_RC].[Region Name].&amp;[Eastern Metropolitan]"/>
              </i>
              <i n="[Dim Property].[Hierarchy_by_RC].[Region Name].&amp;[Eastern Metropolitan].&amp;[Whitehorse]" c="Whitehorse">
                <p n="[Dim Property].[Hierarchy_by_RC].[Region Name].&amp;[Eastern Metropolitan]"/>
              </i>
              <i n="[Dim Property].[Hierarchy_by_RC].[Region Name].&amp;[Eastern Victoria].&amp;[Cardinia]" c="Cardinia">
                <p n="[Dim Property].[Hierarchy_by_RC].[Region Name].&amp;[Eastern Victoria]"/>
              </i>
              <i n="[Dim Property].[Hierarchy_by_RC].[Region Name].&amp;[Eastern Victoria].&amp;[Casey]" c="Casey">
                <p n="[Dim Property].[Hierarchy_by_RC].[Region Name].&amp;[Eastern Victoria]"/>
              </i>
              <i n="[Dim Property].[Hierarchy_by_RC].[Region Name].&amp;[Eastern Victoria].&amp;[Frankston]" c="Frankston">
                <p n="[Dim Property].[Hierarchy_by_RC].[Region Name].&amp;[Eastern Victoria]"/>
              </i>
              <i n="[Dim Property].[Hierarchy_by_RC].[Region Name].&amp;[Eastern Victoria].&amp;[Manningham]" c="Manningham">
                <p n="[Dim Property].[Hierarchy_by_RC].[Region Name].&amp;[Eastern Victoria]"/>
              </i>
              <i n="[Dim Property].[Hierarchy_by_RC].[Region Name].&amp;[Eastern Victoria].&amp;[N]" c="N">
                <p n="[Dim Property].[Hierarchy_by_RC].[Region Name].&amp;[Eastern Victoria]"/>
              </i>
              <i n="[Dim Property].[Hierarchy_by_RC].[Region Name].&amp;[Eastern Victoria].&amp;[Yarra Ranges]" c="Yarra Ranges">
                <p n="[Dim Property].[Hierarchy_by_RC].[Region Name].&amp;[Eastern Victoria]"/>
              </i>
              <i n="[Dim Property].[Hierarchy_by_RC].[Region Name].&amp;[Northern Metropolitan].&amp;[Banyule]" c="Banyule">
                <p n="[Dim Property].[Hierarchy_by_RC].[Region Name].&amp;[Northern Metropolitan]"/>
              </i>
              <i n="[Dim Property].[Hierarchy_by_RC].[Region Name].&amp;[Northern Metropolitan].&amp;[Darebin]" c="Darebin">
                <p n="[Dim Property].[Hierarchy_by_RC].[Region Name].&amp;[Northern Metropolitan]"/>
              </i>
              <i n="[Dim Property].[Hierarchy_by_RC].[Region Name].&amp;[Northern Metropolitan].&amp;[Hume]" c="Hume">
                <p n="[Dim Property].[Hierarchy_by_RC].[Region Name].&amp;[Northern Metropolitan]"/>
              </i>
              <i n="[Dim Property].[Hierarchy_by_RC].[Region Name].&amp;[Northern Metropolitan].&amp;[Melbourne]" c="Melbourne">
                <p n="[Dim Property].[Hierarchy_by_RC].[Region Name].&amp;[Northern Metropolitan]"/>
              </i>
              <i n="[Dim Property].[Hierarchy_by_RC].[Region Name].&amp;[Northern Metropolitan].&amp;[Moonee Valley]" c="Moonee Valley">
                <p n="[Dim Property].[Hierarchy_by_RC].[Region Name].&amp;[Northern Metropolitan]"/>
              </i>
              <i n="[Dim Property].[Hierarchy_by_RC].[Region Name].&amp;[Northern Metropolitan].&amp;[Moreland]" c="Moreland">
                <p n="[Dim Property].[Hierarchy_by_RC].[Region Name].&amp;[Northern Metropolitan]"/>
              </i>
              <i n="[Dim Property].[Hierarchy_by_RC].[Region Name].&amp;[Northern Metropolitan].&amp;[N]" c="N">
                <p n="[Dim Property].[Hierarchy_by_RC].[Region Name].&amp;[Northern Metropolitan]"/>
              </i>
              <i n="[Dim Property].[Hierarchy_by_RC].[Region Name].&amp;[Northern Metropolitan].&amp;[Nillumbik]" c="Nillumbik">
                <p n="[Dim Property].[Hierarchy_by_RC].[Region Name].&amp;[Northern Metropolitan]"/>
              </i>
              <i n="[Dim Property].[Hierarchy_by_RC].[Region Name].&amp;[Northern Metropolitan].&amp;[Whittlesea]" c="Whittlesea">
                <p n="[Dim Property].[Hierarchy_by_RC].[Region Name].&amp;[Northern Metropolitan]"/>
              </i>
              <i n="[Dim Property].[Hierarchy_by_RC].[Region Name].&amp;[Northern Metropolitan].&amp;[Yarra]" c="Yarra">
                <p n="[Dim Property].[Hierarchy_by_RC].[Region Name].&amp;[Northern Metropolitan]"/>
              </i>
              <i n="[Dim Property].[Hierarchy_by_RC].[Region Name].&amp;[Northern Victoria].&amp;[Macedon Ranges]" c="Macedon Ranges">
                <p n="[Dim Property].[Hierarchy_by_RC].[Region Name].&amp;[Northern Victoria]"/>
              </i>
              <i n="[Dim Property].[Hierarchy_by_RC].[Region Name].&amp;[Northern Victoria].&amp;[Melton]" c="Melton">
                <p n="[Dim Property].[Hierarchy_by_RC].[Region Name].&amp;[Northern Victoria]"/>
              </i>
              <i n="[Dim Property].[Hierarchy_by_RC].[Region Name].&amp;[Northern Victoria].&amp;[N]" c="N">
                <p n="[Dim Property].[Hierarchy_by_RC].[Region Name].&amp;[Northern Victoria]"/>
              </i>
              <i n="[Dim Property].[Hierarchy_by_RC].[Region Name].&amp;[Northern Victoria].&amp;[Nillumbik]" c="Nillumbik">
                <p n="[Dim Property].[Hierarchy_by_RC].[Region Name].&amp;[Northern Victoria]"/>
              </i>
              <i n="[Dim Property].[Hierarchy_by_RC].[Region Name].&amp;[Northern Victoria].&amp;[Whittlesea]" c="Whittlesea">
                <p n="[Dim Property].[Hierarchy_by_RC].[Region Name].&amp;[Northern Victoria]"/>
              </i>
              <i n="[Dim Property].[Hierarchy_by_RC].[Region Name].&amp;[Northern Victoria].&amp;[Yarra Ranges]" c="Yarra Ranges">
                <p n="[Dim Property].[Hierarchy_by_RC].[Region Name].&amp;[Northern Victoria]"/>
              </i>
              <i n="[Dim Property].[Hierarchy_by_RC].[Region Name].&amp;[South-Eastern Metropolitan].&amp;[Casey]" c="Casey">
                <p n="[Dim Property].[Hierarchy_by_RC].[Region Name].&amp;[South-Eastern Metropolitan]"/>
              </i>
              <i n="[Dim Property].[Hierarchy_by_RC].[Region Name].&amp;[South-Eastern Metropolitan].&amp;[Frankston]" c="Frankston">
                <p n="[Dim Property].[Hierarchy_by_RC].[Region Name].&amp;[South-Eastern Metropolitan]"/>
              </i>
              <i n="[Dim Property].[Hierarchy_by_RC].[Region Name].&amp;[South-Eastern Metropolitan].&amp;[Greater Dandenong]" c="Greater Dandenong">
                <p n="[Dim Property].[Hierarchy_by_RC].[Region Name].&amp;[South-Eastern Metropolitan]"/>
              </i>
              <i n="[Dim Property].[Hierarchy_by_RC].[Region Name].&amp;[South-Eastern Metropolitan].&amp;[Kingston]" c="Kingston">
                <p n="[Dim Property].[Hierarchy_by_RC].[Region Name].&amp;[South-Eastern Metropolitan]"/>
              </i>
              <i n="[Dim Property].[Hierarchy_by_RC].[Region Name].&amp;[South-Eastern Metropolitan].&amp;[Knox]" c="Knox">
                <p n="[Dim Property].[Hierarchy_by_RC].[Region Name].&amp;[South-Eastern Metropolitan]"/>
              </i>
              <i n="[Dim Property].[Hierarchy_by_RC].[Region Name].&amp;[South-Eastern Metropolitan].&amp;[Monash]" c="Monash">
                <p n="[Dim Property].[Hierarchy_by_RC].[Region Name].&amp;[South-Eastern Metropolitan]"/>
              </i>
              <i n="[Dim Property].[Hierarchy_by_RC].[Region Name].&amp;[South-Eastern Metropolitan].&amp;[N]" c="N">
                <p n="[Dim Property].[Hierarchy_by_RC].[Region Name].&amp;[South-Eastern Metropolitan]"/>
              </i>
              <i n="[Dim Property].[Hierarchy_by_RC].[Region Name].&amp;[Southern Metropolitan].&amp;[Bayside]" c="Bayside">
                <p n="[Dim Property].[Hierarchy_by_RC].[Region Name].&amp;[Southern Metropolitan]"/>
              </i>
              <i n="[Dim Property].[Hierarchy_by_RC].[Region Name].&amp;[Southern Metropolitan].&amp;[Boroondara]" c="Boroondara">
                <p n="[Dim Property].[Hierarchy_by_RC].[Region Name].&amp;[Southern Metropolitan]"/>
              </i>
              <i n="[Dim Property].[Hierarchy_by_RC].[Region Name].&amp;[Southern Metropolitan].&amp;[Glen Eira]" c="Glen Eira">
                <p n="[Dim Property].[Hierarchy_by_RC].[Region Name].&amp;[Southern Metropolitan]"/>
              </i>
              <i n="[Dim Property].[Hierarchy_by_RC].[Region Name].&amp;[Southern Metropolitan].&amp;[Kingston]" c="Kingston">
                <p n="[Dim Property].[Hierarchy_by_RC].[Region Name].&amp;[Southern Metropolitan]"/>
              </i>
              <i n="[Dim Property].[Hierarchy_by_RC].[Region Name].&amp;[Southern Metropolitan].&amp;[Melbourne]" c="Melbourne">
                <p n="[Dim Property].[Hierarchy_by_RC].[Region Name].&amp;[Southern Metropolitan]"/>
              </i>
              <i n="[Dim Property].[Hierarchy_by_RC].[Region Name].&amp;[Southern Metropolitan].&amp;[Monash]" c="Monash">
                <p n="[Dim Property].[Hierarchy_by_RC].[Region Name].&amp;[Southern Metropolitan]"/>
              </i>
              <i n="[Dim Property].[Hierarchy_by_RC].[Region Name].&amp;[Southern Metropolitan].&amp;[N]" c="N">
                <p n="[Dim Property].[Hierarchy_by_RC].[Region Name].&amp;[Southern Metropolitan]"/>
              </i>
              <i n="[Dim Property].[Hierarchy_by_RC].[Region Name].&amp;[Southern Metropolitan].&amp;[Port Phillip]" c="Port Phillip">
                <p n="[Dim Property].[Hierarchy_by_RC].[Region Name].&amp;[Southern Metropolitan]"/>
              </i>
              <i n="[Dim Property].[Hierarchy_by_RC].[Region Name].&amp;[Southern Metropolitan].&amp;[Stonnington]" c="Stonnington">
                <p n="[Dim Property].[Hierarchy_by_RC].[Region Name].&amp;[Southern Metropolitan]"/>
              </i>
              <i n="[Dim Property].[Hierarchy_by_RC].[Region Name].&amp;[Southern Metropolitan].&amp;[Unavailable]" c="Unavailable">
                <p n="[Dim Property].[Hierarchy_by_RC].[Region Name].&amp;[Southern Metropolitan]"/>
              </i>
              <i n="[Dim Property].[Hierarchy_by_RC].[Region Name].&amp;[Southern Metropolitan].&amp;[Whitehorse]" c="Whitehorse">
                <p n="[Dim Property].[Hierarchy_by_RC].[Region Name].&amp;[Southern Metropolitan]"/>
              </i>
              <i n="[Dim Property].[Hierarchy_by_RC].[Region Name].&amp;[Western Metropolitan].&amp;[Brimbank]" c="Brimbank">
                <p n="[Dim Property].[Hierarchy_by_RC].[Region Name].&amp;[Western Metropolitan]"/>
              </i>
              <i n="[Dim Property].[Hierarchy_by_RC].[Region Name].&amp;[Western Metropolitan].&amp;[Hobsons Bay]" c="Hobsons Bay">
                <p n="[Dim Property].[Hierarchy_by_RC].[Region Name].&amp;[Western Metropolitan]"/>
              </i>
              <i n="[Dim Property].[Hierarchy_by_RC].[Region Name].&amp;[Western Metropolitan].&amp;[Hume]" c="Hume">
                <p n="[Dim Property].[Hierarchy_by_RC].[Region Name].&amp;[Western Metropolitan]"/>
              </i>
              <i n="[Dim Property].[Hierarchy_by_RC].[Region Name].&amp;[Western Metropolitan].&amp;[Maribyrnong]" c="Maribyrnong">
                <p n="[Dim Property].[Hierarchy_by_RC].[Region Name].&amp;[Western Metropolitan]"/>
              </i>
              <i n="[Dim Property].[Hierarchy_by_RC].[Region Name].&amp;[Western Metropolitan].&amp;[Melton]" c="Melton">
                <p n="[Dim Property].[Hierarchy_by_RC].[Region Name].&amp;[Western Metropolitan]"/>
              </i>
              <i n="[Dim Property].[Hierarchy_by_RC].[Region Name].&amp;[Western Metropolitan].&amp;[Moonee Valley]" c="Moonee Valley">
                <p n="[Dim Property].[Hierarchy_by_RC].[Region Name].&amp;[Western Metropolitan]"/>
              </i>
              <i n="[Dim Property].[Hierarchy_by_RC].[Region Name].&amp;[Western Metropolitan].&amp;[Moreland]" c="Moreland">
                <p n="[Dim Property].[Hierarchy_by_RC].[Region Name].&amp;[Western Metropolitan]"/>
              </i>
              <i n="[Dim Property].[Hierarchy_by_RC].[Region Name].&amp;[Western Metropolitan].&amp;[N]" c="N">
                <p n="[Dim Property].[Hierarchy_by_RC].[Region Name].&amp;[Western Metropolitan]"/>
              </i>
              <i n="[Dim Property].[Hierarchy_by_RC].[Region Name].&amp;[Western Metropolitan].&amp;[Wyndham]" c="Wyndham">
                <p n="[Dim Property].[Hierarchy_by_RC].[Region Name].&amp;[Western Metropolitan]"/>
              </i>
              <i n="[Dim Property].[Hierarchy_by_RC].[Region Name].&amp;[Western Victoria].&amp;[Melton]" c="Melton">
                <p n="[Dim Property].[Hierarchy_by_RC].[Region Name].&amp;[Western Victoria]"/>
              </i>
              <i n="[Dim Property].[Hierarchy_by_RC].[Region Name].&amp;[Western Victoria].&amp;[Moorabool]" c="Moorabool">
                <p n="[Dim Property].[Hierarchy_by_RC].[Region Name].&amp;[Western Victoria]"/>
              </i>
              <i n="[Dim Property].[Hierarchy_by_RC].[Region Name].&amp;[Western Victoria].&amp;[N]" c="N">
                <p n="[Dim Property].[Hierarchy_by_RC].[Region Name].&amp;[Western Victoria]"/>
              </i>
            </range>
          </ranges>
        </level>
      </levels>
      <selections count="1">
        <selection n="[Dim Property].[Hierarchy_by_RC].[Region Name].&amp;[Northern Victor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Name" cache="Slicer_Region_Name" caption="Region Name" startItem="1"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Name 1" cache="Slicer_Hierarchy_by_RC" caption="Region Name" level="1" rowHeight="234950"/>
  <slicer name="Council Area" cache="Slicer_Hierarchy_by_RC" caption="Council Area" startItem="24" level="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M37" sqref="M37"/>
    </sheetView>
  </sheetViews>
  <sheetFormatPr defaultRowHeight="14.4" x14ac:dyDescent="0.3"/>
  <cols>
    <col min="1" max="1" width="13.77734375" customWidth="1"/>
    <col min="2" max="2" width="12" customWidth="1"/>
  </cols>
  <sheetData>
    <row r="1" spans="1:2" x14ac:dyDescent="0.3">
      <c r="A1" s="2" t="s">
        <v>1</v>
      </c>
      <c r="B1" t="s">
        <v>0</v>
      </c>
    </row>
    <row r="2" spans="1:2" x14ac:dyDescent="0.3">
      <c r="A2" s="3" t="s">
        <v>2</v>
      </c>
      <c r="B2" s="1">
        <v>11844772910</v>
      </c>
    </row>
    <row r="3" spans="1:2" x14ac:dyDescent="0.3">
      <c r="A3" s="4" t="s">
        <v>5</v>
      </c>
      <c r="B3" s="1">
        <v>1145835237</v>
      </c>
    </row>
    <row r="4" spans="1:2" x14ac:dyDescent="0.3">
      <c r="A4" s="4" t="s">
        <v>6</v>
      </c>
      <c r="B4" s="1">
        <v>695539294</v>
      </c>
    </row>
    <row r="5" spans="1:2" x14ac:dyDescent="0.3">
      <c r="A5" s="4" t="s">
        <v>7</v>
      </c>
      <c r="B5" s="1">
        <v>1176240723</v>
      </c>
    </row>
    <row r="6" spans="1:2" x14ac:dyDescent="0.3">
      <c r="A6" s="4" t="s">
        <v>8</v>
      </c>
      <c r="B6" s="1">
        <v>2369252227</v>
      </c>
    </row>
    <row r="7" spans="1:2" x14ac:dyDescent="0.3">
      <c r="A7" s="4" t="s">
        <v>9</v>
      </c>
      <c r="B7" s="1">
        <v>544901534</v>
      </c>
    </row>
    <row r="8" spans="1:2" x14ac:dyDescent="0.3">
      <c r="A8" s="4" t="s">
        <v>10</v>
      </c>
      <c r="B8" s="1">
        <v>621954226</v>
      </c>
    </row>
    <row r="9" spans="1:2" x14ac:dyDescent="0.3">
      <c r="A9" s="4" t="s">
        <v>11</v>
      </c>
      <c r="B9" s="1">
        <v>1148586383</v>
      </c>
    </row>
    <row r="10" spans="1:2" x14ac:dyDescent="0.3">
      <c r="A10" s="4" t="s">
        <v>12</v>
      </c>
      <c r="B10" s="1">
        <v>529118099</v>
      </c>
    </row>
    <row r="11" spans="1:2" x14ac:dyDescent="0.3">
      <c r="A11" s="4" t="s">
        <v>13</v>
      </c>
      <c r="B11" s="1">
        <v>581059501</v>
      </c>
    </row>
    <row r="12" spans="1:2" x14ac:dyDescent="0.3">
      <c r="A12" s="4" t="s">
        <v>14</v>
      </c>
      <c r="B12" s="1">
        <v>1249954154</v>
      </c>
    </row>
    <row r="13" spans="1:2" x14ac:dyDescent="0.3">
      <c r="A13" s="4" t="s">
        <v>15</v>
      </c>
      <c r="B13" s="1">
        <v>594227482</v>
      </c>
    </row>
    <row r="14" spans="1:2" x14ac:dyDescent="0.3">
      <c r="A14" s="4" t="s">
        <v>16</v>
      </c>
      <c r="B14" s="1">
        <v>1188104050</v>
      </c>
    </row>
    <row r="15" spans="1:2" x14ac:dyDescent="0.3">
      <c r="A15" s="3" t="s">
        <v>3</v>
      </c>
      <c r="B15" s="1">
        <v>2763016889</v>
      </c>
    </row>
    <row r="16" spans="1:2" x14ac:dyDescent="0.3">
      <c r="A16" s="4" t="s">
        <v>5</v>
      </c>
      <c r="B16" s="1">
        <v>268963050</v>
      </c>
    </row>
    <row r="17" spans="1:2" x14ac:dyDescent="0.3">
      <c r="A17" s="4" t="s">
        <v>6</v>
      </c>
      <c r="B17" s="1">
        <v>130678201</v>
      </c>
    </row>
    <row r="18" spans="1:2" x14ac:dyDescent="0.3">
      <c r="A18" s="4" t="s">
        <v>7</v>
      </c>
      <c r="B18" s="1">
        <v>294918008</v>
      </c>
    </row>
    <row r="19" spans="1:2" x14ac:dyDescent="0.3">
      <c r="A19" s="4" t="s">
        <v>8</v>
      </c>
      <c r="B19" s="1">
        <v>548313726</v>
      </c>
    </row>
    <row r="20" spans="1:2" x14ac:dyDescent="0.3">
      <c r="A20" s="4" t="s">
        <v>9</v>
      </c>
      <c r="B20" s="1">
        <v>142749250</v>
      </c>
    </row>
    <row r="21" spans="1:2" x14ac:dyDescent="0.3">
      <c r="A21" s="4" t="s">
        <v>10</v>
      </c>
      <c r="B21" s="1">
        <v>153056900</v>
      </c>
    </row>
    <row r="22" spans="1:2" x14ac:dyDescent="0.3">
      <c r="A22" s="4" t="s">
        <v>11</v>
      </c>
      <c r="B22" s="1">
        <v>274792488</v>
      </c>
    </row>
    <row r="23" spans="1:2" x14ac:dyDescent="0.3">
      <c r="A23" s="4" t="s">
        <v>12</v>
      </c>
      <c r="B23" s="1">
        <v>121657300</v>
      </c>
    </row>
    <row r="24" spans="1:2" x14ac:dyDescent="0.3">
      <c r="A24" s="4" t="s">
        <v>13</v>
      </c>
      <c r="B24" s="1">
        <v>139180999</v>
      </c>
    </row>
    <row r="25" spans="1:2" x14ac:dyDescent="0.3">
      <c r="A25" s="4" t="s">
        <v>14</v>
      </c>
      <c r="B25" s="1">
        <v>296201517</v>
      </c>
    </row>
    <row r="26" spans="1:2" x14ac:dyDescent="0.3">
      <c r="A26" s="4" t="s">
        <v>15</v>
      </c>
      <c r="B26" s="1">
        <v>125618400</v>
      </c>
    </row>
    <row r="27" spans="1:2" x14ac:dyDescent="0.3">
      <c r="A27" s="4" t="s">
        <v>16</v>
      </c>
      <c r="B27" s="1">
        <v>266887050</v>
      </c>
    </row>
    <row r="28" spans="1:2" x14ac:dyDescent="0.3">
      <c r="A28" s="3" t="s">
        <v>4</v>
      </c>
      <c r="B28" s="1">
        <v>14607789799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workbookViewId="0">
      <selection activeCell="A42" sqref="A42"/>
    </sheetView>
  </sheetViews>
  <sheetFormatPr defaultRowHeight="14.4" x14ac:dyDescent="0.3"/>
  <cols>
    <col min="1" max="1" width="14.21875" bestFit="1" customWidth="1"/>
    <col min="2" max="2" width="12" customWidth="1"/>
  </cols>
  <sheetData>
    <row r="1" spans="1:2" x14ac:dyDescent="0.3">
      <c r="A1" s="2" t="s">
        <v>1</v>
      </c>
      <c r="B1" t="s">
        <v>0</v>
      </c>
    </row>
    <row r="2" spans="1:2" x14ac:dyDescent="0.3">
      <c r="A2" s="3" t="s">
        <v>17</v>
      </c>
      <c r="B2" s="1">
        <v>2077091777</v>
      </c>
    </row>
    <row r="3" spans="1:2" x14ac:dyDescent="0.3">
      <c r="A3" s="4" t="s">
        <v>5</v>
      </c>
      <c r="B3" s="1">
        <v>199553187</v>
      </c>
    </row>
    <row r="4" spans="1:2" x14ac:dyDescent="0.3">
      <c r="A4" s="4" t="s">
        <v>6</v>
      </c>
      <c r="B4" s="1">
        <v>122125250</v>
      </c>
    </row>
    <row r="5" spans="1:2" x14ac:dyDescent="0.3">
      <c r="A5" s="4" t="s">
        <v>7</v>
      </c>
      <c r="B5" s="1">
        <v>189297800</v>
      </c>
    </row>
    <row r="6" spans="1:2" x14ac:dyDescent="0.3">
      <c r="A6" s="4" t="s">
        <v>8</v>
      </c>
      <c r="B6" s="1">
        <v>441145888</v>
      </c>
    </row>
    <row r="7" spans="1:2" x14ac:dyDescent="0.3">
      <c r="A7" s="4" t="s">
        <v>9</v>
      </c>
      <c r="B7" s="1">
        <v>91209750</v>
      </c>
    </row>
    <row r="8" spans="1:2" x14ac:dyDescent="0.3">
      <c r="A8" s="4" t="s">
        <v>10</v>
      </c>
      <c r="B8" s="1">
        <v>118522500</v>
      </c>
    </row>
    <row r="9" spans="1:2" x14ac:dyDescent="0.3">
      <c r="A9" s="4" t="s">
        <v>11</v>
      </c>
      <c r="B9" s="1">
        <v>197165300</v>
      </c>
    </row>
    <row r="10" spans="1:2" x14ac:dyDescent="0.3">
      <c r="A10" s="4" t="s">
        <v>12</v>
      </c>
      <c r="B10" s="1">
        <v>106734250</v>
      </c>
    </row>
    <row r="11" spans="1:2" x14ac:dyDescent="0.3">
      <c r="A11" s="4" t="s">
        <v>13</v>
      </c>
      <c r="B11" s="1">
        <v>91813000</v>
      </c>
    </row>
    <row r="12" spans="1:2" x14ac:dyDescent="0.3">
      <c r="A12" s="4" t="s">
        <v>14</v>
      </c>
      <c r="B12" s="1">
        <v>248304652</v>
      </c>
    </row>
    <row r="13" spans="1:2" x14ac:dyDescent="0.3">
      <c r="A13" s="4" t="s">
        <v>15</v>
      </c>
      <c r="B13" s="1">
        <v>89479000</v>
      </c>
    </row>
    <row r="14" spans="1:2" x14ac:dyDescent="0.3">
      <c r="A14" s="4" t="s">
        <v>16</v>
      </c>
      <c r="B14" s="1">
        <v>181741200</v>
      </c>
    </row>
    <row r="15" spans="1:2" x14ac:dyDescent="0.3">
      <c r="A15" s="3" t="s">
        <v>18</v>
      </c>
      <c r="B15" s="1">
        <v>2163131442</v>
      </c>
    </row>
    <row r="16" spans="1:2" x14ac:dyDescent="0.3">
      <c r="A16" s="4" t="s">
        <v>5</v>
      </c>
      <c r="B16" s="1">
        <v>249700000</v>
      </c>
    </row>
    <row r="17" spans="1:2" x14ac:dyDescent="0.3">
      <c r="A17" s="4" t="s">
        <v>6</v>
      </c>
      <c r="B17" s="1">
        <v>123447844</v>
      </c>
    </row>
    <row r="18" spans="1:2" x14ac:dyDescent="0.3">
      <c r="A18" s="4" t="s">
        <v>7</v>
      </c>
      <c r="B18" s="1">
        <v>229313588</v>
      </c>
    </row>
    <row r="19" spans="1:2" x14ac:dyDescent="0.3">
      <c r="A19" s="4" t="s">
        <v>8</v>
      </c>
      <c r="B19" s="1">
        <v>421108638</v>
      </c>
    </row>
    <row r="20" spans="1:2" x14ac:dyDescent="0.3">
      <c r="A20" s="4" t="s">
        <v>9</v>
      </c>
      <c r="B20" s="1">
        <v>83682000</v>
      </c>
    </row>
    <row r="21" spans="1:2" x14ac:dyDescent="0.3">
      <c r="A21" s="4" t="s">
        <v>10</v>
      </c>
      <c r="B21" s="1">
        <v>119440300</v>
      </c>
    </row>
    <row r="22" spans="1:2" x14ac:dyDescent="0.3">
      <c r="A22" s="4" t="s">
        <v>11</v>
      </c>
      <c r="B22" s="1">
        <v>205265884</v>
      </c>
    </row>
    <row r="23" spans="1:2" x14ac:dyDescent="0.3">
      <c r="A23" s="4" t="s">
        <v>12</v>
      </c>
      <c r="B23" s="1">
        <v>85027088</v>
      </c>
    </row>
    <row r="24" spans="1:2" x14ac:dyDescent="0.3">
      <c r="A24" s="4" t="s">
        <v>13</v>
      </c>
      <c r="B24" s="1">
        <v>109588000</v>
      </c>
    </row>
    <row r="25" spans="1:2" x14ac:dyDescent="0.3">
      <c r="A25" s="4" t="s">
        <v>14</v>
      </c>
      <c r="B25" s="1">
        <v>202098500</v>
      </c>
    </row>
    <row r="26" spans="1:2" x14ac:dyDescent="0.3">
      <c r="A26" s="4" t="s">
        <v>15</v>
      </c>
      <c r="B26" s="1">
        <v>84191100</v>
      </c>
    </row>
    <row r="27" spans="1:2" x14ac:dyDescent="0.3">
      <c r="A27" s="4" t="s">
        <v>16</v>
      </c>
      <c r="B27" s="1">
        <v>250268500</v>
      </c>
    </row>
    <row r="28" spans="1:2" x14ac:dyDescent="0.3">
      <c r="A28" s="3" t="s">
        <v>19</v>
      </c>
      <c r="B28" s="1">
        <v>2093419269</v>
      </c>
    </row>
    <row r="29" spans="1:2" x14ac:dyDescent="0.3">
      <c r="A29" s="4" t="s">
        <v>5</v>
      </c>
      <c r="B29" s="1">
        <v>190508950</v>
      </c>
    </row>
    <row r="30" spans="1:2" x14ac:dyDescent="0.3">
      <c r="A30" s="4" t="s">
        <v>6</v>
      </c>
      <c r="B30" s="1">
        <v>136862700</v>
      </c>
    </row>
    <row r="31" spans="1:2" x14ac:dyDescent="0.3">
      <c r="A31" s="4" t="s">
        <v>7</v>
      </c>
      <c r="B31" s="1">
        <v>197474510</v>
      </c>
    </row>
    <row r="32" spans="1:2" x14ac:dyDescent="0.3">
      <c r="A32" s="4" t="s">
        <v>8</v>
      </c>
      <c r="B32" s="1">
        <v>432169150</v>
      </c>
    </row>
    <row r="33" spans="1:2" x14ac:dyDescent="0.3">
      <c r="A33" s="4" t="s">
        <v>9</v>
      </c>
      <c r="B33" s="1">
        <v>88459000</v>
      </c>
    </row>
    <row r="34" spans="1:2" x14ac:dyDescent="0.3">
      <c r="A34" s="4" t="s">
        <v>10</v>
      </c>
      <c r="B34" s="1">
        <v>90907400</v>
      </c>
    </row>
    <row r="35" spans="1:2" x14ac:dyDescent="0.3">
      <c r="A35" s="4" t="s">
        <v>11</v>
      </c>
      <c r="B35" s="1">
        <v>224340938</v>
      </c>
    </row>
    <row r="36" spans="1:2" x14ac:dyDescent="0.3">
      <c r="A36" s="4" t="s">
        <v>12</v>
      </c>
      <c r="B36" s="1">
        <v>101068157</v>
      </c>
    </row>
    <row r="37" spans="1:2" x14ac:dyDescent="0.3">
      <c r="A37" s="4" t="s">
        <v>13</v>
      </c>
      <c r="B37" s="1">
        <v>98238999</v>
      </c>
    </row>
    <row r="38" spans="1:2" x14ac:dyDescent="0.3">
      <c r="A38" s="4" t="s">
        <v>14</v>
      </c>
      <c r="B38" s="1">
        <v>257946733</v>
      </c>
    </row>
    <row r="39" spans="1:2" x14ac:dyDescent="0.3">
      <c r="A39" s="4" t="s">
        <v>15</v>
      </c>
      <c r="B39" s="1">
        <v>85342482</v>
      </c>
    </row>
    <row r="40" spans="1:2" x14ac:dyDescent="0.3">
      <c r="A40" s="4" t="s">
        <v>16</v>
      </c>
      <c r="B40" s="1">
        <v>190100250</v>
      </c>
    </row>
    <row r="41" spans="1:2" x14ac:dyDescent="0.3">
      <c r="A41" s="3" t="s">
        <v>20</v>
      </c>
      <c r="B41" s="1">
        <v>2088658887</v>
      </c>
    </row>
    <row r="42" spans="1:2" x14ac:dyDescent="0.3">
      <c r="A42" s="4" t="s">
        <v>5</v>
      </c>
      <c r="B42" s="1">
        <v>165745100</v>
      </c>
    </row>
    <row r="43" spans="1:2" x14ac:dyDescent="0.3">
      <c r="A43" s="4" t="s">
        <v>6</v>
      </c>
      <c r="B43" s="1">
        <v>144700250</v>
      </c>
    </row>
    <row r="44" spans="1:2" x14ac:dyDescent="0.3">
      <c r="A44" s="4" t="s">
        <v>7</v>
      </c>
      <c r="B44" s="1">
        <v>227976937</v>
      </c>
    </row>
    <row r="45" spans="1:2" x14ac:dyDescent="0.3">
      <c r="A45" s="4" t="s">
        <v>8</v>
      </c>
      <c r="B45" s="1">
        <v>405665150</v>
      </c>
    </row>
    <row r="46" spans="1:2" x14ac:dyDescent="0.3">
      <c r="A46" s="4" t="s">
        <v>9</v>
      </c>
      <c r="B46" s="1">
        <v>87401000</v>
      </c>
    </row>
    <row r="47" spans="1:2" x14ac:dyDescent="0.3">
      <c r="A47" s="4" t="s">
        <v>10</v>
      </c>
      <c r="B47" s="1">
        <v>111619300</v>
      </c>
    </row>
    <row r="48" spans="1:2" x14ac:dyDescent="0.3">
      <c r="A48" s="4" t="s">
        <v>11</v>
      </c>
      <c r="B48" s="1">
        <v>228407749</v>
      </c>
    </row>
    <row r="49" spans="1:2" x14ac:dyDescent="0.3">
      <c r="A49" s="4" t="s">
        <v>12</v>
      </c>
      <c r="B49" s="1">
        <v>94284500</v>
      </c>
    </row>
    <row r="50" spans="1:2" x14ac:dyDescent="0.3">
      <c r="A50" s="4" t="s">
        <v>13</v>
      </c>
      <c r="B50" s="1">
        <v>103089001</v>
      </c>
    </row>
    <row r="51" spans="1:2" x14ac:dyDescent="0.3">
      <c r="A51" s="4" t="s">
        <v>14</v>
      </c>
      <c r="B51" s="1">
        <v>213328800</v>
      </c>
    </row>
    <row r="52" spans="1:2" x14ac:dyDescent="0.3">
      <c r="A52" s="4" t="s">
        <v>15</v>
      </c>
      <c r="B52" s="1">
        <v>85007100</v>
      </c>
    </row>
    <row r="53" spans="1:2" x14ac:dyDescent="0.3">
      <c r="A53" s="4" t="s">
        <v>16</v>
      </c>
      <c r="B53" s="1">
        <v>221434000</v>
      </c>
    </row>
    <row r="54" spans="1:2" x14ac:dyDescent="0.3">
      <c r="A54" s="3" t="s">
        <v>21</v>
      </c>
      <c r="B54" s="1">
        <v>2074773528</v>
      </c>
    </row>
    <row r="55" spans="1:2" x14ac:dyDescent="0.3">
      <c r="A55" s="4" t="s">
        <v>5</v>
      </c>
      <c r="B55" s="1">
        <v>206540350</v>
      </c>
    </row>
    <row r="56" spans="1:2" x14ac:dyDescent="0.3">
      <c r="A56" s="4" t="s">
        <v>6</v>
      </c>
      <c r="B56" s="1">
        <v>99593500</v>
      </c>
    </row>
    <row r="57" spans="1:2" x14ac:dyDescent="0.3">
      <c r="A57" s="4" t="s">
        <v>7</v>
      </c>
      <c r="B57" s="1">
        <v>202546758</v>
      </c>
    </row>
    <row r="58" spans="1:2" x14ac:dyDescent="0.3">
      <c r="A58" s="4" t="s">
        <v>8</v>
      </c>
      <c r="B58" s="1">
        <v>409866801</v>
      </c>
    </row>
    <row r="59" spans="1:2" x14ac:dyDescent="0.3">
      <c r="A59" s="4" t="s">
        <v>9</v>
      </c>
      <c r="B59" s="1">
        <v>120891500</v>
      </c>
    </row>
    <row r="60" spans="1:2" x14ac:dyDescent="0.3">
      <c r="A60" s="4" t="s">
        <v>10</v>
      </c>
      <c r="B60" s="1">
        <v>92002276</v>
      </c>
    </row>
    <row r="61" spans="1:2" x14ac:dyDescent="0.3">
      <c r="A61" s="4" t="s">
        <v>11</v>
      </c>
      <c r="B61" s="1">
        <v>181811000</v>
      </c>
    </row>
    <row r="62" spans="1:2" x14ac:dyDescent="0.3">
      <c r="A62" s="4" t="s">
        <v>12</v>
      </c>
      <c r="B62" s="1">
        <v>77805855</v>
      </c>
    </row>
    <row r="63" spans="1:2" x14ac:dyDescent="0.3">
      <c r="A63" s="4" t="s">
        <v>13</v>
      </c>
      <c r="B63" s="1">
        <v>98885500</v>
      </c>
    </row>
    <row r="64" spans="1:2" x14ac:dyDescent="0.3">
      <c r="A64" s="4" t="s">
        <v>14</v>
      </c>
      <c r="B64" s="1">
        <v>240342288</v>
      </c>
    </row>
    <row r="65" spans="1:2" x14ac:dyDescent="0.3">
      <c r="A65" s="4" t="s">
        <v>15</v>
      </c>
      <c r="B65" s="1">
        <v>130778900</v>
      </c>
    </row>
    <row r="66" spans="1:2" x14ac:dyDescent="0.3">
      <c r="A66" s="4" t="s">
        <v>16</v>
      </c>
      <c r="B66" s="1">
        <v>213708800</v>
      </c>
    </row>
    <row r="67" spans="1:2" x14ac:dyDescent="0.3">
      <c r="A67" s="3" t="s">
        <v>22</v>
      </c>
      <c r="B67" s="1">
        <v>2105406312</v>
      </c>
    </row>
    <row r="68" spans="1:2" x14ac:dyDescent="0.3">
      <c r="A68" s="4" t="s">
        <v>5</v>
      </c>
      <c r="B68" s="1">
        <v>196993100</v>
      </c>
    </row>
    <row r="69" spans="1:2" x14ac:dyDescent="0.3">
      <c r="A69" s="4" t="s">
        <v>6</v>
      </c>
      <c r="B69" s="1">
        <v>105691001</v>
      </c>
    </row>
    <row r="70" spans="1:2" x14ac:dyDescent="0.3">
      <c r="A70" s="4" t="s">
        <v>7</v>
      </c>
      <c r="B70" s="1">
        <v>243794050</v>
      </c>
    </row>
    <row r="71" spans="1:2" x14ac:dyDescent="0.3">
      <c r="A71" s="4" t="s">
        <v>8</v>
      </c>
      <c r="B71" s="1">
        <v>416924838</v>
      </c>
    </row>
    <row r="72" spans="1:2" x14ac:dyDescent="0.3">
      <c r="A72" s="4" t="s">
        <v>9</v>
      </c>
      <c r="B72" s="1">
        <v>119396274</v>
      </c>
    </row>
    <row r="73" spans="1:2" x14ac:dyDescent="0.3">
      <c r="A73" s="4" t="s">
        <v>10</v>
      </c>
      <c r="B73" s="1">
        <v>121581100</v>
      </c>
    </row>
    <row r="74" spans="1:2" x14ac:dyDescent="0.3">
      <c r="A74" s="4" t="s">
        <v>11</v>
      </c>
      <c r="B74" s="1">
        <v>203549000</v>
      </c>
    </row>
    <row r="75" spans="1:2" x14ac:dyDescent="0.3">
      <c r="A75" s="4" t="s">
        <v>12</v>
      </c>
      <c r="B75" s="1">
        <v>96586999</v>
      </c>
    </row>
    <row r="76" spans="1:2" x14ac:dyDescent="0.3">
      <c r="A76" s="4" t="s">
        <v>13</v>
      </c>
      <c r="B76" s="1">
        <v>94533500</v>
      </c>
    </row>
    <row r="77" spans="1:2" x14ac:dyDescent="0.3">
      <c r="A77" s="4" t="s">
        <v>14</v>
      </c>
      <c r="B77" s="1">
        <v>191940800</v>
      </c>
    </row>
    <row r="78" spans="1:2" x14ac:dyDescent="0.3">
      <c r="A78" s="4" t="s">
        <v>15</v>
      </c>
      <c r="B78" s="1">
        <v>121152300</v>
      </c>
    </row>
    <row r="79" spans="1:2" x14ac:dyDescent="0.3">
      <c r="A79" s="4" t="s">
        <v>16</v>
      </c>
      <c r="B79" s="1">
        <v>193263350</v>
      </c>
    </row>
    <row r="80" spans="1:2" x14ac:dyDescent="0.3">
      <c r="A80" s="3" t="s">
        <v>23</v>
      </c>
      <c r="B80" s="1">
        <v>2005308584</v>
      </c>
    </row>
    <row r="81" spans="1:2" x14ac:dyDescent="0.3">
      <c r="A81" s="4" t="s">
        <v>5</v>
      </c>
      <c r="B81" s="1">
        <v>205757600</v>
      </c>
    </row>
    <row r="82" spans="1:2" x14ac:dyDescent="0.3">
      <c r="A82" s="4" t="s">
        <v>6</v>
      </c>
      <c r="B82" s="1">
        <v>93796950</v>
      </c>
    </row>
    <row r="83" spans="1:2" x14ac:dyDescent="0.3">
      <c r="A83" s="4" t="s">
        <v>7</v>
      </c>
      <c r="B83" s="1">
        <v>180755088</v>
      </c>
    </row>
    <row r="84" spans="1:2" x14ac:dyDescent="0.3">
      <c r="A84" s="4" t="s">
        <v>8</v>
      </c>
      <c r="B84" s="1">
        <v>390685488</v>
      </c>
    </row>
    <row r="85" spans="1:2" x14ac:dyDescent="0.3">
      <c r="A85" s="4" t="s">
        <v>9</v>
      </c>
      <c r="B85" s="1">
        <v>96611260</v>
      </c>
    </row>
    <row r="86" spans="1:2" x14ac:dyDescent="0.3">
      <c r="A86" s="4" t="s">
        <v>10</v>
      </c>
      <c r="B86" s="1">
        <v>120938250</v>
      </c>
    </row>
    <row r="87" spans="1:2" x14ac:dyDescent="0.3">
      <c r="A87" s="4" t="s">
        <v>11</v>
      </c>
      <c r="B87" s="1">
        <v>182839000</v>
      </c>
    </row>
    <row r="88" spans="1:2" x14ac:dyDescent="0.3">
      <c r="A88" s="4" t="s">
        <v>12</v>
      </c>
      <c r="B88" s="1">
        <v>89268550</v>
      </c>
    </row>
    <row r="89" spans="1:2" x14ac:dyDescent="0.3">
      <c r="A89" s="4" t="s">
        <v>13</v>
      </c>
      <c r="B89" s="1">
        <v>124092500</v>
      </c>
    </row>
    <row r="90" spans="1:2" x14ac:dyDescent="0.3">
      <c r="A90" s="4" t="s">
        <v>14</v>
      </c>
      <c r="B90" s="1">
        <v>192193898</v>
      </c>
    </row>
    <row r="91" spans="1:2" x14ac:dyDescent="0.3">
      <c r="A91" s="4" t="s">
        <v>15</v>
      </c>
      <c r="B91" s="1">
        <v>123895000</v>
      </c>
    </row>
    <row r="92" spans="1:2" x14ac:dyDescent="0.3">
      <c r="A92" s="4" t="s">
        <v>16</v>
      </c>
      <c r="B92" s="1">
        <v>204475000</v>
      </c>
    </row>
    <row r="93" spans="1:2" x14ac:dyDescent="0.3">
      <c r="A93" s="3" t="s">
        <v>4</v>
      </c>
      <c r="B93" s="1">
        <v>14607789799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selection activeCell="M41" sqref="M41"/>
    </sheetView>
  </sheetViews>
  <sheetFormatPr defaultRowHeight="14.4" x14ac:dyDescent="0.3"/>
  <cols>
    <col min="1" max="1" width="16.5546875" customWidth="1"/>
    <col min="2" max="2" width="10.77734375" customWidth="1"/>
  </cols>
  <sheetData>
    <row r="1" spans="1:2" x14ac:dyDescent="0.3">
      <c r="A1" s="2" t="s">
        <v>1</v>
      </c>
      <c r="B1" t="s">
        <v>0</v>
      </c>
    </row>
    <row r="2" spans="1:2" x14ac:dyDescent="0.3">
      <c r="A2" s="3" t="s">
        <v>2</v>
      </c>
      <c r="B2" s="1">
        <v>5815500</v>
      </c>
    </row>
    <row r="3" spans="1:2" x14ac:dyDescent="0.3">
      <c r="A3" s="4" t="s">
        <v>5</v>
      </c>
      <c r="B3" s="1">
        <v>550000</v>
      </c>
    </row>
    <row r="4" spans="1:2" x14ac:dyDescent="0.3">
      <c r="A4" s="5" t="s">
        <v>21</v>
      </c>
      <c r="B4" s="1">
        <v>550000</v>
      </c>
    </row>
    <row r="5" spans="1:2" x14ac:dyDescent="0.3">
      <c r="A5" s="4" t="s">
        <v>7</v>
      </c>
      <c r="B5" s="1">
        <v>1179000</v>
      </c>
    </row>
    <row r="6" spans="1:2" x14ac:dyDescent="0.3">
      <c r="A6" s="5" t="s">
        <v>17</v>
      </c>
      <c r="B6" s="1">
        <v>355000</v>
      </c>
    </row>
    <row r="7" spans="1:2" x14ac:dyDescent="0.3">
      <c r="A7" s="5" t="s">
        <v>19</v>
      </c>
      <c r="B7" s="1">
        <v>419000</v>
      </c>
    </row>
    <row r="8" spans="1:2" x14ac:dyDescent="0.3">
      <c r="A8" s="5" t="s">
        <v>23</v>
      </c>
      <c r="B8" s="1">
        <v>405000</v>
      </c>
    </row>
    <row r="9" spans="1:2" x14ac:dyDescent="0.3">
      <c r="A9" s="4" t="s">
        <v>8</v>
      </c>
      <c r="B9" s="1">
        <v>1570000</v>
      </c>
    </row>
    <row r="10" spans="1:2" x14ac:dyDescent="0.3">
      <c r="A10" s="5" t="s">
        <v>20</v>
      </c>
      <c r="B10" s="1">
        <v>685000</v>
      </c>
    </row>
    <row r="11" spans="1:2" x14ac:dyDescent="0.3">
      <c r="A11" s="5" t="s">
        <v>21</v>
      </c>
      <c r="B11" s="1">
        <v>420000</v>
      </c>
    </row>
    <row r="12" spans="1:2" x14ac:dyDescent="0.3">
      <c r="A12" s="5" t="s">
        <v>22</v>
      </c>
      <c r="B12" s="1">
        <v>465000</v>
      </c>
    </row>
    <row r="13" spans="1:2" x14ac:dyDescent="0.3">
      <c r="A13" s="4" t="s">
        <v>11</v>
      </c>
      <c r="B13" s="1">
        <v>373500</v>
      </c>
    </row>
    <row r="14" spans="1:2" x14ac:dyDescent="0.3">
      <c r="A14" s="5" t="s">
        <v>20</v>
      </c>
      <c r="B14" s="1">
        <v>373500</v>
      </c>
    </row>
    <row r="15" spans="1:2" x14ac:dyDescent="0.3">
      <c r="A15" s="4" t="s">
        <v>12</v>
      </c>
      <c r="B15" s="1">
        <v>827500</v>
      </c>
    </row>
    <row r="16" spans="1:2" x14ac:dyDescent="0.3">
      <c r="A16" s="5" t="s">
        <v>20</v>
      </c>
      <c r="B16" s="1">
        <v>347500</v>
      </c>
    </row>
    <row r="17" spans="1:2" x14ac:dyDescent="0.3">
      <c r="A17" s="5" t="s">
        <v>21</v>
      </c>
      <c r="B17" s="1">
        <v>480000</v>
      </c>
    </row>
    <row r="18" spans="1:2" x14ac:dyDescent="0.3">
      <c r="A18" s="4" t="s">
        <v>13</v>
      </c>
      <c r="B18" s="1">
        <v>700500</v>
      </c>
    </row>
    <row r="19" spans="1:2" x14ac:dyDescent="0.3">
      <c r="A19" s="5" t="s">
        <v>17</v>
      </c>
      <c r="B19" s="1">
        <v>280500</v>
      </c>
    </row>
    <row r="20" spans="1:2" x14ac:dyDescent="0.3">
      <c r="A20" s="5" t="s">
        <v>23</v>
      </c>
      <c r="B20" s="1">
        <v>420000</v>
      </c>
    </row>
    <row r="21" spans="1:2" x14ac:dyDescent="0.3">
      <c r="A21" s="4" t="s">
        <v>14</v>
      </c>
      <c r="B21" s="1">
        <v>615000</v>
      </c>
    </row>
    <row r="22" spans="1:2" x14ac:dyDescent="0.3">
      <c r="A22" s="5" t="s">
        <v>18</v>
      </c>
      <c r="B22" s="1">
        <v>295000</v>
      </c>
    </row>
    <row r="23" spans="1:2" x14ac:dyDescent="0.3">
      <c r="A23" s="5" t="s">
        <v>23</v>
      </c>
      <c r="B23" s="1">
        <v>320000</v>
      </c>
    </row>
    <row r="24" spans="1:2" x14ac:dyDescent="0.3">
      <c r="A24" s="3" t="s">
        <v>3</v>
      </c>
      <c r="B24" s="1">
        <v>6905250</v>
      </c>
    </row>
    <row r="25" spans="1:2" x14ac:dyDescent="0.3">
      <c r="A25" s="4" t="s">
        <v>5</v>
      </c>
      <c r="B25" s="1">
        <v>845000</v>
      </c>
    </row>
    <row r="26" spans="1:2" x14ac:dyDescent="0.3">
      <c r="A26" s="5" t="s">
        <v>21</v>
      </c>
      <c r="B26" s="1">
        <v>845000</v>
      </c>
    </row>
    <row r="27" spans="1:2" x14ac:dyDescent="0.3">
      <c r="A27" s="4" t="s">
        <v>7</v>
      </c>
      <c r="B27" s="1">
        <v>283000</v>
      </c>
    </row>
    <row r="28" spans="1:2" x14ac:dyDescent="0.3">
      <c r="A28" s="5" t="s">
        <v>21</v>
      </c>
      <c r="B28" s="1">
        <v>283000</v>
      </c>
    </row>
    <row r="29" spans="1:2" x14ac:dyDescent="0.3">
      <c r="A29" s="4" t="s">
        <v>8</v>
      </c>
      <c r="B29" s="1">
        <v>2389250</v>
      </c>
    </row>
    <row r="30" spans="1:2" x14ac:dyDescent="0.3">
      <c r="A30" s="5" t="s">
        <v>17</v>
      </c>
      <c r="B30" s="1">
        <v>426000</v>
      </c>
    </row>
    <row r="31" spans="1:2" x14ac:dyDescent="0.3">
      <c r="A31" s="5" t="s">
        <v>18</v>
      </c>
      <c r="B31" s="1">
        <v>412250</v>
      </c>
    </row>
    <row r="32" spans="1:2" x14ac:dyDescent="0.3">
      <c r="A32" s="5" t="s">
        <v>19</v>
      </c>
      <c r="B32" s="1">
        <v>430000</v>
      </c>
    </row>
    <row r="33" spans="1:2" x14ac:dyDescent="0.3">
      <c r="A33" s="5" t="s">
        <v>20</v>
      </c>
      <c r="B33" s="1">
        <v>726000</v>
      </c>
    </row>
    <row r="34" spans="1:2" x14ac:dyDescent="0.3">
      <c r="A34" s="5" t="s">
        <v>22</v>
      </c>
      <c r="B34" s="1">
        <v>395000</v>
      </c>
    </row>
    <row r="35" spans="1:2" x14ac:dyDescent="0.3">
      <c r="A35" s="4" t="s">
        <v>10</v>
      </c>
      <c r="B35" s="1">
        <v>1010000</v>
      </c>
    </row>
    <row r="36" spans="1:2" x14ac:dyDescent="0.3">
      <c r="A36" s="5" t="s">
        <v>18</v>
      </c>
      <c r="B36" s="1">
        <v>710000</v>
      </c>
    </row>
    <row r="37" spans="1:2" x14ac:dyDescent="0.3">
      <c r="A37" s="5" t="s">
        <v>22</v>
      </c>
      <c r="B37" s="1">
        <v>300000</v>
      </c>
    </row>
    <row r="38" spans="1:2" x14ac:dyDescent="0.3">
      <c r="A38" s="4" t="s">
        <v>11</v>
      </c>
      <c r="B38" s="1">
        <v>460000</v>
      </c>
    </row>
    <row r="39" spans="1:2" x14ac:dyDescent="0.3">
      <c r="A39" s="5" t="s">
        <v>19</v>
      </c>
      <c r="B39" s="1">
        <v>460000</v>
      </c>
    </row>
    <row r="40" spans="1:2" x14ac:dyDescent="0.3">
      <c r="A40" s="4" t="s">
        <v>12</v>
      </c>
      <c r="B40" s="1">
        <v>410000</v>
      </c>
    </row>
    <row r="41" spans="1:2" x14ac:dyDescent="0.3">
      <c r="A41" s="5" t="s">
        <v>22</v>
      </c>
      <c r="B41" s="1">
        <v>410000</v>
      </c>
    </row>
    <row r="42" spans="1:2" x14ac:dyDescent="0.3">
      <c r="A42" s="4" t="s">
        <v>13</v>
      </c>
      <c r="B42" s="1">
        <v>831000</v>
      </c>
    </row>
    <row r="43" spans="1:2" x14ac:dyDescent="0.3">
      <c r="A43" s="5" t="s">
        <v>18</v>
      </c>
      <c r="B43" s="1">
        <v>456000</v>
      </c>
    </row>
    <row r="44" spans="1:2" x14ac:dyDescent="0.3">
      <c r="A44" s="5" t="s">
        <v>20</v>
      </c>
      <c r="B44" s="1">
        <v>375000</v>
      </c>
    </row>
    <row r="45" spans="1:2" x14ac:dyDescent="0.3">
      <c r="A45" s="4" t="s">
        <v>16</v>
      </c>
      <c r="B45" s="1">
        <v>677000</v>
      </c>
    </row>
    <row r="46" spans="1:2" x14ac:dyDescent="0.3">
      <c r="A46" s="5" t="s">
        <v>21</v>
      </c>
      <c r="B46" s="1">
        <v>677000</v>
      </c>
    </row>
    <row r="47" spans="1:2" x14ac:dyDescent="0.3">
      <c r="A47" s="3" t="s">
        <v>4</v>
      </c>
      <c r="B47" s="1">
        <v>12720750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activeCell="G42" sqref="G42"/>
    </sheetView>
  </sheetViews>
  <sheetFormatPr defaultRowHeight="14.4" x14ac:dyDescent="0.3"/>
  <cols>
    <col min="1" max="1" width="16.5546875" bestFit="1" customWidth="1"/>
    <col min="2" max="2" width="10.77734375" customWidth="1"/>
  </cols>
  <sheetData>
    <row r="1" spans="1:2" x14ac:dyDescent="0.3">
      <c r="A1" s="2" t="s">
        <v>1</v>
      </c>
      <c r="B1" t="s">
        <v>0</v>
      </c>
    </row>
    <row r="2" spans="1:2" x14ac:dyDescent="0.3">
      <c r="A2" s="3" t="s">
        <v>2</v>
      </c>
      <c r="B2" s="1">
        <v>6692500</v>
      </c>
    </row>
    <row r="3" spans="1:2" x14ac:dyDescent="0.3">
      <c r="A3" s="4" t="s">
        <v>5</v>
      </c>
      <c r="B3" s="1">
        <v>521000</v>
      </c>
    </row>
    <row r="4" spans="1:2" x14ac:dyDescent="0.3">
      <c r="A4" s="5" t="s">
        <v>21</v>
      </c>
      <c r="B4" s="1">
        <v>521000</v>
      </c>
    </row>
    <row r="5" spans="1:2" x14ac:dyDescent="0.3">
      <c r="A5" s="4" t="s">
        <v>8</v>
      </c>
      <c r="B5" s="1">
        <v>2088000</v>
      </c>
    </row>
    <row r="6" spans="1:2" x14ac:dyDescent="0.3">
      <c r="A6" s="5" t="s">
        <v>18</v>
      </c>
      <c r="B6" s="1">
        <v>650000</v>
      </c>
    </row>
    <row r="7" spans="1:2" x14ac:dyDescent="0.3">
      <c r="A7" s="5" t="s">
        <v>19</v>
      </c>
      <c r="B7" s="1">
        <v>540000</v>
      </c>
    </row>
    <row r="8" spans="1:2" x14ac:dyDescent="0.3">
      <c r="A8" s="5" t="s">
        <v>20</v>
      </c>
      <c r="B8" s="1">
        <v>898000</v>
      </c>
    </row>
    <row r="9" spans="1:2" x14ac:dyDescent="0.3">
      <c r="A9" s="4" t="s">
        <v>10</v>
      </c>
      <c r="B9" s="1">
        <v>1065500</v>
      </c>
    </row>
    <row r="10" spans="1:2" x14ac:dyDescent="0.3">
      <c r="A10" s="5" t="s">
        <v>18</v>
      </c>
      <c r="B10" s="1">
        <v>530500</v>
      </c>
    </row>
    <row r="11" spans="1:2" x14ac:dyDescent="0.3">
      <c r="A11" s="5" t="s">
        <v>22</v>
      </c>
      <c r="B11" s="1">
        <v>535000</v>
      </c>
    </row>
    <row r="12" spans="1:2" x14ac:dyDescent="0.3">
      <c r="A12" s="4" t="s">
        <v>11</v>
      </c>
      <c r="B12" s="1">
        <v>1031000</v>
      </c>
    </row>
    <row r="13" spans="1:2" x14ac:dyDescent="0.3">
      <c r="A13" s="5" t="s">
        <v>18</v>
      </c>
      <c r="B13" s="1">
        <v>410000</v>
      </c>
    </row>
    <row r="14" spans="1:2" x14ac:dyDescent="0.3">
      <c r="A14" s="5" t="s">
        <v>20</v>
      </c>
      <c r="B14" s="1">
        <v>621000</v>
      </c>
    </row>
    <row r="15" spans="1:2" x14ac:dyDescent="0.3">
      <c r="A15" s="4" t="s">
        <v>12</v>
      </c>
      <c r="B15" s="1">
        <v>355000</v>
      </c>
    </row>
    <row r="16" spans="1:2" x14ac:dyDescent="0.3">
      <c r="A16" s="5" t="s">
        <v>21</v>
      </c>
      <c r="B16" s="1">
        <v>355000</v>
      </c>
    </row>
    <row r="17" spans="1:2" x14ac:dyDescent="0.3">
      <c r="A17" s="4" t="s">
        <v>13</v>
      </c>
      <c r="B17" s="1">
        <v>815000</v>
      </c>
    </row>
    <row r="18" spans="1:2" x14ac:dyDescent="0.3">
      <c r="A18" s="5" t="s">
        <v>23</v>
      </c>
      <c r="B18" s="1">
        <v>815000</v>
      </c>
    </row>
    <row r="19" spans="1:2" x14ac:dyDescent="0.3">
      <c r="A19" s="4" t="s">
        <v>15</v>
      </c>
      <c r="B19" s="1">
        <v>817000</v>
      </c>
    </row>
    <row r="20" spans="1:2" x14ac:dyDescent="0.3">
      <c r="A20" s="5" t="s">
        <v>23</v>
      </c>
      <c r="B20" s="1">
        <v>817000</v>
      </c>
    </row>
    <row r="21" spans="1:2" x14ac:dyDescent="0.3">
      <c r="A21" s="3" t="s">
        <v>3</v>
      </c>
      <c r="B21" s="1">
        <v>17695500</v>
      </c>
    </row>
    <row r="22" spans="1:2" x14ac:dyDescent="0.3">
      <c r="A22" s="4" t="s">
        <v>5</v>
      </c>
      <c r="B22" s="1">
        <v>801500</v>
      </c>
    </row>
    <row r="23" spans="1:2" x14ac:dyDescent="0.3">
      <c r="A23" s="5" t="s">
        <v>17</v>
      </c>
      <c r="B23" s="1">
        <v>371500</v>
      </c>
    </row>
    <row r="24" spans="1:2" x14ac:dyDescent="0.3">
      <c r="A24" s="5" t="s">
        <v>18</v>
      </c>
      <c r="B24" s="1">
        <v>430000</v>
      </c>
    </row>
    <row r="25" spans="1:2" x14ac:dyDescent="0.3">
      <c r="A25" s="4" t="s">
        <v>6</v>
      </c>
      <c r="B25" s="1">
        <v>426000</v>
      </c>
    </row>
    <row r="26" spans="1:2" x14ac:dyDescent="0.3">
      <c r="A26" s="5" t="s">
        <v>20</v>
      </c>
      <c r="B26" s="1">
        <v>426000</v>
      </c>
    </row>
    <row r="27" spans="1:2" x14ac:dyDescent="0.3">
      <c r="A27" s="4" t="s">
        <v>7</v>
      </c>
      <c r="B27" s="1">
        <v>1967000</v>
      </c>
    </row>
    <row r="28" spans="1:2" x14ac:dyDescent="0.3">
      <c r="A28" s="5" t="s">
        <v>18</v>
      </c>
      <c r="B28" s="1">
        <v>500000</v>
      </c>
    </row>
    <row r="29" spans="1:2" x14ac:dyDescent="0.3">
      <c r="A29" s="5" t="s">
        <v>21</v>
      </c>
      <c r="B29" s="1">
        <v>1105000</v>
      </c>
    </row>
    <row r="30" spans="1:2" x14ac:dyDescent="0.3">
      <c r="A30" s="5" t="s">
        <v>23</v>
      </c>
      <c r="B30" s="1">
        <v>362000</v>
      </c>
    </row>
    <row r="31" spans="1:2" x14ac:dyDescent="0.3">
      <c r="A31" s="4" t="s">
        <v>8</v>
      </c>
      <c r="B31" s="1">
        <v>3642000</v>
      </c>
    </row>
    <row r="32" spans="1:2" x14ac:dyDescent="0.3">
      <c r="A32" s="5" t="s">
        <v>20</v>
      </c>
      <c r="B32" s="1">
        <v>2101000</v>
      </c>
    </row>
    <row r="33" spans="1:2" x14ac:dyDescent="0.3">
      <c r="A33" s="5" t="s">
        <v>22</v>
      </c>
      <c r="B33" s="1">
        <v>1541000</v>
      </c>
    </row>
    <row r="34" spans="1:2" x14ac:dyDescent="0.3">
      <c r="A34" s="4" t="s">
        <v>10</v>
      </c>
      <c r="B34" s="1">
        <v>1956500</v>
      </c>
    </row>
    <row r="35" spans="1:2" x14ac:dyDescent="0.3">
      <c r="A35" s="5" t="s">
        <v>18</v>
      </c>
      <c r="B35" s="1">
        <v>365500</v>
      </c>
    </row>
    <row r="36" spans="1:2" x14ac:dyDescent="0.3">
      <c r="A36" s="5" t="s">
        <v>23</v>
      </c>
      <c r="B36" s="1">
        <v>1591000</v>
      </c>
    </row>
    <row r="37" spans="1:2" x14ac:dyDescent="0.3">
      <c r="A37" s="4" t="s">
        <v>11</v>
      </c>
      <c r="B37" s="1">
        <v>3259000</v>
      </c>
    </row>
    <row r="38" spans="1:2" x14ac:dyDescent="0.3">
      <c r="A38" s="5" t="s">
        <v>17</v>
      </c>
      <c r="B38" s="1">
        <v>438000</v>
      </c>
    </row>
    <row r="39" spans="1:2" x14ac:dyDescent="0.3">
      <c r="A39" s="5" t="s">
        <v>19</v>
      </c>
      <c r="B39" s="1">
        <v>745000</v>
      </c>
    </row>
    <row r="40" spans="1:2" x14ac:dyDescent="0.3">
      <c r="A40" s="5" t="s">
        <v>20</v>
      </c>
      <c r="B40" s="1">
        <v>600000</v>
      </c>
    </row>
    <row r="41" spans="1:2" x14ac:dyDescent="0.3">
      <c r="A41" s="5" t="s">
        <v>21</v>
      </c>
      <c r="B41" s="1">
        <v>650000</v>
      </c>
    </row>
    <row r="42" spans="1:2" x14ac:dyDescent="0.3">
      <c r="A42" s="5" t="s">
        <v>22</v>
      </c>
      <c r="B42" s="1">
        <v>481000</v>
      </c>
    </row>
    <row r="43" spans="1:2" x14ac:dyDescent="0.3">
      <c r="A43" s="5" t="s">
        <v>23</v>
      </c>
      <c r="B43" s="1">
        <v>345000</v>
      </c>
    </row>
    <row r="44" spans="1:2" x14ac:dyDescent="0.3">
      <c r="A44" s="4" t="s">
        <v>12</v>
      </c>
      <c r="B44" s="1">
        <v>950000</v>
      </c>
    </row>
    <row r="45" spans="1:2" x14ac:dyDescent="0.3">
      <c r="A45" s="5" t="s">
        <v>19</v>
      </c>
      <c r="B45" s="1">
        <v>950000</v>
      </c>
    </row>
    <row r="46" spans="1:2" x14ac:dyDescent="0.3">
      <c r="A46" s="4" t="s">
        <v>13</v>
      </c>
      <c r="B46" s="1">
        <v>690000</v>
      </c>
    </row>
    <row r="47" spans="1:2" x14ac:dyDescent="0.3">
      <c r="A47" s="5" t="s">
        <v>18</v>
      </c>
      <c r="B47" s="1">
        <v>690000</v>
      </c>
    </row>
    <row r="48" spans="1:2" x14ac:dyDescent="0.3">
      <c r="A48" s="4" t="s">
        <v>14</v>
      </c>
      <c r="B48" s="1">
        <v>1834500</v>
      </c>
    </row>
    <row r="49" spans="1:2" x14ac:dyDescent="0.3">
      <c r="A49" s="5" t="s">
        <v>18</v>
      </c>
      <c r="B49" s="1">
        <v>1407000</v>
      </c>
    </row>
    <row r="50" spans="1:2" x14ac:dyDescent="0.3">
      <c r="A50" s="5" t="s">
        <v>22</v>
      </c>
      <c r="B50" s="1">
        <v>427500</v>
      </c>
    </row>
    <row r="51" spans="1:2" x14ac:dyDescent="0.3">
      <c r="A51" s="4" t="s">
        <v>16</v>
      </c>
      <c r="B51" s="1">
        <v>2169000</v>
      </c>
    </row>
    <row r="52" spans="1:2" x14ac:dyDescent="0.3">
      <c r="A52" s="5" t="s">
        <v>18</v>
      </c>
      <c r="B52" s="1">
        <v>375000</v>
      </c>
    </row>
    <row r="53" spans="1:2" x14ac:dyDescent="0.3">
      <c r="A53" s="5" t="s">
        <v>20</v>
      </c>
      <c r="B53" s="1">
        <v>1794000</v>
      </c>
    </row>
    <row r="54" spans="1:2" x14ac:dyDescent="0.3">
      <c r="A54" s="3" t="s">
        <v>4</v>
      </c>
      <c r="B54" s="1">
        <v>24388000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heetViews>
  <sheetFormatPr defaultRowHeight="14.4" x14ac:dyDescent="0.3"/>
  <cols>
    <col min="1" max="1" width="26" customWidth="1"/>
    <col min="2" max="2" width="12" customWidth="1"/>
    <col min="3" max="3" width="16.21875" bestFit="1" customWidth="1"/>
    <col min="4" max="4" width="22.44140625" bestFit="1" customWidth="1"/>
    <col min="5" max="5" width="17.6640625" bestFit="1" customWidth="1"/>
    <col min="6" max="6" width="26.77734375" bestFit="1" customWidth="1"/>
    <col min="7" max="7" width="22.5546875" bestFit="1" customWidth="1"/>
    <col min="8" max="8" width="21.77734375" bestFit="1" customWidth="1"/>
    <col min="9" max="9" width="17" bestFit="1" customWidth="1"/>
    <col min="10" max="10" width="12" bestFit="1" customWidth="1"/>
  </cols>
  <sheetData>
    <row r="1" spans="1:2" x14ac:dyDescent="0.3">
      <c r="A1" s="2" t="s">
        <v>1</v>
      </c>
      <c r="B1" t="s">
        <v>0</v>
      </c>
    </row>
    <row r="2" spans="1:2" x14ac:dyDescent="0.3">
      <c r="A2" s="3" t="s">
        <v>24</v>
      </c>
      <c r="B2" s="1">
        <v>1624101142</v>
      </c>
    </row>
    <row r="3" spans="1:2" x14ac:dyDescent="0.3">
      <c r="A3" s="3" t="s">
        <v>25</v>
      </c>
      <c r="B3" s="1">
        <v>37098982</v>
      </c>
    </row>
    <row r="4" spans="1:2" x14ac:dyDescent="0.3">
      <c r="A4" s="3" t="s">
        <v>26</v>
      </c>
      <c r="B4" s="1">
        <v>3493885510</v>
      </c>
    </row>
    <row r="5" spans="1:2" x14ac:dyDescent="0.3">
      <c r="A5" s="3" t="s">
        <v>27</v>
      </c>
      <c r="B5" s="1">
        <v>24388000</v>
      </c>
    </row>
    <row r="6" spans="1:2" x14ac:dyDescent="0.3">
      <c r="A6" s="3" t="s">
        <v>28</v>
      </c>
      <c r="B6" s="1">
        <v>415324703</v>
      </c>
    </row>
    <row r="7" spans="1:2" x14ac:dyDescent="0.3">
      <c r="A7" s="3" t="s">
        <v>29</v>
      </c>
      <c r="B7" s="1">
        <v>6446063019</v>
      </c>
    </row>
    <row r="8" spans="1:2" x14ac:dyDescent="0.3">
      <c r="A8" s="3" t="s">
        <v>30</v>
      </c>
      <c r="B8" s="1">
        <v>2554207693</v>
      </c>
    </row>
    <row r="9" spans="1:2" x14ac:dyDescent="0.3">
      <c r="A9" s="3" t="s">
        <v>31</v>
      </c>
      <c r="B9" s="1">
        <v>12720750</v>
      </c>
    </row>
    <row r="10" spans="1:2" x14ac:dyDescent="0.3">
      <c r="A10" s="3" t="s">
        <v>4</v>
      </c>
      <c r="B10" s="1">
        <v>14607789799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Drill-Down</vt:lpstr>
      <vt:lpstr>Roll-Up</vt:lpstr>
      <vt:lpstr>Slice</vt:lpstr>
      <vt:lpstr>Dice</vt:lpstr>
      <vt:lpstr>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2021-06-25T16:24:49Z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01159d31-373c-424d-a2d0-fa15d4b2f16b</vt:lpwstr>
  </property>
</Properties>
</file>