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to\Documents\GitHub\crashmapping\data\"/>
    </mc:Choice>
  </mc:AlternateContent>
  <xr:revisionPtr revIDLastSave="0" documentId="13_ncr:1_{DA5E16C6-BEBA-4637-B179-AAEE0CF53CD4}" xr6:coauthVersionLast="47" xr6:coauthVersionMax="47" xr10:uidLastSave="{00000000-0000-0000-0000-000000000000}"/>
  <bookViews>
    <workbookView xWindow="-120" yWindow="-120" windowWidth="29040" windowHeight="15840" xr2:uid="{22876DF8-B0C8-4F44-B7E9-D7E5E08223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<sst xmlns="http://schemas.openxmlformats.org/spreadsheetml/2006/main" count="2010" uniqueCount="938">
  <si>
    <t>Age</t>
  </si>
  <si>
    <t>Time</t>
  </si>
  <si>
    <t>Mode</t>
  </si>
  <si>
    <t>Tracy Milillo</t>
  </si>
  <si>
    <t>Brookline</t>
  </si>
  <si>
    <t>bicycle</t>
  </si>
  <si>
    <t>Norfolk</t>
  </si>
  <si>
    <t>http://archive.boston.com/yourtown/news/brookline/2009/10/ghost_bike_appears_at_fatality.html</t>
  </si>
  <si>
    <t xml:space="preserve">Colin Fitzpatrick Alloyius D'Aguiar </t>
  </si>
  <si>
    <t>Natick</t>
  </si>
  <si>
    <t>http://www.metrowestdailynews.com/x1685422043/Man-killed-in-Natick-crash-identified</t>
  </si>
  <si>
    <t>Eric Michael Hunt</t>
  </si>
  <si>
    <t>Dartmouth</t>
  </si>
  <si>
    <t>Boston</t>
  </si>
  <si>
    <t>http://ghostbikes.org/boston/eric-michael-hunt</t>
  </si>
  <si>
    <t>Andy von Guerard</t>
  </si>
  <si>
    <t>Newton</t>
  </si>
  <si>
    <t>http://newton.wickedlocal.com/x1070012858/Colorado-man-dies-after-bike-crash-on-Commonwealth-Ave-in-Newton</t>
  </si>
  <si>
    <t>Diane Dececca</t>
  </si>
  <si>
    <t>Melrose</t>
  </si>
  <si>
    <t>Vineyard Haven</t>
  </si>
  <si>
    <t>http://www.mvtimes.com/2010/07/08/bicyclist-killed-state-road-accident-1490/</t>
  </si>
  <si>
    <t>Marlene Pineda</t>
  </si>
  <si>
    <t>http://blogs.wickedlocal.com/cambridge/2010/08/11/woman-killed-in-bike-accident-had-cambridge-ties/#axzz4Kq1RmuaR</t>
  </si>
  <si>
    <t>Eric John Gray-Kennedy</t>
  </si>
  <si>
    <t xml:space="preserve">unkNown  male </t>
  </si>
  <si>
    <t>http://bostoncyclistsunion.org/about_us/in-the-news/</t>
  </si>
  <si>
    <t>Stanley Sabin</t>
  </si>
  <si>
    <t>Wellesley</t>
  </si>
  <si>
    <t>Millis</t>
  </si>
  <si>
    <t>http://www.metrowestdailynews.com/x1053026828/Crash-victim-remembered-as-consummate-physician</t>
  </si>
  <si>
    <t>Michael Allington</t>
  </si>
  <si>
    <t>Plymouth</t>
  </si>
  <si>
    <t xml:space="preserve">Plymouth </t>
  </si>
  <si>
    <t>http://plymouth.wickedlocal.com/article/20110707/NEWS/307079871</t>
  </si>
  <si>
    <t>Nicholau Fernandes</t>
  </si>
  <si>
    <t>Bridgewater</t>
  </si>
  <si>
    <t>Raynham</t>
  </si>
  <si>
    <t>Everett Clark (Sequoia)</t>
  </si>
  <si>
    <t>Pittsfield</t>
  </si>
  <si>
    <t>http://www.kptv.com/story/15605297/bicyclist-dies-after-colliding-with-school-bus</t>
  </si>
  <si>
    <t>Justin Gonzalez</t>
  </si>
  <si>
    <t>Brockton</t>
  </si>
  <si>
    <t>http://www.enterprisenews.com/article/20111215/NEWS/312159776</t>
  </si>
  <si>
    <t>Phyo N. Kyaw</t>
  </si>
  <si>
    <t>Cambridge</t>
  </si>
  <si>
    <t>http://tech.mit.edu/V131/N60/kyaw.html</t>
  </si>
  <si>
    <t>Ed Marien</t>
  </si>
  <si>
    <t>Cynthia Pacheco</t>
  </si>
  <si>
    <t>New Bedford</t>
  </si>
  <si>
    <t>bostonbiker.org/2012/03/22/cyclist-killed-in-new-bedford/</t>
  </si>
  <si>
    <t>Philip Moran</t>
  </si>
  <si>
    <t>Salem</t>
  </si>
  <si>
    <t>http://www.salemnews.com/news/local_news/man-who-was-hit-by-mbta-bus-dies/article_cd5b4bc9-08f6-58ed-ab96-2eb67b741ea1.html</t>
  </si>
  <si>
    <t>Harry DelmoliNo</t>
  </si>
  <si>
    <t>Hadley</t>
  </si>
  <si>
    <t>Northampton</t>
  </si>
  <si>
    <t>http://www.masslive.com/news/index.ssf/2012/05/harry_delmoliNo_of_hadley_was.html</t>
  </si>
  <si>
    <t>Vincent Donndelinger</t>
  </si>
  <si>
    <t>http://bridgewater.wickedlocal.com/x425594161/Elderly-bicyclist-injured-in-Bridgewater-accident-in-grave-condition</t>
  </si>
  <si>
    <t xml:space="preserve">Kelsey Rennebohm </t>
  </si>
  <si>
    <t>Sheila Moreta</t>
  </si>
  <si>
    <t>Hyannis</t>
  </si>
  <si>
    <t>Barnstable</t>
  </si>
  <si>
    <t>http://www.capecodtimes.com/article/20120615/News/206150343</t>
  </si>
  <si>
    <t>Lowell</t>
  </si>
  <si>
    <t>Carl Rasmussen</t>
  </si>
  <si>
    <t>Worcester</t>
  </si>
  <si>
    <t>http://www.worcesterma.gov/wpd-press-releases/update:-fatal-bicycle-accident-on-park-ave2</t>
  </si>
  <si>
    <t>Alexander Motsenigos</t>
  </si>
  <si>
    <t>https://theswellesleyreport.com/2013/02/grand-jury-No-criminal-charges-in-fatal-wellesley-cycling-accident/</t>
  </si>
  <si>
    <t>Doan Bui</t>
  </si>
  <si>
    <t>http://www.suffolkdistrictattorney.com/driver-sentenced-in-crash-that-killed-cyclist/</t>
  </si>
  <si>
    <t>Tanya ConNolly</t>
  </si>
  <si>
    <t>https://www.bostonglobe.com/metro/2012/09/17/woman-struck-and-killed-tractor-trailer-truck-south-boston/TctL55qzdtz7ic7zoKGVIP/story.html</t>
  </si>
  <si>
    <t>John Kurty</t>
  </si>
  <si>
    <t>Westfield</t>
  </si>
  <si>
    <t>Springfield</t>
  </si>
  <si>
    <t>Chung-Wei Yang</t>
  </si>
  <si>
    <t>http://boston.cbslocal.com/2012/11/15/police-id-21-year-old-bu-student-killed-after-being-struck-by-mbta-bus/</t>
  </si>
  <si>
    <t>https://www.wcvb.com/article/brockton-man-struck-by-car-while-riding-bicycle/8206763#</t>
  </si>
  <si>
    <t>Christopher Weigl</t>
  </si>
  <si>
    <t>http://archive.boston.com/metrodesk/2012/12/06/bicyclist-and-vehicle-collide-commonwealth-avenue-allston/iLfi9EqrFWahk0AKxErVIM/story.html</t>
  </si>
  <si>
    <t>Howard Beardslee</t>
  </si>
  <si>
    <t xml:space="preserve">Westfield </t>
  </si>
  <si>
    <t>http://www.masslive.com/news/index.ssf/2013/01/westfield_bicyclist_killed_aft.html</t>
  </si>
  <si>
    <t>Kanako Miura</t>
  </si>
  <si>
    <t>https://www.bostonglobe.com/metro/2013/05/20/driver-who-struck-and-fatally-injured-mit-visiting-professor-has-been-identified-officials-say/5CRSmXKTHEFVqydbJwO6DM/story.html</t>
  </si>
  <si>
    <t>Michael Ryan</t>
  </si>
  <si>
    <t>http://www.masslive.com/news/index.ssf/2013/05/westfield_child_killed_in_acci.html</t>
  </si>
  <si>
    <t>Livingston Pangburn</t>
  </si>
  <si>
    <t>Amherst</t>
  </si>
  <si>
    <t>http://www.wickedlocal.com/x438184590/Newton-native-dies-in-Amherst-bicycle-accident</t>
  </si>
  <si>
    <t>Miles Tibbetts</t>
  </si>
  <si>
    <t>Wellfeet</t>
  </si>
  <si>
    <t>www.capecodtimes.com/article/20130819/NEWS/308190322</t>
  </si>
  <si>
    <t>Shayne Desroches</t>
  </si>
  <si>
    <t>Hopkinton</t>
  </si>
  <si>
    <t>https://www.bostonglobe.com/metro/2013/09/19/year-old-was-driving-car-that-struck-killed-bicyclist-hopkinton/man5CT4d2eteVb7UYWwVGL/story.html</t>
  </si>
  <si>
    <t>Michael Dutra</t>
  </si>
  <si>
    <t>Taunton</t>
  </si>
  <si>
    <t>Middleborough</t>
  </si>
  <si>
    <t>Eoin (Owen) McGrory</t>
  </si>
  <si>
    <t>Charlestown</t>
  </si>
  <si>
    <t>https://www.bostonglobe.com/metro/2014/04/04/swampscott-truck-driver-charged-connection-with-fatal-bicycle-crash-charlestown-boston-police-say/YiCd1Z0lsONhstAs61ySgN/story.html</t>
  </si>
  <si>
    <t>No name, male</t>
  </si>
  <si>
    <t>Chelsea</t>
  </si>
  <si>
    <t>Yelmur Samarkham</t>
  </si>
  <si>
    <t>https://www.bostonglobe.com/metro/2014/07/31/bicyclist-struck-and-killed-car-west-barnstable/bCt87dpRZs4oGEzrY5W1KK/story.html</t>
  </si>
  <si>
    <t>Hull</t>
  </si>
  <si>
    <t>Mohamed Zeidan</t>
  </si>
  <si>
    <t>Medford</t>
  </si>
  <si>
    <t>https://www.bostonglobe.com/metro/2014/09/11/bicyclist-killed-medford-collision-last-week-identified-tufts-medical-student/K71lL8WpT8Va3K9jb0uJdN/story.html</t>
  </si>
  <si>
    <t>Mark Stracuzzi</t>
  </si>
  <si>
    <t>Revere</t>
  </si>
  <si>
    <t>Malden</t>
  </si>
  <si>
    <t>Scott Fleming</t>
  </si>
  <si>
    <t>Wrentham</t>
  </si>
  <si>
    <t>http://www.wcvb.com/news/wrentham-man-on-bike-killed-in-collision-with-dump-truck/28293190</t>
  </si>
  <si>
    <t xml:space="preserve">William DoNovan </t>
  </si>
  <si>
    <t>Braintree</t>
  </si>
  <si>
    <t>https://www.patriotledger.com/article/20141009/news/141006544?template=ampart</t>
  </si>
  <si>
    <t>Marcia Deihl</t>
  </si>
  <si>
    <t>https://www.bostonglobe.com/metro/2015/03/12/cambridge-songwriter-activist-mourned-after-fatal-bike-accident/715KQNmoGNaEY8ld9BO3XP/story.html</t>
  </si>
  <si>
    <t>Saadin Solah</t>
  </si>
  <si>
    <t>Sudbury</t>
  </si>
  <si>
    <t>https://www.bostonglobe.com/metro/2015/05/17/bicyclist-hit-truck-sudbury/Kbwe1ExFXvnk94H3BSIKLI/story.html</t>
  </si>
  <si>
    <t xml:space="preserve">Fritz Philogene </t>
  </si>
  <si>
    <t>http://www.universalhub.com/2016/drunk-driver-gets-12-years-killing-bicyclist</t>
  </si>
  <si>
    <t>Shane Farrell</t>
  </si>
  <si>
    <t>Mansfield</t>
  </si>
  <si>
    <t>https://www.bostonglobe.com/metro/2015/06/04/friends-and-family-mourn-year-old-boy-killed-riding-his-bike-mansfield/8uiza4oPzRQbQfTWLJ7RiM/story.html</t>
  </si>
  <si>
    <t>Yadielys Camacho</t>
  </si>
  <si>
    <t>https://patch.com/massachusetts/boston/man-who-killed-8-year-old-hit-run-crash-pleads-guilty-gets-sentenced</t>
  </si>
  <si>
    <t>Dr. Anita Kurmann</t>
  </si>
  <si>
    <t>https://www.bostonglobe.com/metro/2015/08/08/investigation-continues-into-death-bicyclist-back-bay-intersection/3YMUYKF8QbYeb5NwQGq1eJ/story.html</t>
  </si>
  <si>
    <t>Dr. Lorraine Hurley</t>
  </si>
  <si>
    <t>Brewster</t>
  </si>
  <si>
    <t>http://www.capecodtimes.com/article/20151002/news/151009811</t>
  </si>
  <si>
    <t>William Schofield</t>
  </si>
  <si>
    <t>Hudson</t>
  </si>
  <si>
    <t>http://hudson.wickedlocal.com/article/20151019/NEWS/151016247</t>
  </si>
  <si>
    <t xml:space="preserve">David Tasgal </t>
  </si>
  <si>
    <t>Greenfield</t>
  </si>
  <si>
    <t>Franklin</t>
  </si>
  <si>
    <t>http://www.masslive.com/news/index.ssf/2015/10/72-year-old_david_tasgal_ident.html</t>
  </si>
  <si>
    <t>Licio Portillo</t>
  </si>
  <si>
    <t>Attleboro</t>
  </si>
  <si>
    <t>http://www.thesunchronicle.com/news/local_news/attleboro-bicyclist-injured-in-crash-dies/article_22bbe7cb-de53-5717-8a11-4c99214a0b0c.html</t>
  </si>
  <si>
    <t>Laurie Sutton</t>
  </si>
  <si>
    <t>Eastham</t>
  </si>
  <si>
    <t>http://www.capecod.com/cape-wide-news/serious-crash-closes-route-6-in-eastham/</t>
  </si>
  <si>
    <t xml:space="preserve">William Phoenix </t>
  </si>
  <si>
    <t>Shrewsbury</t>
  </si>
  <si>
    <t>http://www.masslive.com/news/worcester/index.ssf/2016/01/william_phoenix_identified_as.html</t>
  </si>
  <si>
    <t>South Hadley</t>
  </si>
  <si>
    <t>pedestrian</t>
  </si>
  <si>
    <t>http://wwlp.com/2016/01/06/pedestrian-killed-in-south-hadley-crash-identified/</t>
  </si>
  <si>
    <t>Piere Simon</t>
  </si>
  <si>
    <t>https://www.bostonglobe.com/metro/2016/01/05/pedestrian-fatally-injured-malden/Mb3zwSG7UffqtTqWxGHScL/story.html</t>
  </si>
  <si>
    <t>Wyatt Maskell</t>
  </si>
  <si>
    <t>South Yarmouth</t>
  </si>
  <si>
    <t>https://www.bostonglobe.com/metro/2016/01/07/teen-struck-killed-while-crossing-south-yarmouth-road/8LlAE7v92mVrFM5MEo82CM/story.html</t>
  </si>
  <si>
    <t>Frank Jeffrey Call</t>
  </si>
  <si>
    <t>http://www.telegram.com/article/20160110/NEWS/160119919</t>
  </si>
  <si>
    <t>Silvia Acosta</t>
  </si>
  <si>
    <t>Queshon Ivy</t>
  </si>
  <si>
    <t>Jacob Goldberg</t>
  </si>
  <si>
    <t>Reading</t>
  </si>
  <si>
    <t>https://patch.com/massachusetts/reading/elderly-man-killed-snowplow-identified-police-0</t>
  </si>
  <si>
    <t>Patrick Stratton</t>
  </si>
  <si>
    <t>Framingham</t>
  </si>
  <si>
    <t>https://www.bostonglobe.com/metro/2016/01/21/pedestrian-fatally-struck-framingham/IBt051s9Q4AFWrkLWVAwsJ/story.html</t>
  </si>
  <si>
    <t>Thomas Chen</t>
  </si>
  <si>
    <t>Quincy</t>
  </si>
  <si>
    <t>http://www.patriotledger.com/news/20160121/man-84-dies-1-day-after-quincy-pedestrian-crash</t>
  </si>
  <si>
    <t>Nicholas Tammaro</t>
  </si>
  <si>
    <t>http://www.visionzerocoalition.org/dorchester_ave_harbor_view_dorchester</t>
  </si>
  <si>
    <t>(male, name not released)</t>
  </si>
  <si>
    <t>Michael Hassett</t>
  </si>
  <si>
    <t>Norton</t>
  </si>
  <si>
    <t>https://patch.com/massachusetts/foxborough/foxborough-man-killed-bernie-phyls-norton-0</t>
  </si>
  <si>
    <t>Marcie Mitler</t>
  </si>
  <si>
    <t>http://www.necn.com/news/new-england/Fatal-Pedestrian-vs-Motor-Vehicle-Accident-in-Cambridge-Mass-369454742.html</t>
  </si>
  <si>
    <t>(name not released)</t>
  </si>
  <si>
    <t>5 months</t>
  </si>
  <si>
    <t>Vilyam Khusid</t>
  </si>
  <si>
    <t>http://www.metrowestdailynews.com/news/20160222/natick-man-seriously-injured-crossing-mill-street</t>
  </si>
  <si>
    <t>Laura Viera</t>
  </si>
  <si>
    <t>Randolph</t>
  </si>
  <si>
    <t>http://boston.cbslocal.com/2016/02/24/girl-15-struck-killed-randolph-east-boston-laura-viera/</t>
  </si>
  <si>
    <t>Dorothy Steele</t>
  </si>
  <si>
    <t>http://boston.cbslocal.com/2016/03/04/police-id-driver-cambridge-hit-and-run/</t>
  </si>
  <si>
    <t>Jeremiah Smith</t>
  </si>
  <si>
    <t>Mashpee</t>
  </si>
  <si>
    <t>http://www.capecodtimes.com/article/20160322/NEWS/160329839</t>
  </si>
  <si>
    <t>55-64</t>
  </si>
  <si>
    <t>6:12 PM</t>
  </si>
  <si>
    <t>(age not released)</t>
  </si>
  <si>
    <t>Robert P. Noyes</t>
  </si>
  <si>
    <t>http://www.necn.com/news/new-england/Man-Struck-Taxi-Cab-Quincy-Massachusetts-371080841.html</t>
  </si>
  <si>
    <t>Kate Lisa Etienne</t>
  </si>
  <si>
    <t>Milton</t>
  </si>
  <si>
    <t>http://www.wcvb.com/article/high-school-senior-id-d-as-teen-hit-killed-in-milton/8232526</t>
  </si>
  <si>
    <t>Francis McCarthy</t>
  </si>
  <si>
    <t>http://www.bostonglobe.com/metro/2017/02/25/man-hit-and-killed-car-quincy-friday-night/D8jqRPj0z9z6lcYuYm1ruI/story.html</t>
  </si>
  <si>
    <t>45-54</t>
  </si>
  <si>
    <t>10:00 PM</t>
  </si>
  <si>
    <t>Holyoke</t>
  </si>
  <si>
    <t>http://www.masslive.com/news/index.ssf/2016/03/64-year-old_man_killed_in_frid.html</t>
  </si>
  <si>
    <t>Theophilos Raptis</t>
  </si>
  <si>
    <t>http://www.telegram.com/article/20160323/NEWS/160329614</t>
  </si>
  <si>
    <t>Gary LaNoue</t>
  </si>
  <si>
    <t>Rehoboth</t>
  </si>
  <si>
    <t>http://www.tauntongazette.com/article/20120412/NEWS/304129904</t>
  </si>
  <si>
    <t>Mr. Kim</t>
  </si>
  <si>
    <t>50s</t>
  </si>
  <si>
    <t>6-15</t>
  </si>
  <si>
    <t>10:05 PM</t>
  </si>
  <si>
    <t>Isabella Wu</t>
  </si>
  <si>
    <t>Alfred Lemoine</t>
  </si>
  <si>
    <t>Northbridge</t>
  </si>
  <si>
    <t>http://www.telegram.com/article/20160429/NEWS/160429045</t>
  </si>
  <si>
    <t>75-84</t>
  </si>
  <si>
    <t>8:01 PM</t>
  </si>
  <si>
    <t>8:27 PM</t>
  </si>
  <si>
    <t>Zamir Sanders</t>
  </si>
  <si>
    <t>http://www.masslive.com/news/index.ssf/2016/05/family_friends_remember_zamir.html</t>
  </si>
  <si>
    <t>8:31 PM</t>
  </si>
  <si>
    <t>James A. Heath</t>
  </si>
  <si>
    <t>http://wwlp.com/2016/06/06/springfield-police-found-car-involved-in-hit-and-run/</t>
  </si>
  <si>
    <t>Gina Cappello</t>
  </si>
  <si>
    <t>Oxford</t>
  </si>
  <si>
    <t>http://www.masslive.com/news/worcester/index.ssf/2016/06/gina_cappello_vice_chancellor.html</t>
  </si>
  <si>
    <t>Daniel Sullivan</t>
  </si>
  <si>
    <t>John Buckley</t>
  </si>
  <si>
    <t>http://www.wcvb.com/news/lawyer-charged-with-vehicular-homicide-after-running-over-pedestrian/41373130?utm_source=dlvr.it&amp;utm_medium=twitter&amp;utm_campaign=wcvb</t>
  </si>
  <si>
    <t>Marco Cruz</t>
  </si>
  <si>
    <t>http://www.necn.com/news/new-england/Fatal-Hit-and-Run-Under-Investigation--381896961.html</t>
  </si>
  <si>
    <t>Eugene Thornberg</t>
  </si>
  <si>
    <t>Lincoln</t>
  </si>
  <si>
    <t>http://www.metrowestdailynews.com/news/20160617/wayland-man-killed-while-riding-bike-in-lincoln</t>
  </si>
  <si>
    <t>Eric Parker</t>
  </si>
  <si>
    <t>http://www.milforddailynews.com/news/20160620/sudbury-resident-idd-as-man-struck-by-train-in-franklin</t>
  </si>
  <si>
    <t>Amanda Phillips</t>
  </si>
  <si>
    <t>http://boston.cbslocal.com/2016/06/24/cambridge-cyclist-killed-amanda-phillips/</t>
  </si>
  <si>
    <t>2:35 AM</t>
  </si>
  <si>
    <t>Anthony Santucci</t>
  </si>
  <si>
    <t>http://boston.cbslocal.com/2016/07/03/franklin-pedestrian-accident-man-killed-route-495-anthony-santucci/</t>
  </si>
  <si>
    <t>60s</t>
  </si>
  <si>
    <t>http://www.universalhub.com/2016/pedestrian-struck-killed-south-end</t>
  </si>
  <si>
    <t>Patricia LeMay</t>
  </si>
  <si>
    <t>http://www.necn.com/news/new-england/Woman-Killed-After-Being-Hit-by-Vehicle-in-Worcester-Massachusetts-386810061.html</t>
  </si>
  <si>
    <t>Frank Wojtas</t>
  </si>
  <si>
    <t>Billerica</t>
  </si>
  <si>
    <t>http://www.lowellsun.com/breakingnews/ci_30208555/chelmsford-man-succumbs-injuries-from-bike-crash</t>
  </si>
  <si>
    <t>Patrick Thomas</t>
  </si>
  <si>
    <t>http://www.telegram.com/news/20160809/pedestrian-killed-by-truck-on-i-290-in-shrewsbury</t>
  </si>
  <si>
    <t>65-74</t>
  </si>
  <si>
    <t>6:58 AM</t>
  </si>
  <si>
    <t>Mark Himelfarb</t>
  </si>
  <si>
    <t>Westford</t>
  </si>
  <si>
    <t>https://www.google.com/url?sa=t&amp;rct=j&amp;q=&amp;esrc=s&amp;source=web&amp;cd=&amp;cad=rja&amp;uact=8&amp;ved=2ahUKEwiO4I3qg_vzAhWZoXIEHTTyAHAQFNoECAMQAQ&amp;url=https%3A%2F%2Fwww.bostonglobe.com%2Fmetro%2F2016%2F08%2F22%2Fcyclist-killed-lincoln-wednesday-identified%2FjI6oq0uoL8hWQyOUIjBfjK%2Fstory.html&amp;usg=AOvVaw3kXs4nPt-t7sokSIQDw97l</t>
  </si>
  <si>
    <t>Claudia Normandin</t>
  </si>
  <si>
    <t>http://www.lowellsun.com/breakingnews/ci_30276812/woman-dies-after-being-struck-by-truck-lowell</t>
  </si>
  <si>
    <t>https://www.boston.com/news/local-news/2016/08/24/police-investigating-pedestrian-struck-in-south-end</t>
  </si>
  <si>
    <t>Jean Leonard</t>
  </si>
  <si>
    <t>Somerville</t>
  </si>
  <si>
    <t>http://www.bostonherald.com/news/local_coverage/2016/08/bicyclist_killed_crossing_t_tracks</t>
  </si>
  <si>
    <t>Milford</t>
  </si>
  <si>
    <t>https://patch.com/massachusetts/milford-ma/pedestrian-killed-milford-hit-run-reports</t>
  </si>
  <si>
    <t>Zhen Li</t>
  </si>
  <si>
    <t>http://boston.cbslocal.com/2016/09/02/fatal-pedestrian-struck-car-quincy/</t>
  </si>
  <si>
    <t>Johnette R. Sims</t>
  </si>
  <si>
    <t>http://whdh.com/news/officials-identify-pedestrian-struck-and-killed-in-mattapan/</t>
  </si>
  <si>
    <t>http://whdh.com/news/boston-university-student-hit-killed-by-commuter-rail-train/</t>
  </si>
  <si>
    <t>Harry Fernandez</t>
  </si>
  <si>
    <t>http://wwlp.com/2016/09/10/pedestrian-hurt-in-hit-and-run-crash-section-of-page-blvd-closed/</t>
  </si>
  <si>
    <t>(not released, woman)</t>
  </si>
  <si>
    <t>70s</t>
  </si>
  <si>
    <t>Danvers</t>
  </si>
  <si>
    <t>http://www.wcvb.com/news/pedestrian-struck-by-vehicle-in-danvers/41642922</t>
  </si>
  <si>
    <t>25-34</t>
  </si>
  <si>
    <t>9:56 PM</t>
  </si>
  <si>
    <t>Wilmington</t>
  </si>
  <si>
    <t>afternoon</t>
  </si>
  <si>
    <t>http://whdh.com/news/police-pedestrian-hit-and-killed-by-car-in-wilmington/</t>
  </si>
  <si>
    <t>Carlos Bonilla</t>
  </si>
  <si>
    <t>http://www.wcvb.com/news/pedestrian-struck-by-train-in-mansfield/41780570</t>
  </si>
  <si>
    <t>10:47 PM</t>
  </si>
  <si>
    <t>http://www.lowellsun.com/breakingnews/ci_30391737/man-struck-by-car-billerica-dies-from-injuries</t>
  </si>
  <si>
    <t>Maryann Casalinuova</t>
  </si>
  <si>
    <t>Littleton</t>
  </si>
  <si>
    <t>http://littleton.wickedlocal.com/news/20160925/update-victim-identified-from-fatal-accident-involving-bicycle-in-littleton</t>
  </si>
  <si>
    <t>Alberto Santos-Flores</t>
  </si>
  <si>
    <t>http://www.mspnews.org/2016/09/state-police-investigate-hit-and-run-pedestrian-struck-killed-in-medford/</t>
  </si>
  <si>
    <t>Grafton</t>
  </si>
  <si>
    <t>http://www.bostonglobe.com/metro/2016/09/25/year-old-grafton-boy-dies-after-being-struck-car/H3oxmfStPbOTdA6iXKeX4M/story.html</t>
  </si>
  <si>
    <t>John Strileckis</t>
  </si>
  <si>
    <t>http://www.wcvb.com/article/pedestrian-seriously-injured-after-crash-in-melrose/8279267</t>
  </si>
  <si>
    <t>Gudiel Lopez</t>
  </si>
  <si>
    <t>http://www.bostonglobe.com/metro/2016/10/03/worker-killed-melrose-rollover-crash/ReUcyFlEmf0yZzt9OQ1hMM/story.html</t>
  </si>
  <si>
    <t>Wareham</t>
  </si>
  <si>
    <t>http://www.wcvb.com/news/pedestrian-suffers-lifethreatening-injuries-after-being-hit-by-car-in-wareham/41944502</t>
  </si>
  <si>
    <t>Bernard Lavins</t>
  </si>
  <si>
    <t>Lexington</t>
  </si>
  <si>
    <t>https://www.bostonglobe.com/opinion/2016/10/05/don-want-die-and-you-don-want-kill/puOu3kI5OS4AHCYYs3HHwI/story.html</t>
  </si>
  <si>
    <t>Madio Jalo</t>
  </si>
  <si>
    <t>https://www.bostonherald.com/2016/10/20/brockton-rocked-by-boys-death/</t>
  </si>
  <si>
    <t>Gregory Dwyer</t>
  </si>
  <si>
    <t>Waltham</t>
  </si>
  <si>
    <t>http://www.wcvb.com/news/2-pedestrians-hit-seriously-injured-by-vehicle/42150890</t>
  </si>
  <si>
    <t>Falmouth</t>
  </si>
  <si>
    <t>http://www.capecodtimes.com/news/20161023/pedestrian-struck-by-car-in-falmouth-on-saturday-dies</t>
  </si>
  <si>
    <t>http://boston.cbslocal.com/2016/10/25/pedestrian-struck-in-egleston-square-sustains-serious-injuries/</t>
  </si>
  <si>
    <t>Summer Steele</t>
  </si>
  <si>
    <t>Plainfield</t>
  </si>
  <si>
    <t>http://www.gazettenet.com/Summer-Steele-identified-as-9-year-old-girl-killed-in-Plainfield-bus-accident-5699521</t>
  </si>
  <si>
    <t>Laurie Williamson</t>
  </si>
  <si>
    <t>http://www.berkshireeagle.com/local/ci_30522731/pittsfield-police-looking-witnesses-friday-night-accident-that</t>
  </si>
  <si>
    <t>Lixia Lin</t>
  </si>
  <si>
    <t>http://www.wcvb.com/news/pedestrian-struck-by-suv-in-quincy/42310220</t>
  </si>
  <si>
    <t>Denise Hirschel</t>
  </si>
  <si>
    <t>Woburn</t>
  </si>
  <si>
    <t>http://whdh.com/news/pedestrian-killed-while-walking-on-highway-in-waltham/</t>
  </si>
  <si>
    <t>http://whdh.com/news/officials-investigate-fatal-pedestrian-crash-in-tewksbury/</t>
  </si>
  <si>
    <t>Haverhill</t>
  </si>
  <si>
    <t>7:35 PM</t>
  </si>
  <si>
    <t>4:48 PM</t>
  </si>
  <si>
    <t>http://www.wcvb.com/article/commuter-rail-train-hits-pedestrian-in-wellesley/8303501</t>
  </si>
  <si>
    <t>11:44 PM</t>
  </si>
  <si>
    <t>Richard Barbieri</t>
  </si>
  <si>
    <t>Newburyport</t>
  </si>
  <si>
    <t>http://whdh.com/news/brockton-police-continue-search-for-hit-and-run-driver/</t>
  </si>
  <si>
    <t>Sergio Licona Vallecillo</t>
  </si>
  <si>
    <t>http://www.telegram.com/news/20161125/charlton-man-hit-killed-near-home-on-route-169</t>
  </si>
  <si>
    <t>William C. Krukowski</t>
  </si>
  <si>
    <t>Charlton</t>
  </si>
  <si>
    <t>http://www.newburyportnews.com/news/local_news/man-struck-by-truck-while-crossing-state-street/article_1abd1c99-4738-597a-86ad-add30ca1d8b8.html</t>
  </si>
  <si>
    <t>BanNon Carroll Williamson</t>
  </si>
  <si>
    <t>2:04 AM</t>
  </si>
  <si>
    <t>https://patch.com/massachusetts/brookline/fatal-bike-crash-brookline-police</t>
  </si>
  <si>
    <t>3:53 PM</t>
  </si>
  <si>
    <t>William Sherrick</t>
  </si>
  <si>
    <t>Barre</t>
  </si>
  <si>
    <t>http://www.bostonherald.com/news/local_coverage/2016/11/pedestrian_struck_killed_by_vehicle_in_barre</t>
  </si>
  <si>
    <t>1:41 PM</t>
  </si>
  <si>
    <t>3:20 AM</t>
  </si>
  <si>
    <t>7:40 AM</t>
  </si>
  <si>
    <t>Heidi Folsom</t>
  </si>
  <si>
    <t>Hingham</t>
  </si>
  <si>
    <t>http://www.wcvb.com/article/pedestrian-struck-killed-in-hingham/8466711</t>
  </si>
  <si>
    <t>http://www.nbcboston.com/news/local/Pedestrian-Struck-and-Killed-in-New-Bedford-Massachusetts-405530095.html</t>
  </si>
  <si>
    <t>http://whdh.com/news/pedestrian-struck-by-mbta-bus-in-south-end/?utm_medium=social&amp;utm_source=twitter_CW56</t>
  </si>
  <si>
    <t>Irina Hyde</t>
  </si>
  <si>
    <t>http://www.nbcboston.com/news/local/Suspect-Vehicle-Braintree-Massachusetts-Fatal-Hit-and-Run-407107445.html</t>
  </si>
  <si>
    <t>4:52 PM</t>
  </si>
  <si>
    <t>Ellen K. Partridge</t>
  </si>
  <si>
    <t>Rockland</t>
  </si>
  <si>
    <t>http://www.fox25boston.com/news/pedestrian-hit-by-car-in-rockland-police-investigating/477948567</t>
  </si>
  <si>
    <t>Qilian Huang</t>
  </si>
  <si>
    <t>http://whdh.com/news/police-respond-to-fatal-pedestrian-crash-in-malden/</t>
  </si>
  <si>
    <t>Lawrence Perham</t>
  </si>
  <si>
    <t>http://mspnews.org/2016/12/update-state-police-investigating-pedestrian-fatal-in-lowell/</t>
  </si>
  <si>
    <t>https://www.bostonglobe.com/metro/2016/12/26/year-old-pedestrian-hit-car-revere/en7HWzgWrdvWF7WtdRmjBL/story.html</t>
  </si>
  <si>
    <t>http://www.wcvb.com/article/police-investigating-death-of-man-in-east-boston/8552512</t>
  </si>
  <si>
    <t>https://patch.com/massachusetts/boston/pedestrian-struck-oneill-tunnel-monday-night</t>
  </si>
  <si>
    <t>Richard Johnson</t>
  </si>
  <si>
    <t>http://www.wickedlocal.com/news/20170104/homeless-man-hit-killed-in-brockton-while-riding-bike</t>
  </si>
  <si>
    <t>David Nepini</t>
  </si>
  <si>
    <t>http://www.nbcboston.com/news/local/Man-Arrested-in-Fatal-Attleboro-Hit-and-Run-409679435.html</t>
  </si>
  <si>
    <t>Jessica Cosman</t>
  </si>
  <si>
    <t>http://www.necn.com/news/new-england/Pedestrian-Killed-in-Boston-Neighborhood-409987215.html</t>
  </si>
  <si>
    <t xml:space="preserve">Gerald Scott Jr. </t>
  </si>
  <si>
    <t>http://www.berkshireeagle.com/stories/driver-arraigned-in-pittsfield-hit-and-run-fatality,515773</t>
  </si>
  <si>
    <t>Hamilton</t>
  </si>
  <si>
    <t>Norwood</t>
  </si>
  <si>
    <t>https://www.bostonglobe.com/metro/2017/02/03/woman-struck-and-killed-train-norwood/97xEQKJNdfxDsdoXCnlfFL/story.html</t>
  </si>
  <si>
    <t>Needham</t>
  </si>
  <si>
    <t>http://boston.cbslocal.com/2017/02/08/good-samaritan-killed-needham-icy-roads/</t>
  </si>
  <si>
    <t>Bedford</t>
  </si>
  <si>
    <t>http://www.wcvb.com/article/pedestrian-seriously-hurt-by-snow-plow-in-bedford/8734851</t>
  </si>
  <si>
    <t>Tu Nghiem</t>
  </si>
  <si>
    <t>http://www.nbcboston.com/news/local/Pedestrian-Hit-and-Run-Crash-Plow-Truck-Worcester-Massachusetts-413576373.html</t>
  </si>
  <si>
    <t>http://whdh.com/news/pedestrian-struck-by-mbta-train-in-brockton/</t>
  </si>
  <si>
    <t>Cusandra Webb</t>
  </si>
  <si>
    <t>https://www.bostonglobe.com/metro/2017/02/20/woman-dies-after-being-dragged-vehicle-dorchester/PQ60AoER1BDvF2qJ3YNYyJ/story.html</t>
  </si>
  <si>
    <t>Rungen Chen</t>
  </si>
  <si>
    <t>"late friday night"</t>
  </si>
  <si>
    <t>Hiep Huynh</t>
  </si>
  <si>
    <t>http://www.enterprisenews.com/news/20170302/randolph-father-killed-crossing-brockton-street-with-son</t>
  </si>
  <si>
    <t>Ashland</t>
  </si>
  <si>
    <t>Pamela Cohen</t>
  </si>
  <si>
    <t>http://www.wickedlocal.com/news/20170227/woman-in-crosswalk-killed-on-main-street-in-brockton</t>
  </si>
  <si>
    <t>Acton</t>
  </si>
  <si>
    <t>http://www.nbcboston.com/news/local/Woman-Struck-Killed-in-Grocery-Store-Parking-Lot-In-Acton-415042713.html</t>
  </si>
  <si>
    <t>Claudio Correia</t>
  </si>
  <si>
    <t>http://www.bizjournals.com/boston/news/2017/03/01/traffic-delays-on-southeast-expressway-after.html</t>
  </si>
  <si>
    <t>William Conway</t>
  </si>
  <si>
    <t>East Longmeadow</t>
  </si>
  <si>
    <t>http://www.westernmassnews.com/story/34668371/ludlow-man-identified-as-pedestrian-who-was-struck-and-killed-in-east-longmeadow</t>
  </si>
  <si>
    <t>http://www.bostonmagazine.com/news/blog/2017/03/20/commuter-rail-crash-somerville/</t>
  </si>
  <si>
    <t>Saugus</t>
  </si>
  <si>
    <t>http://northofboston.wickedlocal.com/news/20170401/update-saugus-police-respond-to-fatal-automobile-incident-involving-pedestrian</t>
  </si>
  <si>
    <t>Nancy Farnkoff</t>
  </si>
  <si>
    <t>Westboro</t>
  </si>
  <si>
    <t>http://www.masslive.com/news/worcester/index.ssf/2017/04/33-year-old_boston_woman_struc.html</t>
  </si>
  <si>
    <t>Jonathan Loja</t>
  </si>
  <si>
    <t>https://www.bostonglobe.com/metro/2017/04/17/absolutely-red-scion-still-being-sought-for-fatal-hit-and-run-crash-milford/HQh09myAezVPStwqXV66vM/story.html#comments</t>
  </si>
  <si>
    <t>Gillian Seidl</t>
  </si>
  <si>
    <t>Sheffield</t>
  </si>
  <si>
    <t>https://theberkshireedge.com/sheffield-pedestrian-dies-after-being-struck-by-truck/</t>
  </si>
  <si>
    <t>David Santiago</t>
  </si>
  <si>
    <t>http://boston.cbslocal.com/2017/04/26/brockton-pedestrian-killed-north-main-street/</t>
  </si>
  <si>
    <t>Rick Archer</t>
  </si>
  <si>
    <t>https://www.wbur.org/news/2017/05/11/ghost-bike-rick-archer</t>
  </si>
  <si>
    <t>Leezandra Aponte</t>
  </si>
  <si>
    <t>http://www.nbcboston.com/news/local/Car-Into-Building-Numerous-Injuries-in-Billerica-Massachusetts-421163493.html</t>
  </si>
  <si>
    <t>Brenda Lopez</t>
  </si>
  <si>
    <t>http://www.wcvb.com/article/auto-auction-to-boost-safety-precautions-after-crash-kills-3/9606561</t>
  </si>
  <si>
    <t>Pantaleon Santos</t>
  </si>
  <si>
    <t>Elliott Rowlands Jr</t>
  </si>
  <si>
    <t>http://www.bostonherald.com/news/local_coverage/2017/05/4th_victim_dies_from_injuries_in_billerica_auto_auction_crash</t>
  </si>
  <si>
    <t>Ruben Espaillat</t>
  </si>
  <si>
    <t>http://www.wcvb.com/article/5th-victim-of-auto-auction-crash-dies/9649951</t>
  </si>
  <si>
    <t>North Andover</t>
  </si>
  <si>
    <t>http://www.fox25boston.com/news/pedestrian-hit-by-train-in-north-andover/521125844</t>
  </si>
  <si>
    <t>Rutland</t>
  </si>
  <si>
    <t>http://boston.cbslocal.com/2017/05/13/rutland-child-killed-campbell-street/</t>
  </si>
  <si>
    <t>Molly Doub</t>
  </si>
  <si>
    <t>http://mspnews.org/2017/05/pedestrian-struck-in-cambridge-has-died-investigation-ongoing/</t>
  </si>
  <si>
    <t>Alan Porter</t>
  </si>
  <si>
    <t>https://www.gazettenet.com/Police-issue-findings-in-crash-that-killed-Northampton-cyclist-10425633</t>
  </si>
  <si>
    <t>Sandwich</t>
  </si>
  <si>
    <t>http://www.capecodtimes.com/news/20170522/2-pedestrians-killed-in-sandwich-crash</t>
  </si>
  <si>
    <t>Luis Rocano</t>
  </si>
  <si>
    <t>http://whdh.com/news/pedestrian-struck-killed-by-police-cruiser-in-barnstable/</t>
  </si>
  <si>
    <t>John Clark</t>
  </si>
  <si>
    <t>http://www.bostonglobe.com/metro/2017/05/29/pedestrian-hit-car-south-end/oP7t5pip7vHEP4boEa3w7I/story.html</t>
  </si>
  <si>
    <t>https://twitter.com/julimcdonald/status/870054757087551493</t>
  </si>
  <si>
    <t>Lynn</t>
  </si>
  <si>
    <t>http://www.nbcboston.com/news/local/Pedestrian-Struck-by-MBTA-Commuter-Train-426014143.html</t>
  </si>
  <si>
    <t>Jaydon Dancy</t>
  </si>
  <si>
    <t>http://www.salemnews.com/news/update-boy-killed-after-struck-by-train/article_4d6eeb40-4d78-11e7-b1ee-7799ea0be217.html</t>
  </si>
  <si>
    <t>https://www.bostonglobe.com/metro/2017/06/13/woman-fatally-struck-acton/99K4HSF1hUPwGWrgNoDlLM/story.html</t>
  </si>
  <si>
    <t>Scott D. Rooney</t>
  </si>
  <si>
    <t>https://www.bostonglobe.com/metro/2017/06/17/pedestrian-struck-and-killed-quincy-friday-night/ZxFU5darw3XHsDZSVOs0IM/story.html</t>
  </si>
  <si>
    <t>https://patch.com/massachusetts/boston/man-killed-train-brighton</t>
  </si>
  <si>
    <t>Joseph Perez</t>
  </si>
  <si>
    <t>Fitchburg</t>
  </si>
  <si>
    <t>https://www.masslive.com/news/worcester/2017/07/17-year-old_fitchburg_bicyclis.html</t>
  </si>
  <si>
    <t>Lawrence Henry</t>
  </si>
  <si>
    <t>http://www.westernmassnews.com/story/35903900/officials-identify-bicyclist-struck-and-killed-on-page-blvd-in-springfield</t>
  </si>
  <si>
    <t>Nancy Ann Bronder</t>
  </si>
  <si>
    <t>https://www.google.com/url?sa=t&amp;rct=j&amp;q=&amp;esrc=s&amp;source=web&amp;cd=&amp;ved=2ahUKEwi8h6bZv_zzAhVPRzABHbRBBHkQFNoECAUQAQ&amp;url=https%3A%2F%2Fwww.massbike.org%2Fmore_questions_than_answers_in_death_of_nancy_ann_bronder&amp;usg=AOvVaw1pbHMvVTqi6BXXNm7Tk_P3</t>
  </si>
  <si>
    <t>https://www.bostonglobe.com/metro/2017/07/23/pedestrian-dead-after-being-struck-two-cars-interstate/VgXTjU5BFCcIzoPHyFQZrN/story.html</t>
  </si>
  <si>
    <t>http://mspnews.org/2017/07/update-state-police-investigating-pike-crash-that-killed-girl-10/</t>
  </si>
  <si>
    <t>Donald P. Surprenant</t>
  </si>
  <si>
    <t>http://www.telegram.com/news/20171130/driver-charged-in-worcester-pedestrian-death</t>
  </si>
  <si>
    <t>Cheryl Ann McCarthy</t>
  </si>
  <si>
    <t>https://www.bostonglobe.com/metro/2017/08/04/pedestrian-killed-construction-vehicle-norwood/GEYdvXd8ysjPZQKSwcoHGK/story.html</t>
  </si>
  <si>
    <t xml:space="preserve">Daniel Pimenta </t>
  </si>
  <si>
    <t>Peabody</t>
  </si>
  <si>
    <t>Beverly</t>
  </si>
  <si>
    <t>https://www.salemnews.com/news/local_news/peabody-firefighter-killed-in-bicycle-crash-fought-ms-for-years/article_39ea89a9-e6ce-52d6-908e-3312cff7eb0f.html</t>
  </si>
  <si>
    <t>Marcus Osborne</t>
  </si>
  <si>
    <t>"early morning"</t>
  </si>
  <si>
    <t>http://www.fox25boston.com/news/plymouth-hit-and-run-victims-family-wants-to-see-cited-driver-in-court/611643933</t>
  </si>
  <si>
    <t>http://boston.cbslocal.com/2017/08/07/norwood-tractor-trailer-person-killed/</t>
  </si>
  <si>
    <t>Raekwan Jenkins</t>
  </si>
  <si>
    <t>https://www.wpri.com/news/16-year-old-bicyclist-killed-in-raynham-crash-No-charges-for-driver/</t>
  </si>
  <si>
    <t>http://mspnews.org/2017/09/state-police-investigating-fatal-pedestrian-crash-in-beverly/</t>
  </si>
  <si>
    <t>Jadee Soto Diaz</t>
  </si>
  <si>
    <t>Methuen</t>
  </si>
  <si>
    <t>http://www.bostonglobe.com/metro/2017/09/08/methuen-police-year-old-girl-struck-hit-and-run-driver-has-died/EJjVSwJf0Y1jX3iTTXsevL/story.html</t>
  </si>
  <si>
    <t>Theresa Lauro</t>
  </si>
  <si>
    <t>John Paire</t>
  </si>
  <si>
    <t>https://whdh.com/news/police-bicyclist-struck-and-killed-by-car-in-charlton-has-been-identified/</t>
  </si>
  <si>
    <t>Nathaniel Acevedo</t>
  </si>
  <si>
    <t>http://www.masslive.com/news/index.ssf/2017/09/13-year-old_boy_fatally_injure_2.html</t>
  </si>
  <si>
    <t>Savannah Curran</t>
  </si>
  <si>
    <t>Holbrook</t>
  </si>
  <si>
    <t>http://www.wbur.org/news/2017/10/12/comcast-truck-hits-kills-girl</t>
  </si>
  <si>
    <t>Concord</t>
  </si>
  <si>
    <t>https://www.bostonglobe.com/metro/2017/10/11/transit-police-investigating-tracks-somerville-leading-fitchburg-train-cancellation/eb1j86egcW7dQfgzywHmVP/story.html</t>
  </si>
  <si>
    <t>(name not released, female)</t>
  </si>
  <si>
    <t>20s</t>
  </si>
  <si>
    <t>Wei Wang</t>
  </si>
  <si>
    <t>http://www.fox25boston.com/news/woman-killed-by-own-car-in-westford-parking-lot/623722952</t>
  </si>
  <si>
    <t>Ariel Dineen</t>
  </si>
  <si>
    <t>Avon</t>
  </si>
  <si>
    <t>http://www.wickedlocal.com/news/20171016/family-wants-answers-following-fatal-pedestrian-accident</t>
  </si>
  <si>
    <t>Timothy Ring</t>
  </si>
  <si>
    <t>http://www.masslive.com/news/index.ssf/2017/10/timothy_m_ring_identified_as_p.html</t>
  </si>
  <si>
    <t>Lisa Germain</t>
  </si>
  <si>
    <t>East Brookfield</t>
  </si>
  <si>
    <t>http://www.telegram.com/news/20171029/pedestrian-killed-in-hit-and-run-on-route-9-in-east-brookfield</t>
  </si>
  <si>
    <t>Braedyn Collins</t>
  </si>
  <si>
    <t>Agawam</t>
  </si>
  <si>
    <t>http://www.masslive.com/news/index.ssf/2017/11/agawam_fire_department_acknowl.html</t>
  </si>
  <si>
    <t>Antawani Wright Davis</t>
  </si>
  <si>
    <t>https://www.bostonglobe.com/metro/2017/11/04/teen-killed-dump-truck-dorchester-friday-was-trying-his-hand-modeling-photography/CxX42v0S6eh9xULSTF8X2K/story.html</t>
  </si>
  <si>
    <t>http://www.masslive.com/news/index.ssf/2017/11/pedestrian_hit_by_mbta_commute.html</t>
  </si>
  <si>
    <t>Westport</t>
  </si>
  <si>
    <t>http://whdh.com/news/female-pedestrian-struck-killed-in-westport/</t>
  </si>
  <si>
    <t>Alma Cico</t>
  </si>
  <si>
    <t>http://www.telegram.com/news/20171107/59-year-old-shrewsbury-woman-was-victim-of-hit-run</t>
  </si>
  <si>
    <t>http://www.tpdnews411.com/2017/11/tpd-confirm-fatality-in-chelsea.html</t>
  </si>
  <si>
    <t>https://patch.com/massachusetts/framingham/train-crash-kills-pedestrian-ashland</t>
  </si>
  <si>
    <t>Nelson Dionne</t>
  </si>
  <si>
    <t>West Springfield</t>
  </si>
  <si>
    <t>http://wwlp.com/2017/11/12/elderly-pedestrian-struck-killed-in-west-springfield/</t>
  </si>
  <si>
    <t>Weymouth</t>
  </si>
  <si>
    <t>http://mspnews.org/2017/11/state-police-investigating-pedestrian-fatal-crash-on-route-3-in-weymouth/</t>
  </si>
  <si>
    <t>Westwood</t>
  </si>
  <si>
    <t>http://www.wcvb.com/article/vigil-to-be-held-for-first-grader-who-died-after-being-struck-by-car/13856367</t>
  </si>
  <si>
    <t>Donald Champoux</t>
  </si>
  <si>
    <t>http://www.bostonglobe.com/metro/2017/11/24/pedestrian-struck-vehicle-newburyport/791k30yCLfq1uiErZwOpfM/story.html</t>
  </si>
  <si>
    <t>Zoe Rosenthal</t>
  </si>
  <si>
    <t>https://www.masslive.com/news/index.ssf/2017/12/investigators_release_name_of_2.html</t>
  </si>
  <si>
    <t>Jeannine Blanchard</t>
  </si>
  <si>
    <t>http://www.tauntongazette.com/news/20171201/two-fatal-pedestrian-accidents-in-taunton-in-less-than-24-hours</t>
  </si>
  <si>
    <t>http://www.telegram.com/news/20171204/worcester-pedestrian-dies-after-being-struck-by-jeep-on-shrewsbury-street</t>
  </si>
  <si>
    <t>https://www.necn.com/news/new-england/Pedestrian-Struck-in-Boston-465498783.html</t>
  </si>
  <si>
    <t>Anthony Perry</t>
  </si>
  <si>
    <t>Seekonk</t>
  </si>
  <si>
    <t>http://mspnews.org/2017/12/update-state-police-investigate-pedestrian-fatal-on-route-195-in-seekonk/</t>
  </si>
  <si>
    <t>Darkeem Kelow</t>
  </si>
  <si>
    <t>https://www.bostonglobe.com/metro/2017/12/25/pedestrian-fatally-struck-route-bridgewater/SusdWggWbydQzCpmqSXu1O/story.html</t>
  </si>
  <si>
    <t>Felix Bonilla</t>
  </si>
  <si>
    <t>http://boston.cbslocal.com/2017/12/26/worcester-chandler-street-fatal-hit-and-run-susan-dixon/</t>
  </si>
  <si>
    <t>John Pina</t>
  </si>
  <si>
    <t>Centerville</t>
  </si>
  <si>
    <t>http://www.bostonglobe.com/metro/2018/01/05/barnstable-man-killed-hit-and-run-crash/UbVAm3nirbjvtG9Qht77iK/story.html</t>
  </si>
  <si>
    <t>Cory W. Bonin</t>
  </si>
  <si>
    <t>http://www.telegram.com/news/20180112/pedestrian-hit-killed-by-van-in-shrewsbury</t>
  </si>
  <si>
    <t>(unknown, man)</t>
  </si>
  <si>
    <t>https://www.bostonglobe.com/metro/2018/01/12/pedestrian-struck-seriously-injured-back-bay/8GHJUtjEye2UV1aOYtCSHP/story.html</t>
  </si>
  <si>
    <t>Sam Bixler</t>
  </si>
  <si>
    <t>http://www.cambridgeday.com/2018/02/15/high-school-mourns-teacher-sam-bixler-29-who-lost-fight-to-recover-after-hit-from-car/</t>
  </si>
  <si>
    <t>Virginia Schabowski</t>
  </si>
  <si>
    <t>http://www.westernmassnews.com/story/37324415/springfield-police-investigating-a-serious-pedestrian-accident</t>
  </si>
  <si>
    <t>Mark Lozada Davis</t>
  </si>
  <si>
    <t>http://www.masslive.com/news/index.ssf/2018/01/pedestrian_struck_by_vehicle_a.html</t>
  </si>
  <si>
    <t>(name not released, man)</t>
  </si>
  <si>
    <t>80s</t>
  </si>
  <si>
    <t>http://boston.cbslocal.com/2018/02/09/back-bay-pedestrian-killed/</t>
  </si>
  <si>
    <t>Ralph Hawkins</t>
  </si>
  <si>
    <t>Canton</t>
  </si>
  <si>
    <t>http://www.mspnews.org/2018/02/state-police-investigating-pedestrian-fatal-in-canton/</t>
  </si>
  <si>
    <t>Talia Newfield</t>
  </si>
  <si>
    <t>http://www.bostonglobe.com/metro/2018/02/10/year-old-needham-girl-killed-pedestrian-crash/lHzexmZ01AvnLgCGjb8zQN/story.html</t>
  </si>
  <si>
    <t>Adrienne Garrido</t>
  </si>
  <si>
    <t>http://boston.cbslocal.com/2018/02/11/counselors-needham-high-school-crash-kills-talia-newfield/</t>
  </si>
  <si>
    <t>Lisa Parker</t>
  </si>
  <si>
    <t>http://www.wwlp.com/news/local-news/hampden-county/victim-of-pedestrian-accident-in-springfield-identified/1082409373</t>
  </si>
  <si>
    <t>(name not released, woman)</t>
  </si>
  <si>
    <t>http://www.bostonglobe.com/metro/2018/02/16/framingham-woman-dies-after-being-struck-car-crossing-route/e6WeaWHDo70oM13IDHMYfK/story.html</t>
  </si>
  <si>
    <t>http://www.bostonherald.com/news/local_coverage/herald_bulldog/2018/02/pedestrian_fatality_closes_i_93_northbound</t>
  </si>
  <si>
    <t>http://www.mspnews.org/2018/02/state-police-investigating-pedestrian-fatal-crash-on-route-95-in-newburyport/</t>
  </si>
  <si>
    <t>Stasha Lynn Faria</t>
  </si>
  <si>
    <t>http://wbsm.com/westport-woman-killed-in-dartmouth-hit-and-run/</t>
  </si>
  <si>
    <t>Adelard “Del” Mongeon</t>
  </si>
  <si>
    <t>http://www.telegram.com/news/20180310/police-identify-charlton-man-hit-killed-while-crossing-route-20</t>
  </si>
  <si>
    <t>Mary Ann Fiandaca</t>
  </si>
  <si>
    <t>http://boston.cbslocal.com/2018/04/10/woman-dies-after-revere-hit-and-run-driver-found/</t>
  </si>
  <si>
    <t>Gary Ashmore</t>
  </si>
  <si>
    <t>http://www.lowellsun.com/news/ci_31811047/man-dead-after-apparently-slipping-into-trucks-path</t>
  </si>
  <si>
    <t>Patrice Newton-Vanleer</t>
  </si>
  <si>
    <t>http://www.enterprisenews.com/news/20180422/driver-ran-light-before-killing-brockton-woman-on-sidewalk-witnesses-say</t>
  </si>
  <si>
    <t>https://www.necn.com/news/new-england/Pedestrian-Struck-in-Norwood--480830621.html</t>
  </si>
  <si>
    <t>Judith Moses</t>
  </si>
  <si>
    <t>https://www.bostonglobe.com/metro/2018/04/29/pedestrian-killed-two-others-injured-medford-crash/GDX3ovPvbtV3fOyyO6fbpM/story.html</t>
  </si>
  <si>
    <t>Dennis Tuttle</t>
  </si>
  <si>
    <t>https://www.bostonglobe.com/metro/2018/05/06/pedestrian-critical-condition-after-being-struck-suv-haverhill/EVocphchJLhECY8RmtFDgI/story.html</t>
  </si>
  <si>
    <t>Pierre Desir</t>
  </si>
  <si>
    <t>http://boston.cbslocal.com/2018/05/26/mattapan-hit-and-run/</t>
  </si>
  <si>
    <t>https://www.bostonglobe.com/metro/2018/05/29/pedestrian-struck-killed-wellesley-commuter-rail/HoEPsZKgktAhvxuxeWJ4BL/story.html</t>
  </si>
  <si>
    <t>Theodore J. Schwalb</t>
  </si>
  <si>
    <t>https://www.bostonglobe.com/metro/2018/06/06/elderly-man-killed-hit-and-run-crash-allston/1vzpJ003TWqom6yFY9PdhN/story.html</t>
  </si>
  <si>
    <t>Gabriella Lowell</t>
  </si>
  <si>
    <t>http://www.telegram.com/news/20180613/pedestrian-dies-after-being-hit-by-suv-on-grafton-street-in-worcester</t>
  </si>
  <si>
    <t>Jose Pacheco</t>
  </si>
  <si>
    <t>Swansea</t>
  </si>
  <si>
    <t>https://www.bostonpersonalinjuryattorneyblog.com/swansea-ma-76-year-old-man-dies-in-bicycle-crash/</t>
  </si>
  <si>
    <t>Stuart Finkelstein</t>
  </si>
  <si>
    <t>Nantucket</t>
  </si>
  <si>
    <t>https://www.ack.net/news/20180709/cyclist-killed-saturday-in-polpis-bike-path-crash</t>
  </si>
  <si>
    <t>Brother Edward Bozzo</t>
  </si>
  <si>
    <t>https://www.masslive.com/news/2018/08/malden_catholic_brother_dies_f.html</t>
  </si>
  <si>
    <t>https://apps.boston.gov/vision-zero/</t>
  </si>
  <si>
    <t>Michele C. Poirier</t>
  </si>
  <si>
    <t>https://www.bostonglobe.com/metro/2018/07/18/pedestrian-dies-after-being-hit-cape-cod-road/gWQlXT1durU0ATKSjpVU1K/story.html</t>
  </si>
  <si>
    <t>Efrain Alejandro Gonzalez-Zamora</t>
  </si>
  <si>
    <t>https://www.nbcboston.com/news/local/Pedestrian--488800121.html</t>
  </si>
  <si>
    <t>Michael Stennes</t>
  </si>
  <si>
    <t>Gill</t>
  </si>
  <si>
    <t>https://www.recorder.com/Bicyclist-dies-following-accident-with-motor-vehicle-in-Gill-this-weekend-19009046</t>
  </si>
  <si>
    <t>Colin McGrath</t>
  </si>
  <si>
    <t>https://boston.cbslocal.com/2018/07/25/child-killed-south-boston-car-crash/</t>
  </si>
  <si>
    <t>https://cbs6albany.com/news/local/pedestrian-killed-in-pittsfield-train-accident</t>
  </si>
  <si>
    <t>Jesiah Rivera</t>
  </si>
  <si>
    <t>https://www.nbcboston.com/news/local/worcester-massachusetts-family-grieving-death-of-4-year-old-struck-by-car/118101/</t>
  </si>
  <si>
    <t>Sachi Thanawala-Patel</t>
  </si>
  <si>
    <t>Belmont</t>
  </si>
  <si>
    <t>https://www.bostonglobe.com/metro/2018/08/28/woman-hit-vehicle-belmont-crosswalk/aFZ0VFxF1pc0crCGGRJMLK/story.html</t>
  </si>
  <si>
    <t>Johannes Songdahl III</t>
  </si>
  <si>
    <t>http://www.bostonherald.com/news/local_coverage/2018/09/body_found_on_mass_pike_id_d_as_norwell_man_22</t>
  </si>
  <si>
    <t>Michihero Yoshida</t>
  </si>
  <si>
    <t>https://www.wwlp.com/news/local-news/hampshire-county/section-of-college-street-in-south-hadley-closed-following-accident/1404302237</t>
  </si>
  <si>
    <t>Michele Barrows</t>
  </si>
  <si>
    <t>https://www.wwlp.com/news/local-news/hampden-county/pedestrian-suffering-serious-injuries-after-accident-near-170-east-street/1407455289</t>
  </si>
  <si>
    <t>Lionel Godbout</t>
  </si>
  <si>
    <t>https://www.bostonglobe.com/metro/2018/09/01/pedestrian-killed-weymouth-identified-year-old-man/cu1EZ8gNuwwj9N5WstwYdL/story.html</t>
  </si>
  <si>
    <t>Romelia Gallardo</t>
  </si>
  <si>
    <t>https://www.bostonglobe.com/metro/2018/09/06/disabled-elderly-woman-hurt-cambridge-hit-and-run/lQH2gVpAMLp42C7xwj67gJ/story.html</t>
  </si>
  <si>
    <t>https://whdh.com/news/mbta-officials-pedestrian-fatally-struck-by-red-line-train-in-cambridge/</t>
  </si>
  <si>
    <t>https://www.masslive.com/news/index.ssf/2018/09/springfield_police_investigati_295.html</t>
  </si>
  <si>
    <t>Benita Horner</t>
  </si>
  <si>
    <t>Watertown</t>
  </si>
  <si>
    <t>https://www.boston.com/news/local-news/2018/09/20/watertown-fatal-pedestrian-crash-stabbing-details</t>
  </si>
  <si>
    <t>https://www.bostonglobe.com/metro/2017/09/20/pedestrian-struck-vehicle-south-end/eY8ojGi4sycgSy86c2kWyL/story.html</t>
  </si>
  <si>
    <t>Ulhas Kudva</t>
  </si>
  <si>
    <t>https://whdh.com/news/police-identify-pedestrian-struck-and-killed-in-westford/</t>
  </si>
  <si>
    <t>https://www.wwlp.com/news/local-news/hampden-county/pedestrian-killed-in-crash-on-state-st-in-springfield/1471104619</t>
  </si>
  <si>
    <t>https://framinghamsource.com/index.php/2018/09/23/csx-trains-strikes-pedestrian/</t>
  </si>
  <si>
    <t>http://www.mspnews.org/2018/09/state-police-investigating-fatal-crash-in-lexington/</t>
  </si>
  <si>
    <t>Gloucester</t>
  </si>
  <si>
    <t>https://www.bostonglobe.com/metro/2018/10/01/man-struck-and-killed-commuter-rail-train-gloucester/r6cS1o98owJOj5a1V1g2cL/story.html</t>
  </si>
  <si>
    <t>Jie Zhao</t>
  </si>
  <si>
    <t>https://www.bostonglobe.com/metro/2018/10/05/truck-pedestrian-involved-cambridge-crash/n0quPuQlLmDDz6bM9NSxkJ/story.html</t>
  </si>
  <si>
    <t>Anna La Violette</t>
  </si>
  <si>
    <t>Winchester</t>
  </si>
  <si>
    <t>http://winchester.wickedlocal.com/news/20181026/winchester-police-release-report-on-crash-that-injured-86-year-old</t>
  </si>
  <si>
    <t>https://www.masslive.com/news/index.ssf/2018/10/westfield_train.html</t>
  </si>
  <si>
    <t>Rowley</t>
  </si>
  <si>
    <t>https://www.bostonglobe.com/metro/2018/10/23/pedestrian-hit-vehicle-rowley-suffers-serious-injuries/pSJdwiCI9lgHbsklNRZDrK/story.html</t>
  </si>
  <si>
    <t>Ivan Doncev</t>
  </si>
  <si>
    <t>https://www.boston.com/news/local-news/2018/10/23/pedestrian-struck-and-killed-by-vehicle-in-massachusetts</t>
  </si>
  <si>
    <t>https://www.masslive.com/news/worcester/index.ssf/2018/10/58-year-old_man_struck_killed.html</t>
  </si>
  <si>
    <t>https://www.westernmassnews.com/news/massachusetts/pedestrian-struck-and-killed-by-car-in-springfield/article_2acd4006-de2b-11e8-9c4b-f34399dbfa60.html</t>
  </si>
  <si>
    <t>Charity E. Lehman</t>
  </si>
  <si>
    <t>https://www.bostonglobe.com/metro/2018/11/07/year-old-woman-dies-after-she-was-struck-car-turners-falls/tg2To5minjzZ3VmYlhsehI/story.html</t>
  </si>
  <si>
    <t>https://www.bostonglobe.com/metro/2018/11/07/man-struck-and-killed-vehicle-west-roxbury/lUa1znc4IFnNLtfzat2ioO/story.html</t>
  </si>
  <si>
    <t>https://www.bostonglobe.com/metro/2018/11/07/person-hit-commuter-rail-train-billerica/bB7lhlUHha15wOprdfoj0J/story.html</t>
  </si>
  <si>
    <t>Meng Jin</t>
  </si>
  <si>
    <t>https://www.bu.edu/articles/2018/bicycle-accident-claims-the-life-of-bu-student/</t>
  </si>
  <si>
    <t>https://www.bostonglobe.com/metro/2018/11/13/person-struck-mbta-commuter-train-waltham-delays-expected-fitchburg-line/e9jaikrebHHupSOMXHIBAL/story.html</t>
  </si>
  <si>
    <t>Melissa Gaudette</t>
  </si>
  <si>
    <t>https://www.bostonglobe.com/metro/2018/11/17/two-struck-scenic-train-wareham-officials-say/C98HGLyOXOW6sOR2B6dgxK/story.html?p1=AMP_Recirculation_Pos3</t>
  </si>
  <si>
    <t>Edwin Benitez-Figueroa</t>
  </si>
  <si>
    <t>Wayne Moody</t>
  </si>
  <si>
    <t>https://www.nbcboston.com/news/local/Construction-Worker-Struck-by-Vehicle-Concord-Massachusetts-501267812.html</t>
  </si>
  <si>
    <t>(Name not released, man)</t>
  </si>
  <si>
    <t>Antonio Latiker</t>
  </si>
  <si>
    <t>https://www.bostonglobe.com/metro/2018/11/30/pedestrian-struck-route-malden/iNETQVvUpdR1oOj4VGsTjO/story.html</t>
  </si>
  <si>
    <t>Denise Herzog</t>
  </si>
  <si>
    <t>Easthampton</t>
  </si>
  <si>
    <t>https://www.nbcboston.com/news/local/Pedestrian-Dies-After-Being-Hit-by-Minivan-in-Easthampton-501910132.html</t>
  </si>
  <si>
    <t>Smarlyn Pamela Reyes</t>
  </si>
  <si>
    <t>West Boylston</t>
  </si>
  <si>
    <t>http://www.mspnews.org/2018/12/state-police-seek-driver-who-fatally-struck-pedestrian-in-west-boylston/</t>
  </si>
  <si>
    <t>Adrianna Mejia-Rivera</t>
  </si>
  <si>
    <t>https://www.bostonglobe.com/metro/2018/12/10/grief-counselors-revere-school-where-year-old-girl-killed-suv-crash-was-student/mpjihcWugnVWY65A4RjssL/story.html</t>
  </si>
  <si>
    <t>Natasha Nicole Mejia-Rivera</t>
  </si>
  <si>
    <t>2 months</t>
  </si>
  <si>
    <t>https://www.bostonglobe.com/metro/2018/12/13/second-child-dies-from-injuries-suv-crash-revere/ybL3r2yKnbZilpNBoA2BcO/story.html</t>
  </si>
  <si>
    <t>Maria Rodriguez</t>
  </si>
  <si>
    <t>Lawrence</t>
  </si>
  <si>
    <t>https://www.wcvb.com/article/two-pedestrians-struck-by-vehicle-one-killed-police-say/25565249</t>
  </si>
  <si>
    <t>Lucas Flint</t>
  </si>
  <si>
    <t>http://www.patriotledger.com/news/20181221/braintree-man-21-dies-after-being-hit-by-alleged-drunken-driver</t>
  </si>
  <si>
    <t>Nyka Sanders</t>
  </si>
  <si>
    <t>https://www.wwlp.com/news/local-news/franklin-county/woman-killed-in-pedestrian-accident-on-i-91-in-greenfield/1668542775</t>
  </si>
  <si>
    <t>Jacob Deitsch</t>
  </si>
  <si>
    <t>https://boston.cbslocal.com/2018/12/25/weymouth-pedestrian-killed-route-18/</t>
  </si>
  <si>
    <t>Luke Cosgrove</t>
  </si>
  <si>
    <t>http://www.thesunchronicle.com/news/local_news/norton-man-dies-after-being-struck-by-vehicle-in-raynham/article_ddd8efa7-dfee-55bd-9556-027a353abf4b.html</t>
  </si>
  <si>
    <t>Charles Burrill</t>
  </si>
  <si>
    <t>https://boston.cbslocal.com/2019/01/25/haverhill-merrimack-main-street-man-killed-hit-and-run-crash/</t>
  </si>
  <si>
    <t>Mark Bobbitt</t>
  </si>
  <si>
    <t>Easton</t>
  </si>
  <si>
    <t>https://www.nbcboston.com/news/local/Unclear-if-Plow-Driver-Involved-in-Fatal-Pedestrian-Crash-Will-Face-Charges-505128201.html</t>
  </si>
  <si>
    <t>https://www.boston25news.com/news/man-fatally-struck-by-commuter-rail-train-in-norwood/914932031</t>
  </si>
  <si>
    <t>(unknown, woman)</t>
  </si>
  <si>
    <t>(unknown)</t>
  </si>
  <si>
    <t>https://www.boston25news.com/news/pedestrian-struck-in-west-roxbury/915163059</t>
  </si>
  <si>
    <t>Allison Donovan</t>
  </si>
  <si>
    <t>https://www.bostonglobe.com/metro/2019/02/10/somerville-official-calls-for-safety-changes-after-fatal-pedestrian-crash/wIHflHgZDyKEeFRsisgi3L/story.html</t>
  </si>
  <si>
    <t>Paula Sharaga</t>
  </si>
  <si>
    <t>https://www.wbur.org/news/2019/02/15/cyclist-killed-boston-park-drive</t>
  </si>
  <si>
    <t>William D. Fredette</t>
  </si>
  <si>
    <t>https://www.masslive.com/news/2019/02/71-year-old-william-fredette-of-brockton-identified-as-victim-in-weymouth-pedestrian-death.html</t>
  </si>
  <si>
    <t>https://www.masslive.com/news/2019/02/pedestrian-struck-seriously-injured-in-springfield.html</t>
  </si>
  <si>
    <t>Robert W. Curnin</t>
  </si>
  <si>
    <t>https://www.nbcboston.com/news/local/Source-Says-Pedestrian-Killed-in-Shrewsbury-Crash-506307141.html</t>
  </si>
  <si>
    <t>Amesbury</t>
  </si>
  <si>
    <t>https://www.boston25news.com/news/pedestrian-struck-and-killed-monday-in-amesbury/925516823</t>
  </si>
  <si>
    <t>Linda Culkin</t>
  </si>
  <si>
    <t>https://www.quincyma.gov/news/displaynews.htm?NewsID=637&amp;TargetID=4</t>
  </si>
  <si>
    <t>https://www.wwlp.com/news/local-news/hampden-county/west-springfield-police-investigating-incident-on-riverdale-road/1822339538</t>
  </si>
  <si>
    <t>Paul Sherer</t>
  </si>
  <si>
    <t>https://whdh.com/news/police-investigating-after-pedestrian-struck-killed-in-worcester/</t>
  </si>
  <si>
    <t>https://www.bostonglobe.com/metro/2019/03/16/male-struck-and-killed-commuter-rail-train-beverly/iddDbCEnUjKJqRbh0UYnEO/story.html</t>
  </si>
  <si>
    <t>https://www.boston25news.com/news/man-struck-by-car-while-walking-on-street-in-roxbury/932546963</t>
  </si>
  <si>
    <t>Cary Coovert</t>
  </si>
  <si>
    <t>Arlington</t>
  </si>
  <si>
    <t>https://www.yourarlington.com/arlington-archives/safety/police/15515-death-032519.html</t>
  </si>
  <si>
    <t>Christopher Reynolds</t>
  </si>
  <si>
    <t>https://www.masslive.com/news/2019/04/victim-of-pittsfield-fatal-hit-and-run-crash-identified-as-32-year-old-man.html</t>
  </si>
  <si>
    <t>https://mspnews.org/2019/04/state-police-investigating-fatal-crash-in-braintree/</t>
  </si>
  <si>
    <t>Robert E. Forcier</t>
  </si>
  <si>
    <t>Fall River</t>
  </si>
  <si>
    <t>https://whdh.com/news/elderly-fall-river-man-killed-woman-injured-by-car-rolling-down-driveway/</t>
  </si>
  <si>
    <t>https://boston.cbslocal.com/2019/04/06/mbta-commuter-rail-kills-man-wilmington/</t>
  </si>
  <si>
    <t>Everett</t>
  </si>
  <si>
    <t>https://www.masslive.com/news/2019/04/pedestrian-struck-by-vehicle-killed-in-everett.html</t>
  </si>
  <si>
    <t>Jesus Nieves</t>
  </si>
  <si>
    <t>https://www.masslive.com/news/2019/04/springfield-pedestrian-killed-by-car-after-active-disturbance-with-driver.html</t>
  </si>
  <si>
    <t>Jaskaran Singh</t>
  </si>
  <si>
    <t>https://whdh.com/news/authorities-id-pedestrian-struck-killed-in-amherst/</t>
  </si>
  <si>
    <t>Mary Pettiglio</t>
  </si>
  <si>
    <t>https://boston.cbslocal.com/2019/04/18/mbta-bus-hits-person-in-chelsea-everett-avenue-tobin-bridge-boston-traffic/</t>
  </si>
  <si>
    <t>Chicopee</t>
  </si>
  <si>
    <t>https://www2.bostonglobe.com/metro/2019/04/20/chicopee-pedestrian-killed-alleged-drunk-driver/UFouEyNVXB39SmLn6d2DuJ/story.html</t>
  </si>
  <si>
    <t>https://www.boston25news.com/news/person-hit-by-car-on-route-1a-in-east-boston/942924213</t>
  </si>
  <si>
    <t>https://www.boston25news.com/news/pedestrian-struck-killed-by-commuter-rail-train-in-fitchburg/946351881</t>
  </si>
  <si>
    <t>Stephanie Tripp</t>
  </si>
  <si>
    <t>https://www.bostonglobe.com/metro/2019/05/16/woman-dies-week-after-being-hit-car-while-walking-westport-driver-still-missing/8OdSBc0ZEZ28ZBtf7GmdeK/story.html</t>
  </si>
  <si>
    <t>Brenda Lee Keller</t>
  </si>
  <si>
    <t>https://www.boston25news.com/news/pedestrian-struck-by-car-in-mattapan/949821123</t>
  </si>
  <si>
    <t>Hanson</t>
  </si>
  <si>
    <t>https://www.patriotledger.com/news/20190529/man-struck-killed-by-train-in-hanson</t>
  </si>
  <si>
    <t>https://www.wcvb.com/article/trespassing-pedestrian-struck-killed-by-mbta-commuter-rail-train-transit-police-say/27687477</t>
  </si>
  <si>
    <t>Andrea Gordon</t>
  </si>
  <si>
    <t>Duxbury</t>
  </si>
  <si>
    <t>https://boston.cbslocal.com/2019/06/10/duxbury-massachusetts-hit-and-run-washington-street/</t>
  </si>
  <si>
    <t>https://www.bostonglobe.com/metro/2019/06/24/fatal-pedestrian-crash-shuts-down-piece-mass-ave/GXl8yr34JMCnsFlmrqOiDJ/story.html</t>
  </si>
  <si>
    <t xml:space="preserve">Barbara Kenefick </t>
  </si>
  <si>
    <t>https://whdh.com/news/transit-police-pedestrian-struck-killed-by-commuter-rail-train-in-newton/</t>
  </si>
  <si>
    <t>https://patch.com/massachusetts/waltham/commuter-rail-hits-person-waltham</t>
  </si>
  <si>
    <t>https://www.nbcboston.com/news/local/Pedestrian-Struck-at-Weymouth-Mobil-512764511.html</t>
  </si>
  <si>
    <t>Cheryl Pauline Richards</t>
  </si>
  <si>
    <t>https://mass.streetsblog.org/2019/07/22/hit-and-run-driver-kills-woman-in-crosswalk-on-mystic-avenue-in-somerville/</t>
  </si>
  <si>
    <t>https://bpdnews.com/news/2019/7/26/bpd-seeks-publics-assistance-in-identifying-a-vehicle-of-interest-in-connection-to-a-fatal-hit-and-run-in-the-area-of-99-alford-street-in-charlestown</t>
  </si>
  <si>
    <t>Paul Germano</t>
  </si>
  <si>
    <t>Spencer</t>
  </si>
  <si>
    <t>https://whdh.com/news/police-investigating-after-national-grid-worker-struck-by-car-in-spencer/</t>
  </si>
  <si>
    <t>Robert Davis</t>
  </si>
  <si>
    <t>https://mspnews.org/2019/08/02/the-massachusetts-state-police-are-investigating-a-crash-that-resulted-in-the-death-of-a-male-pedestrian-in-hull-last-night/</t>
  </si>
  <si>
    <t>Daniel De Lima</t>
  </si>
  <si>
    <t>Sutton</t>
  </si>
  <si>
    <t>https://www.nbcboston.com/news/local/Police-Investigating-Death-in-Sutton-Mass--542272521.html</t>
  </si>
  <si>
    <t>https://www.wcvb.com/article/person-struck-by-train-in-belmont-train-traffic-delays-expected/28744903</t>
  </si>
  <si>
    <t>https://www.wbur.org/news/2019/08/22/mbta-rail-gloucester-fatally-hit</t>
  </si>
  <si>
    <t>Antonio Tavares</t>
  </si>
  <si>
    <t>https://boston.cbslocal.com/2019/08/24/pedestrian-struck-brockton-police-cruiser/</t>
  </si>
  <si>
    <t>Kevin Demont</t>
  </si>
  <si>
    <t>https://mspnews.org/2019/08/28/victim-in-somerville-hit-and-run-has-died-investigation-ongoing/</t>
  </si>
  <si>
    <t>Francis Stamegna</t>
  </si>
  <si>
    <t>https://mspnews.org/2019/08/31/state-police-investigate-pedestrian-fatal-in-everett/</t>
  </si>
  <si>
    <t>Middleboro</t>
  </si>
  <si>
    <t>https://www.enterprisenews.com/news/20190901/man-killed-on-mbta-commuter-rail-tracks-in-middleboro</t>
  </si>
  <si>
    <t>Leominster</t>
  </si>
  <si>
    <t>https://whdh.com/news/20-year-old-woman-struck-killed-by-commuter-rail-train-in-leominster/</t>
  </si>
  <si>
    <t>https://www.telegram.com/news/20190904/pedestrian-dies-after-being-hit-by-suv-on-lincoln-street-in-worcester</t>
  </si>
  <si>
    <t>Eva Fenner</t>
  </si>
  <si>
    <t>https://www.gazettenet.com/88-year-old-Amherst-woman-identified-as-pedestrian-fatality-in-school-van-crash-28444040</t>
  </si>
  <si>
    <t>Diane Ly</t>
  </si>
  <si>
    <t>https://www.bostonglobe.com/metro/2019/09/12/woman-who-was-struck-vehicle-fort-point-area-has-died-other-pedestrian-expected-survive/EiVlKz0V87wM0Td3QCXtuI/story.html</t>
  </si>
  <si>
    <t>Antonieta Vargas</t>
  </si>
  <si>
    <t>https://www.nbcboston.com/news/local/Pedestrian-Killed-in-Seekonk-Hit-and-Run-Crash-560203341.html</t>
  </si>
  <si>
    <t>Sara Pepper-Sullivan</t>
  </si>
  <si>
    <t>https://www.boston.com/news/local-news/2019/09/16/hadley-pedestrian-crash</t>
  </si>
  <si>
    <t>https://mspnews.org/2019/09/17/update-state-police-investigating-fatalities-on-roads-in-attleboro-north-attleborough/</t>
  </si>
  <si>
    <t>Sharon Hamer</t>
  </si>
  <si>
    <t>https://boston.cbslocal.com/2019/09/18/harvard-square-truck-crash-cambridge-sharon-hamer/</t>
  </si>
  <si>
    <t>Charlene Lewis</t>
  </si>
  <si>
    <t>Dedham</t>
  </si>
  <si>
    <t>https://www.bostonglobe.com/metro/2019/09/23/boston-woman-struck-and-killed-car-dedham/GtZGXskgbZ0YptUWo6MHwO/story.html</t>
  </si>
  <si>
    <t>https://boston.cbslocal.com/2019/09/27/everett-man-hit-killed-tractor-trailer-truck-broadway/</t>
  </si>
  <si>
    <t>https://www.telegram.com/news/20190928/regional-digest</t>
  </si>
  <si>
    <t>Marc Gautreau</t>
  </si>
  <si>
    <t>Marlborough</t>
  </si>
  <si>
    <t>https://www.bostonglobe.com/metro/2019/10/03/man-fatally-struck-marlborough-roadway/xhpJke7BHnCueyooIfTKxK/story.html</t>
  </si>
  <si>
    <t>Peter Weaver</t>
  </si>
  <si>
    <t>https://www.bostonglobe.com/metro/2019/10/03/man-fatally-struck-while-walking-seekonk-highway/xppLghI2FeZ7ii9ZdOSISJ/story.html</t>
  </si>
  <si>
    <t>Ernest Millette</t>
  </si>
  <si>
    <t>https://www.bostonglobe.com/metro/2019/10/08/year-old-struck-and-killed-tractor-trailer-pittsfield/3NstKAATMEKtrEWE4MVfVN/story.html</t>
  </si>
  <si>
    <t>https://www.nbcboston.com/news/local/Man-in-50s-Killed-by-Inbound-Rockport-Line-Commuter-Rail-Train-Chelsea-Massachusetts-562608281.html</t>
  </si>
  <si>
    <t>Timothy Lafferty</t>
  </si>
  <si>
    <t>https://www.wcvb.com/article/man-killed-in-methuen-hit-and-run-pedestrian-crash-police-chief-says/29466252</t>
  </si>
  <si>
    <t>Moses Shummow</t>
  </si>
  <si>
    <t>https://www.google.com/url?sa=t&amp;rct=j&amp;q=&amp;esrc=s&amp;source=web&amp;cd=&amp;cad=rja&amp;uact=8&amp;ved=2ahUKEwj43JO1xvzzAhWTSDABHVqHAW8QFNoECAIQAQ&amp;url=https%3A%2F%2Fwww.masslive.com%2Fboston%2F2019%2F10%2Femerson-college-journalism-professor-moses-shumow-struck-and-killed-by-mbta-commuter-rail-train-in-beverly.html&amp;usg=AOvVaw2XEi0PftQtH7oGYv5nmHNn</t>
  </si>
  <si>
    <t>Kimberly Hannon</t>
  </si>
  <si>
    <t>Millbury</t>
  </si>
  <si>
    <t>https://www.masslive.com/news/2019/10/douglas-woman-kimberly-hannon-killed-while-crossing-mass-turnpike-in-millbury.html</t>
  </si>
  <si>
    <t>Scott Pieraccini</t>
  </si>
  <si>
    <t>https://www.westernmassnews.com/news/pedestrian-struck-by-car-in-west-springfield-has-died/article_78c6244e-fa72-11e9-b936-cf7365e19812.html</t>
  </si>
  <si>
    <t>Mary Paulette Murphy</t>
  </si>
  <si>
    <t>https://www.boston.com/news/crime/2019/11/01/fitchburg-hit-and-run</t>
  </si>
  <si>
    <t>https://www.nbcboston.com/news/local/Fatal-pedestrian-accident-in-Seekonk-564311671.html</t>
  </si>
  <si>
    <t>Eric Wilczek</t>
  </si>
  <si>
    <t>Ipswich</t>
  </si>
  <si>
    <t>http://thelocalne.ws/2019/11/08/identity-of-man-killed-during-the-week-released/</t>
  </si>
  <si>
    <t>Jose Ferreira</t>
  </si>
  <si>
    <t>https://boston.cbslocal.com/2019/11/07/taunton-fatal-hit-and-run-crash-jose-ferreira-pickup-truck-suspect/</t>
  </si>
  <si>
    <t>https://www.bostonglobe.com/metro/2019/11/06/man-dies-after-being-struck-commuter-train-west-newton/NiDqnTpaRaizSUmkv3k54H/story.html</t>
  </si>
  <si>
    <t>Bijan Ghayour</t>
  </si>
  <si>
    <t>https://whdh.com/news/elderly-pedestrian-dies-another-seriously-injured-following-crash-in-dedham/</t>
  </si>
  <si>
    <t>Luis Contreras</t>
  </si>
  <si>
    <t>https://mspnews.org/2019/11/15/state-police-investigating-raynham-crash-that-killed-good-samaritan-who-exited-his-car-to-help-another-motorist/</t>
  </si>
  <si>
    <t>https://whdh.com/news/pedestrian-struck-by-88-year-old-driver-in-littleton-has-died/</t>
  </si>
  <si>
    <t>Jackson Frechette</t>
  </si>
  <si>
    <t>https://www.bostonglobe.com/metro/2019/11/20/year-old-peabody-boy-dies-after-being-struck-car-route-while-riding-his-bike/IbqT63mJLOdJLhGR6IwVKP/story.html</t>
  </si>
  <si>
    <t>https://www.telegram.com/news/20191126/man-fatally-hit-by-car-on-park-ave-in-worcester</t>
  </si>
  <si>
    <t>Devalter M. Rocha</t>
  </si>
  <si>
    <t>https://www.masslive.com/worcester/2019/11/two-pedestrians-killed-in-worcester-within-hours-framingham-man-struck-on-chandler-street-identified-as-devalter-marini-rocha.html</t>
  </si>
  <si>
    <t>Maria Graca</t>
  </si>
  <si>
    <t>https://www.enterprisenews.com/news/20191210/brockton-woman-struck-by-police-cruiser-succumbs-to-injuries</t>
  </si>
  <si>
    <t>Peter L. Morin</t>
  </si>
  <si>
    <t>Sturbridge</t>
  </si>
  <si>
    <t>https://www.telegram.com/news/20191214/pedestrian-struck-killed-by-car-in-sturbridge</t>
  </si>
  <si>
    <t>Clinton Poland</t>
  </si>
  <si>
    <t>https://www.metrowestdailynews.com/news/20200107/natick-man-hit-by-car-on-christmas-day-has-died</t>
  </si>
  <si>
    <t>Ann B. DesRosiers</t>
  </si>
  <si>
    <t>https://arlington.wickedlocal.com/news/20191231/arlington-woman-killed-while-crossing-chestnut-street</t>
  </si>
  <si>
    <t>https://www.wcvb.com/article/pedestrian-struck-by-car-on-melnea-cass-boulevard-in-boston-suffers-life-threatening-injuries/30437005</t>
  </si>
  <si>
    <t>http://www.tpdnews411.com/2020/01/trespasser-struck-fatality-confirmed.html</t>
  </si>
  <si>
    <t>Sanyi K. Harris</t>
  </si>
  <si>
    <t>https://www.bostonglobe.com/2020/02/10/metro/mbta-employee-killed-job-was-loving-mother-twins-family-says/</t>
  </si>
  <si>
    <t>Alan Moreau</t>
  </si>
  <si>
    <t>https://whdh.com/news/taunton-man-dies-after-being-run-over-by-family-member/</t>
  </si>
  <si>
    <t>Juzhen Feng</t>
  </si>
  <si>
    <t>https://mspnews.org/2020/03/04/pedestrian-involved-in-sundays-crash-in-cambridge-succumbs-to-injuries/</t>
  </si>
  <si>
    <t>Bellingham</t>
  </si>
  <si>
    <t>"Friday pm"</t>
  </si>
  <si>
    <t>https://www.enterprisenews.com/news/20200315/pedestrian-struck-killed-in-bellingham</t>
  </si>
  <si>
    <t>https://whdh.com/news/pedestrian-suffers-life-threatening-injuries-after-being-hit-by-car-in-roxbury/</t>
  </si>
  <si>
    <t>North Reading</t>
  </si>
  <si>
    <t>https://www.nbcboston.com/news/local/pedestrian-struck-killed-by-suv-in-north-reading-police-say/2093915/</t>
  </si>
  <si>
    <t>George Norris</t>
  </si>
  <si>
    <t>https://boston.cbslocal.com/2020/08/20/ipswich-crash-ryane-linehan-george-Norris/</t>
  </si>
  <si>
    <t>https://www.bostonglobe.com/2020/04/04/metro/man-killed-springfield-pedestrian-crash/</t>
  </si>
  <si>
    <t>Jason Lanney</t>
  </si>
  <si>
    <t>https://www.telegram.com/news/20200413/death-of-homeless-pedestrian-in-leominster-is-probed</t>
  </si>
  <si>
    <t>Thomas Anderson</t>
  </si>
  <si>
    <t>https://mass.streetsblog.org/2020/04/22/truck-driver-kills-bicyclist-on-mass-ave-in-south-end/</t>
  </si>
  <si>
    <t>Charles Proctor</t>
  </si>
  <si>
    <t>https://www.google.com/url?sa=t&amp;rct=j&amp;q=&amp;esrc=s&amp;source=web&amp;cd=&amp;cad=rja&amp;uact=8&amp;ved=2ahUKEwic2tnUs_jzAhUkkGoFHYJbAAwQFNoECAQQAQ&amp;url=https%3A%2F%2Fwww.boston.com%2Fnews%2Flocal-news%2F2020%2F05%2F06%2Farlington-fatal-bicycle-crash%2F&amp;usg=AOvVaw3370Uy4xM8gHzXj5KRRXGN</t>
  </si>
  <si>
    <t>Jose Medina</t>
  </si>
  <si>
    <t>https://www.lowellsun.com/2020/05/21/two-pedestrians-killed-in-pawtucket-boulevard-crash/</t>
  </si>
  <si>
    <t>Fernanda Medina</t>
  </si>
  <si>
    <t>Gary Burke</t>
  </si>
  <si>
    <t>https://mass.streetsblog.org/2020/06/09/driver-kills-bicyclist-on-cummins-highway-in-mattapan/</t>
  </si>
  <si>
    <t>Sze Szeto</t>
  </si>
  <si>
    <t>https://thequincysun.com/police-investigating-fatal-pedestrian-crash/</t>
  </si>
  <si>
    <t>Tat Segundo</t>
  </si>
  <si>
    <t>https://mspnews.org/2020/06/25/state-police-respond-to-fatal-pedestrian-crash-on-route-93-in-milton/</t>
  </si>
  <si>
    <t>https://twitter.com/Michelle8059/status/1277972366946037762</t>
  </si>
  <si>
    <t>James Bouchie</t>
  </si>
  <si>
    <t>https://boston.cbslocal.com/2020/07/20/david-bowering-james-bouchie-quincy-pedestrian-killed-oui/</t>
  </si>
  <si>
    <t>H. Alan Colby</t>
  </si>
  <si>
    <t>Scituate</t>
  </si>
  <si>
    <t>https://www.bostonglobe.com/2020/08/04/metro/driver-94-facing-charges-fatal-crash-that-killed-cyclist-hingham/</t>
  </si>
  <si>
    <t xml:space="preserve"> Dolores McHenry</t>
  </si>
  <si>
    <t>https://fallriverreporter.com/fall-river-woman-dies-after-sunday-morning-pedestrian-crash-driver-cited-for-potential-charges-1/</t>
  </si>
  <si>
    <t>Richard Tetreault</t>
  </si>
  <si>
    <t>Webster</t>
  </si>
  <si>
    <t>https://www.masslive.com/news/2020/08/richard-tetreault-identified-as-man-fatally-struck-by-vehicle-monday-in-webster.html</t>
  </si>
  <si>
    <t>Laurie Cain</t>
  </si>
  <si>
    <t>https://mspnews.org/2020/08/10/update-victim-identified-in-fatal-crash-in-hopkinton/</t>
  </si>
  <si>
    <t>Michelle Shelley Maxwell</t>
  </si>
  <si>
    <t>https://www.boston25news.com/news/local/brockton-woman-killed-hit-and-run-crash-while-walking-her-dog/GWZDZWJX7VEJNDGTBLIMBOSZ7M/</t>
  </si>
  <si>
    <t>Jennifer Bemis</t>
  </si>
  <si>
    <t>https://boston.cbslocal.com/2020/08/19/jennifer-jamie-bemis-spaulding-rehab-concord-crash/</t>
  </si>
  <si>
    <t>(unknown, Canton man)</t>
  </si>
  <si>
    <t>https://www.bostonglobe.com/2020/08/15/metro/pedestrian-struck-seriously-injured-near-wollaston-beach-quincy/?outputType=amp</t>
  </si>
  <si>
    <t>Qualan Joseph Powell</t>
  </si>
  <si>
    <t>https://www.universalhub.com/crime/20200817/man-killed-hit-and-run-near-ashmont-t-station</t>
  </si>
  <si>
    <t>Joseph Driscoll</t>
  </si>
  <si>
    <t>https://boston.cbslocal.com/2020/08/18/brockton-pedestrian-crash-belmont-street/</t>
  </si>
  <si>
    <t>Darryl Willis</t>
  </si>
  <si>
    <t>https://www.middlesexda.com/press-releases/news/fatal-motor-vehicle-crash-victim-cambridge-identified</t>
  </si>
  <si>
    <t>Fairhaven</t>
  </si>
  <si>
    <t>North Attleborough</t>
  </si>
  <si>
    <t>Christopher Pennenga</t>
  </si>
  <si>
    <t>Freetown</t>
  </si>
  <si>
    <t>https://www.nbcboston.com/news/local/pedestrian-killed-in-freetown-crash/2187737/</t>
  </si>
  <si>
    <t>Peter A. Del Sette, Jr.</t>
  </si>
  <si>
    <t>https://obituaries.salemnews.com/obituary/peter-del-sette-jr-1080080258</t>
  </si>
  <si>
    <t>Bernardin Etienne</t>
  </si>
  <si>
    <t>https://www.bostonglobe.com/2020/09/21/metro/t-employee-seriously-injured-crash-charlestown-bus-yard/</t>
  </si>
  <si>
    <t>Harry Young</t>
  </si>
  <si>
    <t>https://www.nbcboston.com/news/local/pedestrian-struck-and-killed-on-rte-128-in-wakefield/2213968/</t>
  </si>
  <si>
    <t>Jassiem Tykeil Turner</t>
  </si>
  <si>
    <t>https://www.masslive.com/news/2020/10/springfield-bicyclist-seriously-injured-in-crash-with-semi-trailer-truck.html</t>
  </si>
  <si>
    <t>Virginia Chalmers</t>
  </si>
  <si>
    <t>https://www.newsbreak.com/massachusetts/ipswich/news/2172534849509/police-investigating-after-man-dies-while-mountain-biking-in-ipswich-forest?s=i3</t>
  </si>
  <si>
    <t>https://www.nbcboston.com/news/local/cyclist-struck-by-car-killed-on-route-40-in-westford-police/2342912/</t>
  </si>
  <si>
    <t>Benjamin Kaplan</t>
  </si>
  <si>
    <t>https://www.berkshireeagle.com/news/local/central_berkshires/bicyclist-dies-from-injuries-after-colliding-with-truck-in-leNox/article_6ad086ec-b1ad-11eb-8b17-9bdd00d361da.html</t>
  </si>
  <si>
    <t>Ben Colaneri</t>
  </si>
  <si>
    <t>https://www.nbcboston.com/news/local/16-year-old-cyclist-hit-and-killed-by-pickup-truck-in-ipswich/2449889/</t>
  </si>
  <si>
    <t>Charles Braun</t>
  </si>
  <si>
    <t>https://www.wwlp.com/news/local-news/hampshire-county/bicyclist-dies-after-stuck-by-car-in-Northampton/</t>
  </si>
  <si>
    <t>Date</t>
  </si>
  <si>
    <t>Name</t>
  </si>
  <si>
    <t>City</t>
  </si>
  <si>
    <t>Lon</t>
  </si>
  <si>
    <t>Lat</t>
  </si>
  <si>
    <t>Link</t>
  </si>
  <si>
    <t>http://archive.boston.com/news/local/massachusetts/articles/2012/06/03/bicyclist_killed_after_falling_into_traffic_on_huntington_avenue_friday_night</t>
  </si>
  <si>
    <t>http://west-roxbury.wickedlocal.com/news/20160113/driver-arraigned-after-crash-killed-roslindale-woman-78</t>
  </si>
  <si>
    <t>http://www.universalhub.com/2016/pedestrian-struck-and-killed-south-boston</t>
  </si>
  <si>
    <t>http://www.visionzerocoalition.org/323_washington_st_dorchester</t>
  </si>
  <si>
    <t>http://www.eastietimes.com/2016/04/29/pedestrian-death-prompts-officials-to-look-at-traffic-calming-measures/</t>
  </si>
  <si>
    <t>https://www.bostonglobe.com/metro/2016/04/25/toddler-killed-ambulance-tenth-accident-narrow-street/jGIX5k3eCCdJeUll4AuSnI/story.html</t>
  </si>
  <si>
    <t>https://www.bostonglobe.com/metro/2019/08/25/pedestrian-suffers-life-threatening-injuries-dorchester-crash/OrE9eQHdEGZiSL0bG6JKwO/story.html</t>
  </si>
  <si>
    <t>https://www.bostonglobe.com/2020/11/17/metro/eversource-employee-killed-milton-bicycle-crash/</t>
  </si>
  <si>
    <t>none</t>
  </si>
  <si>
    <t>http://malden.wickedlocal.com/article/20140917/NEWS/140916396</t>
  </si>
  <si>
    <t>Edward 'Eddie' Thomson</t>
  </si>
  <si>
    <t>Majid 'Mike' Hamade</t>
  </si>
  <si>
    <t>30s</t>
  </si>
  <si>
    <t>40s</t>
  </si>
  <si>
    <t>James 'Jimmy' Collins</t>
  </si>
  <si>
    <t>Barbara 'Sarge' Clement</t>
  </si>
  <si>
    <t>Donald 'Chip' Crowell</t>
  </si>
  <si>
    <t>Auburn</t>
  </si>
  <si>
    <t>Blandford</t>
  </si>
  <si>
    <t>Burlington</t>
  </si>
  <si>
    <t>Lenox</t>
  </si>
  <si>
    <t>Lee</t>
  </si>
  <si>
    <t>Montague</t>
  </si>
  <si>
    <t>Swampscott</t>
  </si>
  <si>
    <t>Upton</t>
  </si>
  <si>
    <t>Wakefield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</si>
</sst>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&quot;:&quot;mm&quot; &quot;AM/PM"/>
    <numFmt numFmtId="166" formatCode="[$-F400]h:mm:ss\ AM/PM"/>
    <numFmt numFmtId="167" formatCode="0.000000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00"/>
      <name val="Roboto"/>
    </font>
    <font>
      <sz val="10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u/>
      <sz val="10"/>
      <color rgb="FF000000"/>
      <name val="Arial"/>
    </font>
    <font>
      <sz val="10"/>
      <color rgb="FF3A3A3A"/>
      <name val="Arial"/>
    </font>
  </fonts>
  <fills count="7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EBEFF1"/>
        <bgColor rgb="FFEBEFF1"/>
      </patternFill>
    </fill>
    <fill>
      <patternFill patternType="solid">
        <fgColor rgb="FFFFFFFF"/>
        <bgColor rgb="FFFFFFFF"/>
      </patternFill>
    </fill>
    <fill>
      <patternFill patternType="solid">
        <fgColor rgb="FFEDF4FF"/>
        <bgColor rgb="FFEDF4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hair">
        <color rgb="FF666666"/>
      </right>
      <top/>
      <bottom/>
      <diagonal/>
    </border>
    <border>
      <left style="hair">
        <color rgb="FF666666"/>
      </left>
      <right style="hair">
        <color rgb="FF666666"/>
      </right>
      <top/>
      <bottom/>
      <diagonal/>
    </border>
    <border>
      <left/>
      <right style="hair">
        <color rgb="FF666666"/>
      </right>
      <top style="hair">
        <color rgb="FF666666"/>
      </top>
      <bottom/>
      <diagonal/>
    </border>
    <border>
      <left style="hair">
        <color rgb="FF666666"/>
      </left>
      <right style="hair">
        <color rgb="FF666666"/>
      </right>
      <top style="hair">
        <color rgb="FF666666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8">
    <xf numFmtId="0" fontId="0" fillId="0" borderId="0" xfId="0"/>
    <xf numFmtId="14" fontId="2" fillId="2" borderId="0" xfId="0" applyNumberFormat="1" applyFont="1" applyFill="1"/>
    <xf numFmtId="0" fontId="2" fillId="2" borderId="0" xfId="0" applyFont="1" applyFill="1"/>
    <xf numFmtId="14" fontId="2" fillId="3" borderId="0" xfId="0" applyNumberFormat="1" applyFont="1" applyFill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3" fillId="3" borderId="0" xfId="0" applyFont="1" applyFill="1"/>
    <xf numFmtId="14" fontId="2" fillId="4" borderId="0" xfId="0" applyNumberFormat="1" applyFont="1" applyFill="1" applyAlignment="1">
      <alignment horizontal="right"/>
    </xf>
    <xf numFmtId="0" fontId="2" fillId="4" borderId="0" xfId="0" applyFont="1" applyFill="1"/>
    <xf numFmtId="0" fontId="3" fillId="4" borderId="0" xfId="0" applyFont="1" applyFill="1"/>
    <xf numFmtId="0" fontId="4" fillId="4" borderId="0" xfId="0" applyFont="1" applyFill="1"/>
    <xf numFmtId="14" fontId="2" fillId="3" borderId="0" xfId="0" applyNumberFormat="1" applyFont="1" applyFill="1"/>
    <xf numFmtId="49" fontId="2" fillId="4" borderId="0" xfId="0" applyNumberFormat="1" applyFont="1" applyFill="1"/>
    <xf numFmtId="14" fontId="2" fillId="5" borderId="0" xfId="0" applyNumberFormat="1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2" fillId="0" borderId="0" xfId="0" applyFont="1"/>
    <xf numFmtId="18" fontId="0" fillId="5" borderId="0" xfId="0" applyNumberFormat="1" applyFill="1" applyAlignment="1">
      <alignment vertical="top"/>
    </xf>
    <xf numFmtId="0" fontId="3" fillId="5" borderId="0" xfId="0" applyFont="1" applyFill="1" applyAlignment="1">
      <alignment vertical="top"/>
    </xf>
    <xf numFmtId="14" fontId="2" fillId="4" borderId="0" xfId="0" applyNumberFormat="1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3" fillId="4" borderId="0" xfId="0" applyFont="1" applyFill="1" applyAlignment="1">
      <alignment vertical="top"/>
    </xf>
    <xf numFmtId="14" fontId="6" fillId="6" borderId="0" xfId="0" applyNumberFormat="1" applyFont="1" applyFill="1"/>
    <xf numFmtId="0" fontId="0" fillId="6" borderId="0" xfId="0" applyFill="1"/>
    <xf numFmtId="0" fontId="6" fillId="6" borderId="0" xfId="0" applyFont="1" applyFill="1"/>
    <xf numFmtId="14" fontId="2" fillId="4" borderId="1" xfId="0" applyNumberFormat="1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3" fillId="4" borderId="2" xfId="0" applyFont="1" applyFill="1" applyBorder="1" applyAlignment="1">
      <alignment vertical="top"/>
    </xf>
    <xf numFmtId="14" fontId="2" fillId="4" borderId="1" xfId="0" applyNumberFormat="1" applyFont="1" applyFill="1" applyBorder="1" applyAlignment="1">
      <alignment horizontal="right"/>
    </xf>
    <xf numFmtId="0" fontId="2" fillId="4" borderId="2" xfId="0" applyFont="1" applyFill="1" applyBorder="1"/>
    <xf numFmtId="0" fontId="3" fillId="4" borderId="2" xfId="0" applyFont="1" applyFill="1" applyBorder="1"/>
    <xf numFmtId="14" fontId="6" fillId="6" borderId="1" xfId="0" applyNumberFormat="1" applyFont="1" applyFill="1" applyBorder="1"/>
    <xf numFmtId="0" fontId="0" fillId="6" borderId="2" xfId="0" applyFill="1" applyBorder="1"/>
    <xf numFmtId="0" fontId="6" fillId="6" borderId="2" xfId="0" applyFont="1" applyFill="1" applyBorder="1"/>
    <xf numFmtId="14" fontId="2" fillId="3" borderId="1" xfId="0" applyNumberFormat="1" applyFont="1" applyFill="1" applyBorder="1" applyAlignment="1">
      <alignment horizontal="right"/>
    </xf>
    <xf numFmtId="0" fontId="2" fillId="3" borderId="2" xfId="0" applyFont="1" applyFill="1" applyBorder="1"/>
    <xf numFmtId="0" fontId="3" fillId="3" borderId="2" xfId="0" applyFont="1" applyFill="1" applyBorder="1"/>
    <xf numFmtId="14" fontId="2" fillId="4" borderId="3" xfId="0" applyNumberFormat="1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14" fontId="7" fillId="4" borderId="0" xfId="0" applyNumberFormat="1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7" fillId="5" borderId="0" xfId="0" applyFont="1" applyFill="1" applyAlignment="1">
      <alignment vertical="top"/>
    </xf>
    <xf numFmtId="0" fontId="5" fillId="5" borderId="0" xfId="0" applyFont="1" applyFill="1" applyAlignment="1">
      <alignment vertical="top"/>
    </xf>
    <xf numFmtId="14" fontId="7" fillId="5" borderId="0" xfId="0" applyNumberFormat="1" applyFont="1" applyFill="1" applyAlignment="1">
      <alignment vertical="top"/>
    </xf>
    <xf numFmtId="0" fontId="5" fillId="4" borderId="0" xfId="0" applyFont="1" applyFill="1" applyAlignment="1">
      <alignment vertical="top"/>
    </xf>
    <xf numFmtId="14" fontId="0" fillId="5" borderId="0" xfId="0" applyNumberFormat="1" applyFill="1" applyAlignment="1">
      <alignment vertical="top"/>
    </xf>
    <xf numFmtId="0" fontId="0" fillId="5" borderId="0" xfId="0" applyFill="1" applyAlignment="1">
      <alignment vertical="top"/>
    </xf>
    <xf numFmtId="0" fontId="9" fillId="5" borderId="0" xfId="0" applyFont="1" applyFill="1" applyAlignment="1">
      <alignment vertical="top"/>
    </xf>
    <xf numFmtId="14" fontId="0" fillId="4" borderId="0" xfId="0" applyNumberFormat="1" applyFill="1" applyAlignment="1">
      <alignment vertical="top"/>
    </xf>
    <xf numFmtId="0" fontId="0" fillId="4" borderId="0" xfId="0" applyFill="1" applyAlignment="1">
      <alignment vertical="top"/>
    </xf>
    <xf numFmtId="0" fontId="9" fillId="4" borderId="0" xfId="0" applyFont="1" applyFill="1" applyAlignment="1">
      <alignment vertical="top"/>
    </xf>
    <xf numFmtId="14" fontId="2" fillId="0" borderId="0" xfId="0" applyNumberFormat="1" applyFont="1" applyAlignment="1">
      <alignment horizontal="right"/>
    </xf>
    <xf numFmtId="0" fontId="4" fillId="0" borderId="0" xfId="0" applyFont="1"/>
    <xf numFmtId="14" fontId="2" fillId="0" borderId="0" xfId="0" applyNumberFormat="1" applyFont="1"/>
    <xf numFmtId="0" fontId="3" fillId="0" borderId="0" xfId="0" applyFont="1"/>
    <xf numFmtId="0" fontId="10" fillId="4" borderId="0" xfId="0" applyFont="1" applyFill="1"/>
    <xf numFmtId="0" fontId="6" fillId="0" borderId="0" xfId="0" applyFont="1"/>
    <xf numFmtId="14" fontId="0" fillId="0" borderId="0" xfId="0" applyNumberFormat="1"/>
    <xf numFmtId="166" fontId="2" fillId="2" borderId="0" xfId="0" applyNumberFormat="1" applyFont="1" applyFill="1"/>
    <xf numFmtId="166" fontId="2" fillId="3" borderId="0" xfId="0" applyNumberFormat="1" applyFont="1" applyFill="1"/>
    <xf numFmtId="166" fontId="2" fillId="4" borderId="0" xfId="0" applyNumberFormat="1" applyFont="1" applyFill="1"/>
    <xf numFmtId="166" fontId="2" fillId="5" borderId="0" xfId="0" applyNumberFormat="1" applyFont="1" applyFill="1" applyAlignment="1">
      <alignment vertical="top"/>
    </xf>
    <xf numFmtId="166" fontId="2" fillId="4" borderId="0" xfId="0" applyNumberFormat="1" applyFont="1" applyFill="1" applyAlignment="1">
      <alignment vertical="top"/>
    </xf>
    <xf numFmtId="166" fontId="0" fillId="6" borderId="0" xfId="0" applyNumberFormat="1" applyFill="1"/>
    <xf numFmtId="166" fontId="2" fillId="4" borderId="2" xfId="0" applyNumberFormat="1" applyFont="1" applyFill="1" applyBorder="1" applyAlignment="1">
      <alignment vertical="top"/>
    </xf>
    <xf numFmtId="166" fontId="2" fillId="4" borderId="2" xfId="0" applyNumberFormat="1" applyFont="1" applyFill="1" applyBorder="1"/>
    <xf numFmtId="166" fontId="0" fillId="6" borderId="2" xfId="0" applyNumberFormat="1" applyFill="1" applyBorder="1"/>
    <xf numFmtId="166" fontId="2" fillId="3" borderId="2" xfId="0" applyNumberFormat="1" applyFont="1" applyFill="1" applyBorder="1"/>
    <xf numFmtId="166" fontId="2" fillId="4" borderId="4" xfId="0" applyNumberFormat="1" applyFont="1" applyFill="1" applyBorder="1" applyAlignment="1">
      <alignment vertical="top"/>
    </xf>
    <xf numFmtId="166" fontId="7" fillId="4" borderId="0" xfId="0" applyNumberFormat="1" applyFont="1" applyFill="1" applyAlignment="1">
      <alignment vertical="top"/>
    </xf>
    <xf numFmtId="166" fontId="7" fillId="5" borderId="0" xfId="0" applyNumberFormat="1" applyFont="1" applyFill="1" applyAlignment="1">
      <alignment vertical="top"/>
    </xf>
    <xf numFmtId="166" fontId="0" fillId="5" borderId="0" xfId="0" applyNumberFormat="1" applyFill="1" applyAlignment="1">
      <alignment vertical="top"/>
    </xf>
    <xf numFmtId="166" fontId="0" fillId="4" borderId="0" xfId="0" applyNumberFormat="1" applyFill="1" applyAlignment="1">
      <alignment vertical="top"/>
    </xf>
    <xf numFmtId="166" fontId="2" fillId="0" borderId="0" xfId="0" applyNumberFormat="1" applyFont="1"/>
    <xf numFmtId="166" fontId="2" fillId="0" borderId="0" xfId="0" applyNumberFormat="1" applyFont="1" applyAlignment="1">
      <alignment horizontal="right"/>
    </xf>
    <xf numFmtId="166" fontId="0" fillId="0" borderId="0" xfId="0" applyNumberFormat="1"/>
    <xf numFmtId="0" fontId="1" fillId="4" borderId="0" xfId="1" applyFill="1"/>
    <xf numFmtId="0" fontId="1" fillId="4" borderId="0" xfId="1" applyFill="1" applyAlignment="1">
      <alignment vertical="top" wrapText="1"/>
    </xf>
    <xf numFmtId="0" fontId="1" fillId="4" borderId="0" xfId="1" applyFill="1" applyAlignment="1">
      <alignment vertical="top"/>
    </xf>
    <xf numFmtId="0" fontId="1" fillId="3" borderId="0" xfId="1" applyFill="1"/>
    <xf numFmtId="167" fontId="2" fillId="2" borderId="0" xfId="0" applyNumberFormat="1" applyFont="1" applyFill="1"/>
    <xf numFmtId="167" fontId="2" fillId="3" borderId="0" xfId="0" applyNumberFormat="1" applyFont="1" applyFill="1"/>
    <xf numFmtId="167" fontId="2" fillId="4" borderId="0" xfId="0" applyNumberFormat="1" applyFont="1" applyFill="1"/>
    <xf numFmtId="167" fontId="2" fillId="5" borderId="0" xfId="0" applyNumberFormat="1" applyFont="1" applyFill="1" applyAlignment="1">
      <alignment vertical="top"/>
    </xf>
    <xf numFmtId="167" fontId="2" fillId="4" borderId="0" xfId="0" applyNumberFormat="1" applyFont="1" applyFill="1" applyAlignment="1">
      <alignment vertical="top"/>
    </xf>
    <xf numFmtId="167" fontId="0" fillId="6" borderId="0" xfId="0" applyNumberFormat="1" applyFill="1"/>
    <xf numFmtId="167" fontId="2" fillId="4" borderId="2" xfId="0" applyNumberFormat="1" applyFont="1" applyFill="1" applyBorder="1" applyAlignment="1">
      <alignment vertical="top"/>
    </xf>
    <xf numFmtId="167" fontId="2" fillId="4" borderId="2" xfId="0" applyNumberFormat="1" applyFont="1" applyFill="1" applyBorder="1"/>
    <xf numFmtId="167" fontId="0" fillId="6" borderId="2" xfId="0" applyNumberFormat="1" applyFill="1" applyBorder="1"/>
    <xf numFmtId="167" fontId="2" fillId="3" borderId="2" xfId="0" applyNumberFormat="1" applyFont="1" applyFill="1" applyBorder="1"/>
    <xf numFmtId="167" fontId="7" fillId="4" borderId="0" xfId="0" applyNumberFormat="1" applyFont="1" applyFill="1"/>
    <xf numFmtId="167" fontId="7" fillId="5" borderId="0" xfId="0" applyNumberFormat="1" applyFont="1" applyFill="1" applyAlignment="1">
      <alignment vertical="top"/>
    </xf>
    <xf numFmtId="167" fontId="7" fillId="4" borderId="0" xfId="0" applyNumberFormat="1" applyFont="1" applyFill="1" applyAlignment="1">
      <alignment vertical="top"/>
    </xf>
    <xf numFmtId="167" fontId="0" fillId="0" borderId="0" xfId="0" applyNumberFormat="1"/>
    <xf numFmtId="167" fontId="7" fillId="4" borderId="0" xfId="0" applyNumberFormat="1" applyFont="1" applyFill="1" applyAlignment="1">
      <alignment horizontal="left"/>
    </xf>
    <xf numFmtId="0" fontId="0" fillId="0" borderId="0" xfId="0" applyNumberFormat="1"/>
    <xf numFmtId="0" fontId="8" fillId="0" borderId="0" xfId="0" applyNumberFormat="1" applyFont="1" applyAlignment="1">
      <alignment horizontal="left"/>
    </xf>
    <xf numFmtId="0" fontId="8" fillId="4" borderId="0" xfId="0" applyNumberFormat="1" applyFont="1" applyFill="1" applyAlignment="1">
      <alignment horizontal="left"/>
    </xf>
    <xf numFmtId="0" fontId="6" fillId="0" borderId="0" xfId="0" applyNumberFormat="1" applyFont="1"/>
    <xf numFmtId="14" fontId="2" fillId="4" borderId="0" xfId="0" applyNumberFormat="1" applyFont="1" applyFill="1" applyBorder="1" applyAlignment="1">
      <alignment vertical="top"/>
    </xf>
    <xf numFmtId="14" fontId="2" fillId="3" borderId="0" xfId="0" applyNumberFormat="1" applyFont="1" applyFill="1" applyBorder="1" applyAlignment="1">
      <alignment horizontal="right"/>
    </xf>
    <xf numFmtId="14" fontId="2" fillId="4" borderId="0" xfId="0" applyNumberFormat="1" applyFont="1" applyFill="1" applyBorder="1" applyAlignment="1">
      <alignment horizontal="right"/>
    </xf>
    <xf numFmtId="0" fontId="2" fillId="4" borderId="0" xfId="0" applyFont="1" applyFill="1" applyBorder="1" applyAlignment="1">
      <alignment vertical="top"/>
    </xf>
    <xf numFmtId="0" fontId="2" fillId="3" borderId="0" xfId="0" applyFont="1" applyFill="1" applyBorder="1"/>
    <xf numFmtId="0" fontId="7" fillId="4" borderId="2" xfId="0" applyFont="1" applyFill="1" applyBorder="1" applyAlignment="1">
      <alignment vertical="top"/>
    </xf>
    <xf numFmtId="0" fontId="2" fillId="4" borderId="0" xfId="0" applyFont="1" applyFill="1" applyBorder="1"/>
    <xf numFmtId="167" fontId="2" fillId="4" borderId="0" xfId="0" applyNumberFormat="1" applyFont="1" applyFill="1" applyBorder="1" applyAlignment="1">
      <alignment vertical="top"/>
    </xf>
    <xf numFmtId="167" fontId="2" fillId="3" borderId="0" xfId="0" applyNumberFormat="1" applyFont="1" applyFill="1" applyBorder="1"/>
    <xf numFmtId="167" fontId="2" fillId="4" borderId="0" xfId="0" applyNumberFormat="1" applyFont="1" applyFill="1" applyBorder="1"/>
    <xf numFmtId="166" fontId="2" fillId="4" borderId="0" xfId="0" applyNumberFormat="1" applyFont="1" applyFill="1" applyBorder="1" applyAlignment="1">
      <alignment vertical="top"/>
    </xf>
    <xf numFmtId="166" fontId="2" fillId="3" borderId="0" xfId="0" applyNumberFormat="1" applyFont="1" applyFill="1" applyBorder="1"/>
    <xf numFmtId="166" fontId="2" fillId="4" borderId="0" xfId="0" applyNumberFormat="1" applyFont="1" applyFill="1" applyBorder="1"/>
    <xf numFmtId="0" fontId="3" fillId="4" borderId="0" xfId="0" applyFont="1" applyFill="1" applyBorder="1" applyAlignment="1">
      <alignment vertical="top"/>
    </xf>
    <xf numFmtId="0" fontId="3" fillId="3" borderId="0" xfId="0" applyFont="1" applyFill="1" applyBorder="1"/>
    <xf numFmtId="0" fontId="3" fillId="4" borderId="0" xfId="0" applyFont="1" applyFill="1" applyBorder="1"/>
    <xf numFmtId="14" fontId="0" fillId="5" borderId="0" xfId="0" applyNumberFormat="1" applyFill="1" applyBorder="1" applyAlignment="1">
      <alignment vertical="top"/>
    </xf>
    <xf numFmtId="14" fontId="2" fillId="0" borderId="0" xfId="0" applyNumberFormat="1" applyFont="1" applyBorder="1"/>
    <xf numFmtId="14" fontId="7" fillId="4" borderId="0" xfId="0" applyNumberFormat="1" applyFont="1" applyFill="1" applyBorder="1" applyAlignment="1">
      <alignment vertical="top"/>
    </xf>
    <xf numFmtId="14" fontId="0" fillId="4" borderId="0" xfId="0" applyNumberFormat="1" applyFill="1" applyBorder="1" applyAlignment="1">
      <alignment vertical="top"/>
    </xf>
    <xf numFmtId="14" fontId="2" fillId="0" borderId="0" xfId="0" applyNumberFormat="1" applyFont="1" applyBorder="1" applyAlignment="1">
      <alignment horizontal="right"/>
    </xf>
    <xf numFmtId="0" fontId="0" fillId="5" borderId="0" xfId="0" applyFill="1" applyBorder="1" applyAlignment="1">
      <alignment vertical="top"/>
    </xf>
    <xf numFmtId="0" fontId="2" fillId="0" borderId="0" xfId="0" applyFont="1" applyBorder="1"/>
    <xf numFmtId="0" fontId="7" fillId="4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2" fillId="0" borderId="0" xfId="0" applyFont="1" applyBorder="1" applyAlignment="1">
      <alignment horizontal="right"/>
    </xf>
    <xf numFmtId="0" fontId="0" fillId="0" borderId="0" xfId="0" applyNumberFormat="1" applyBorder="1"/>
    <xf numFmtId="0" fontId="6" fillId="0" borderId="0" xfId="0" applyNumberFormat="1" applyFont="1" applyBorder="1"/>
    <xf numFmtId="167" fontId="7" fillId="4" borderId="0" xfId="0" applyNumberFormat="1" applyFont="1" applyFill="1" applyBorder="1" applyAlignment="1">
      <alignment vertical="top"/>
    </xf>
    <xf numFmtId="0" fontId="8" fillId="0" borderId="0" xfId="0" applyNumberFormat="1" applyFont="1" applyBorder="1"/>
    <xf numFmtId="166" fontId="0" fillId="5" borderId="0" xfId="0" applyNumberFormat="1" applyFill="1" applyBorder="1" applyAlignment="1">
      <alignment vertical="top"/>
    </xf>
    <xf numFmtId="166" fontId="2" fillId="0" borderId="0" xfId="0" applyNumberFormat="1" applyFont="1" applyBorder="1"/>
    <xf numFmtId="166" fontId="7" fillId="4" borderId="0" xfId="0" applyNumberFormat="1" applyFont="1" applyFill="1" applyBorder="1" applyAlignment="1">
      <alignment vertical="top"/>
    </xf>
    <xf numFmtId="166" fontId="0" fillId="4" borderId="0" xfId="0" applyNumberFormat="1" applyFill="1" applyBorder="1" applyAlignment="1">
      <alignment vertical="top"/>
    </xf>
    <xf numFmtId="166" fontId="2" fillId="0" borderId="0" xfId="0" applyNumberFormat="1" applyFont="1" applyBorder="1" applyAlignment="1">
      <alignment horizontal="right"/>
    </xf>
    <xf numFmtId="0" fontId="9" fillId="5" borderId="0" xfId="0" applyFont="1" applyFill="1" applyBorder="1" applyAlignment="1">
      <alignment vertical="top"/>
    </xf>
    <xf numFmtId="0" fontId="3" fillId="0" borderId="0" xfId="0" applyFont="1" applyBorder="1"/>
    <xf numFmtId="0" fontId="5" fillId="4" borderId="0" xfId="0" applyFont="1" applyFill="1" applyBorder="1" applyAlignment="1">
      <alignment vertical="top"/>
    </xf>
    <xf numFmtId="0" fontId="1" fillId="4" borderId="0" xfId="1" applyFill="1" applyBorder="1" applyAlignment="1">
      <alignment vertical="top" wrapText="1"/>
    </xf>
    <xf numFmtId="0" fontId="9" fillId="4" borderId="0" xfId="0" applyFont="1" applyFill="1" applyBorder="1" applyAlignment="1">
      <alignment vertical="top"/>
    </xf>
    <xf numFmtId="0" fontId="4" fillId="0" borderId="0" xfId="0" applyFont="1" applyBorder="1"/>
    <xf numFmtId="166" fontId="2" fillId="4" borderId="0" xfId="0" applyNumberFormat="1" applyFont="1" applyFill="1" applyBorder="1" applyAlignment="1">
      <alignment horizontal="right"/>
    </xf>
    <xf numFmtId="0" fontId="1" fillId="4" borderId="0" xfId="1" applyFill="1" applyBorder="1" applyAlignment="1">
      <alignment vertical="top"/>
    </xf>
    <xf numFmtId="167" fontId="6" fillId="3" borderId="0" xfId="0" applyNumberFormat="1" applyFont="1" applyFill="1"/>
    <xf numFmtId="14" fontId="6" fillId="6" borderId="0" xfId="0" applyNumberFormat="1" applyFont="1" applyFill="1" applyBorder="1"/>
    <xf numFmtId="0" fontId="0" fillId="6" borderId="0" xfId="0" applyFill="1" applyBorder="1"/>
    <xf numFmtId="0" fontId="6" fillId="6" borderId="0" xfId="0" applyFont="1" applyFill="1" applyBorder="1"/>
    <xf numFmtId="167" fontId="0" fillId="6" borderId="0" xfId="0" applyNumberFormat="1" applyFill="1" applyBorder="1"/>
    <xf numFmtId="166" fontId="0" fillId="6" borderId="0" xfId="0" applyNumberFormat="1" applyFill="1" applyBorder="1"/>
  </cellXfs>
  <cellStyles count="2">
    <cellStyle name="Hyperlink" xfId="1" builtinId="8"/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oston.cbslocal.com/2020/08/18/brockton-pedestrian-crash-belmont-street/" TargetMode="External"/><Relationship Id="rId299" Type="http://schemas.openxmlformats.org/officeDocument/2006/relationships/hyperlink" Target="http://www.bostonglobe.com/metro/2017/05/29/pedestrian-hit-car-south-end/oP7t5pip7vHEP4boEa3w7I/story.html" TargetMode="External"/><Relationship Id="rId21" Type="http://schemas.openxmlformats.org/officeDocument/2006/relationships/hyperlink" Target="https://www.bostonglobe.com/metro/2012/09/17/woman-struck-and-killed-tractor-trailer-truck-south-boston/TctL55qzdtz7ic7zoKGVIP/story.html" TargetMode="External"/><Relationship Id="rId63" Type="http://schemas.openxmlformats.org/officeDocument/2006/relationships/hyperlink" Target="https://www.masslive.com/news/worcester/2017/07/17-year-old_fitchburg_bicyclis.html" TargetMode="External"/><Relationship Id="rId159" Type="http://schemas.openxmlformats.org/officeDocument/2006/relationships/hyperlink" Target="https://www.nbcboston.com/news/local/Police-Investigating-Death-in-Sutton-Mass--542272521.html" TargetMode="External"/><Relationship Id="rId324" Type="http://schemas.openxmlformats.org/officeDocument/2006/relationships/hyperlink" Target="http://whdh.com/news/female-pedestrian-struck-killed-in-westport/" TargetMode="External"/><Relationship Id="rId366" Type="http://schemas.openxmlformats.org/officeDocument/2006/relationships/hyperlink" Target="http://boston.cbslocal.com/2016/07/03/franklin-pedestrian-accident-man-killed-route-495-anthony-santucci/" TargetMode="External"/><Relationship Id="rId170" Type="http://schemas.openxmlformats.org/officeDocument/2006/relationships/hyperlink" Target="https://www.nbcboston.com/news/local/Pedestrian-Killed-in-Seekonk-Hit-and-Run-Crash-560203341.html" TargetMode="External"/><Relationship Id="rId226" Type="http://schemas.openxmlformats.org/officeDocument/2006/relationships/hyperlink" Target="https://www.nbcboston.com/news/local/Pedestrian--488800121.html" TargetMode="External"/><Relationship Id="rId268" Type="http://schemas.openxmlformats.org/officeDocument/2006/relationships/hyperlink" Target="https://patch.com/massachusetts/boston/pedestrian-struck-oneill-tunnel-monday-night" TargetMode="External"/><Relationship Id="rId32" Type="http://schemas.openxmlformats.org/officeDocument/2006/relationships/hyperlink" Target="https://www.bostonglobe.com/metro/2014/07/31/bicyclist-struck-and-killed-car-west-barnstable/bCt87dpRZs4oGEzrY5W1KK/story.html" TargetMode="External"/><Relationship Id="rId74" Type="http://schemas.openxmlformats.org/officeDocument/2006/relationships/hyperlink" Target="https://www.bu.edu/articles/2018/bicycle-accident-claims-the-life-of-bu-student/" TargetMode="External"/><Relationship Id="rId128" Type="http://schemas.openxmlformats.org/officeDocument/2006/relationships/hyperlink" Target="https://www.nbcboston.com/news/local/Source-Says-Pedestrian-Killed-in-Shrewsbury-Crash-506307141.html" TargetMode="External"/><Relationship Id="rId335" Type="http://schemas.openxmlformats.org/officeDocument/2006/relationships/hyperlink" Target="http://www.telegram.com/news/20171204/worcester-pedestrian-dies-after-being-struck-by-jeep-on-shrewsbury-street" TargetMode="External"/><Relationship Id="rId377" Type="http://schemas.openxmlformats.org/officeDocument/2006/relationships/hyperlink" Target="http://www.wcvb.com/news/pedestrian-struck-by-vehicle-in-danvers/41642922" TargetMode="External"/><Relationship Id="rId5" Type="http://schemas.openxmlformats.org/officeDocument/2006/relationships/hyperlink" Target="http://www.mvtimes.com/2010/07/08/bicyclist-killed-state-road-accident-1490/" TargetMode="External"/><Relationship Id="rId181" Type="http://schemas.openxmlformats.org/officeDocument/2006/relationships/hyperlink" Target="https://www.wcvb.com/article/man-killed-in-methuen-hit-and-run-pedestrian-crash-police-chief-says/29466252" TargetMode="External"/><Relationship Id="rId237" Type="http://schemas.openxmlformats.org/officeDocument/2006/relationships/hyperlink" Target="https://www.boston.com/news/local-news/2018/09/20/watertown-fatal-pedestrian-crash-stabbing-details" TargetMode="External"/><Relationship Id="rId402" Type="http://schemas.openxmlformats.org/officeDocument/2006/relationships/hyperlink" Target="http://www.nbcboston.com/news/local/Suspect-Vehicle-Braintree-Massachusetts-Fatal-Hit-and-Run-407107445.html" TargetMode="External"/><Relationship Id="rId279" Type="http://schemas.openxmlformats.org/officeDocument/2006/relationships/hyperlink" Target="http://www.wickedlocal.com/news/20170227/woman-in-crosswalk-killed-on-main-street-in-brockton" TargetMode="External"/><Relationship Id="rId43" Type="http://schemas.openxmlformats.org/officeDocument/2006/relationships/hyperlink" Target="http://hudson.wickedlocal.com/article/20151019/NEWS/151016247" TargetMode="External"/><Relationship Id="rId139" Type="http://schemas.openxmlformats.org/officeDocument/2006/relationships/hyperlink" Target="https://www.masslive.com/news/2019/04/pedestrian-struck-by-vehicle-killed-in-everett.html" TargetMode="External"/><Relationship Id="rId290" Type="http://schemas.openxmlformats.org/officeDocument/2006/relationships/hyperlink" Target="http://www.wcvb.com/article/auto-auction-to-boost-safety-precautions-after-crash-kills-3/9606561" TargetMode="External"/><Relationship Id="rId304" Type="http://schemas.openxmlformats.org/officeDocument/2006/relationships/hyperlink" Target="https://www.bostonglobe.com/metro/2017/06/17/pedestrian-struck-and-killed-quincy-friday-night/ZxFU5darw3XHsDZSVOs0IM/story.html" TargetMode="External"/><Relationship Id="rId346" Type="http://schemas.openxmlformats.org/officeDocument/2006/relationships/hyperlink" Target="https://www.bostonglobe.com/metro/2016/01/21/pedestrian-fatally-struck-framingham/IBt051s9Q4AFWrkLWVAwsJ/story.html" TargetMode="External"/><Relationship Id="rId388" Type="http://schemas.openxmlformats.org/officeDocument/2006/relationships/hyperlink" Target="http://boston.cbslocal.com/2016/10/25/pedestrian-struck-in-egleston-square-sustains-serious-injuries/" TargetMode="External"/><Relationship Id="rId85" Type="http://schemas.openxmlformats.org/officeDocument/2006/relationships/hyperlink" Target="https://www.middlesexda.com/press-releases/news/fatal-motor-vehicle-crash-victim-cambridge-identified" TargetMode="External"/><Relationship Id="rId150" Type="http://schemas.openxmlformats.org/officeDocument/2006/relationships/hyperlink" Target="https://boston.cbslocal.com/2019/06/10/duxbury-massachusetts-hit-and-run-washington-street/" TargetMode="External"/><Relationship Id="rId192" Type="http://schemas.openxmlformats.org/officeDocument/2006/relationships/hyperlink" Target="https://www.masslive.com/worcester/2019/11/two-pedestrians-killed-in-worcester-within-hours-framingham-man-struck-on-chandler-street-identified-as-devalter-marini-rocha.html" TargetMode="External"/><Relationship Id="rId206" Type="http://schemas.openxmlformats.org/officeDocument/2006/relationships/hyperlink" Target="http://boston.cbslocal.com/2018/02/11/counselors-needham-high-school-crash-kills-talia-newfield/" TargetMode="External"/><Relationship Id="rId413" Type="http://schemas.openxmlformats.org/officeDocument/2006/relationships/hyperlink" Target="https://www.bostonglobe.com/metro/2016/04/25/toddler-killed-ambulance-tenth-accident-narrow-street/jGIX5k3eCCdJeUll4AuSnI/story.html" TargetMode="External"/><Relationship Id="rId248" Type="http://schemas.openxmlformats.org/officeDocument/2006/relationships/hyperlink" Target="https://www.masslive.com/news/worcester/index.ssf/2018/10/58-year-old_man_struck_killed.html" TargetMode="External"/><Relationship Id="rId12" Type="http://schemas.openxmlformats.org/officeDocument/2006/relationships/hyperlink" Target="http://tech.mit.edu/V131/N60/kyaw.html" TargetMode="External"/><Relationship Id="rId108" Type="http://schemas.openxmlformats.org/officeDocument/2006/relationships/hyperlink" Target="https://twitter.com/Michelle8059/status/1277972366946037762" TargetMode="External"/><Relationship Id="rId315" Type="http://schemas.openxmlformats.org/officeDocument/2006/relationships/hyperlink" Target="http://www.wbur.org/news/2017/10/12/comcast-truck-hits-kills-girl" TargetMode="External"/><Relationship Id="rId357" Type="http://schemas.openxmlformats.org/officeDocument/2006/relationships/hyperlink" Target="http://www.telegram.com/article/20160323/NEWS/160329614" TargetMode="External"/><Relationship Id="rId54" Type="http://schemas.openxmlformats.org/officeDocument/2006/relationships/hyperlink" Target="http://www.bostonherald.com/news/local_coverage/2016/08/bicyclist_killed_crossing_t_tracks" TargetMode="External"/><Relationship Id="rId96" Type="http://schemas.openxmlformats.org/officeDocument/2006/relationships/hyperlink" Target="https://www.bostonglobe.com/2020/02/10/metro/mbta-employee-killed-job-was-loving-mother-twins-family-says/" TargetMode="External"/><Relationship Id="rId161" Type="http://schemas.openxmlformats.org/officeDocument/2006/relationships/hyperlink" Target="https://www.wbur.org/news/2019/08/22/mbta-rail-gloucester-fatally-hit" TargetMode="External"/><Relationship Id="rId217" Type="http://schemas.openxmlformats.org/officeDocument/2006/relationships/hyperlink" Target="https://www.bostonglobe.com/metro/2018/04/29/pedestrian-killed-two-others-injured-medford-crash/GDX3ovPvbtV3fOyyO6fbpM/story.html" TargetMode="External"/><Relationship Id="rId399" Type="http://schemas.openxmlformats.org/officeDocument/2006/relationships/hyperlink" Target="http://www.wcvb.com/article/pedestrian-struck-killed-in-hingham/8466711" TargetMode="External"/><Relationship Id="rId259" Type="http://schemas.openxmlformats.org/officeDocument/2006/relationships/hyperlink" Target="http://www.mspnews.org/2018/12/state-police-seek-driver-who-fatally-struck-pedestrian-in-west-boylston/" TargetMode="External"/><Relationship Id="rId23" Type="http://schemas.openxmlformats.org/officeDocument/2006/relationships/hyperlink" Target="https://www.wcvb.com/article/brockton-man-struck-by-car-while-riding-bicycle/8206763" TargetMode="External"/><Relationship Id="rId119" Type="http://schemas.openxmlformats.org/officeDocument/2006/relationships/hyperlink" Target="https://www.bostonglobe.com/2020/09/21/metro/t-employee-seriously-injured-crash-charlestown-bus-yard/" TargetMode="External"/><Relationship Id="rId270" Type="http://schemas.openxmlformats.org/officeDocument/2006/relationships/hyperlink" Target="http://www.necn.com/news/new-england/Pedestrian-Killed-in-Boston-Neighborhood-409987215.html" TargetMode="External"/><Relationship Id="rId326" Type="http://schemas.openxmlformats.org/officeDocument/2006/relationships/hyperlink" Target="http://www.tpdnews411.com/2017/11/tpd-confirm-fatality-in-chelsea.html" TargetMode="External"/><Relationship Id="rId65" Type="http://schemas.openxmlformats.org/officeDocument/2006/relationships/hyperlink" Target="https://www.google.com/url?sa=t&amp;rct=j&amp;q=&amp;esrc=s&amp;source=web&amp;cd=&amp;ved=2ahUKEwi8h6bZv_zzAhVPRzABHbRBBHkQFNoECAUQAQ&amp;url=https%3A%2F%2Fwww.massbike.org%2Fmore_questions_than_answers_in_death_of_nancy_ann_bronder&amp;usg=AOvVaw1pbHMvVTqi6BXXNm7Tk_P3" TargetMode="External"/><Relationship Id="rId130" Type="http://schemas.openxmlformats.org/officeDocument/2006/relationships/hyperlink" Target="https://www.quincyma.gov/news/displaynews.htm?NewsID=637&amp;TargetID=4" TargetMode="External"/><Relationship Id="rId368" Type="http://schemas.openxmlformats.org/officeDocument/2006/relationships/hyperlink" Target="http://www.necn.com/news/new-england/Woman-Killed-After-Being-Hit-by-Vehicle-in-Worcester-Massachusetts-386810061.html" TargetMode="External"/><Relationship Id="rId172" Type="http://schemas.openxmlformats.org/officeDocument/2006/relationships/hyperlink" Target="https://mspnews.org/2019/09/17/update-state-police-investigating-fatalities-on-roads-in-attleboro-north-attleborough/" TargetMode="External"/><Relationship Id="rId228" Type="http://schemas.openxmlformats.org/officeDocument/2006/relationships/hyperlink" Target="https://cbs6albany.com/news/local/pedestrian-killed-in-pittsfield-train-accident" TargetMode="External"/><Relationship Id="rId281" Type="http://schemas.openxmlformats.org/officeDocument/2006/relationships/hyperlink" Target="http://www.bizjournals.com/boston/news/2017/03/01/traffic-delays-on-southeast-expressway-after.html" TargetMode="External"/><Relationship Id="rId337" Type="http://schemas.openxmlformats.org/officeDocument/2006/relationships/hyperlink" Target="http://mspnews.org/2017/12/update-state-police-investigate-pedestrian-fatal-on-route-195-in-seekonk/" TargetMode="External"/><Relationship Id="rId34" Type="http://schemas.openxmlformats.org/officeDocument/2006/relationships/hyperlink" Target="http://www.wcvb.com/news/wrentham-man-on-bike-killed-in-collision-with-dump-truck/28293190" TargetMode="External"/><Relationship Id="rId76" Type="http://schemas.openxmlformats.org/officeDocument/2006/relationships/hyperlink" Target="https://www.yourarlington.com/arlington-archives/safety/police/15515-death-032519.html" TargetMode="External"/><Relationship Id="rId141" Type="http://schemas.openxmlformats.org/officeDocument/2006/relationships/hyperlink" Target="https://whdh.com/news/authorities-id-pedestrian-struck-killed-in-amherst/" TargetMode="External"/><Relationship Id="rId379" Type="http://schemas.openxmlformats.org/officeDocument/2006/relationships/hyperlink" Target="http://www.wcvb.com/news/pedestrian-struck-by-train-in-mansfield/41780570" TargetMode="External"/><Relationship Id="rId7" Type="http://schemas.openxmlformats.org/officeDocument/2006/relationships/hyperlink" Target="http://bostoncyclistsunion.org/about_us/in-the-news/" TargetMode="External"/><Relationship Id="rId183" Type="http://schemas.openxmlformats.org/officeDocument/2006/relationships/hyperlink" Target="https://www.westernmassnews.com/news/pedestrian-struck-by-car-in-west-springfield-has-died/article_78c6244e-fa72-11e9-b936-cf7365e19812.html" TargetMode="External"/><Relationship Id="rId239" Type="http://schemas.openxmlformats.org/officeDocument/2006/relationships/hyperlink" Target="https://www.wwlp.com/news/local-news/hampden-county/pedestrian-killed-in-crash-on-state-st-in-springfield/1471104619" TargetMode="External"/><Relationship Id="rId390" Type="http://schemas.openxmlformats.org/officeDocument/2006/relationships/hyperlink" Target="http://www.berkshireeagle.com/local/ci_30522731/pittsfield-police-looking-witnesses-friday-night-accident-that" TargetMode="External"/><Relationship Id="rId404" Type="http://schemas.openxmlformats.org/officeDocument/2006/relationships/hyperlink" Target="http://whdh.com/news/police-respond-to-fatal-pedestrian-crash-in-malden/" TargetMode="External"/><Relationship Id="rId250" Type="http://schemas.openxmlformats.org/officeDocument/2006/relationships/hyperlink" Target="https://www.bostonglobe.com/metro/2018/11/07/year-old-woman-dies-after-she-was-struck-car-turners-falls/tg2To5minjzZ3VmYlhsehI/story.html" TargetMode="External"/><Relationship Id="rId292" Type="http://schemas.openxmlformats.org/officeDocument/2006/relationships/hyperlink" Target="http://www.wcvb.com/article/5th-victim-of-auto-auction-crash-dies/9649951" TargetMode="External"/><Relationship Id="rId306" Type="http://schemas.openxmlformats.org/officeDocument/2006/relationships/hyperlink" Target="https://www.bostonglobe.com/metro/2017/07/23/pedestrian-dead-after-being-struck-two-cars-interstate/VgXTjU5BFCcIzoPHyFQZrN/story.html" TargetMode="External"/><Relationship Id="rId45" Type="http://schemas.openxmlformats.org/officeDocument/2006/relationships/hyperlink" Target="http://www.thesunchronicle.com/news/local_news/attleboro-bicyclist-injured-in-crash-dies/article_22bbe7cb-de53-5717-8a11-4c99214a0b0c.html" TargetMode="External"/><Relationship Id="rId87" Type="http://schemas.openxmlformats.org/officeDocument/2006/relationships/hyperlink" Target="https://www.masslive.com/news/2020/10/springfield-bicyclist-seriously-injured-in-crash-with-semi-trailer-truck.html" TargetMode="External"/><Relationship Id="rId110" Type="http://schemas.openxmlformats.org/officeDocument/2006/relationships/hyperlink" Target="https://fallriverreporter.com/fall-river-woman-dies-after-sunday-morning-pedestrian-crash-driver-cited-for-potential-charges-1/" TargetMode="External"/><Relationship Id="rId348" Type="http://schemas.openxmlformats.org/officeDocument/2006/relationships/hyperlink" Target="http://www.visionzerocoalition.org/dorchester_ave_harbor_view_dorchester" TargetMode="External"/><Relationship Id="rId152" Type="http://schemas.openxmlformats.org/officeDocument/2006/relationships/hyperlink" Target="https://whdh.com/news/transit-police-pedestrian-struck-killed-by-commuter-rail-train-in-newton/" TargetMode="External"/><Relationship Id="rId194" Type="http://schemas.openxmlformats.org/officeDocument/2006/relationships/hyperlink" Target="https://www.telegram.com/news/20191214/pedestrian-struck-killed-by-car-in-sturbridge" TargetMode="External"/><Relationship Id="rId208" Type="http://schemas.openxmlformats.org/officeDocument/2006/relationships/hyperlink" Target="http://www.bostonglobe.com/metro/2018/02/16/framingham-woman-dies-after-being-struck-car-crossing-route/e6WeaWHDo70oM13IDHMYfK/story.html" TargetMode="External"/><Relationship Id="rId415" Type="http://schemas.openxmlformats.org/officeDocument/2006/relationships/hyperlink" Target="http://malden.wickedlocal.com/article/20140917/NEWS/140916396" TargetMode="External"/><Relationship Id="rId261" Type="http://schemas.openxmlformats.org/officeDocument/2006/relationships/hyperlink" Target="https://www.bostonglobe.com/metro/2018/12/13/second-child-dies-from-injuries-suv-crash-revere/ybL3r2yKnbZilpNBoA2BcO/story.html" TargetMode="External"/><Relationship Id="rId14" Type="http://schemas.openxmlformats.org/officeDocument/2006/relationships/hyperlink" Target="http://www.salemnews.com/news/local_news/man-who-was-hit-by-mbta-bus-dies/article_cd5b4bc9-08f6-58ed-ab96-2eb67b741ea1.html" TargetMode="External"/><Relationship Id="rId56" Type="http://schemas.openxmlformats.org/officeDocument/2006/relationships/hyperlink" Target="https://www.bostonglobe.com/opinion/2016/10/05/don-want-die-and-you-don-want-kill/puOu3kI5OS4AHCYYs3HHwI/story.html" TargetMode="External"/><Relationship Id="rId317" Type="http://schemas.openxmlformats.org/officeDocument/2006/relationships/hyperlink" Target="https://www.bostonglobe.com/metro/2017/10/11/transit-police-investigating-tracks-somerville-leading-fitchburg-train-cancellation/eb1j86egcW7dQfgzywHmVP/story.html" TargetMode="External"/><Relationship Id="rId359" Type="http://schemas.openxmlformats.org/officeDocument/2006/relationships/hyperlink" Target="http://www.masslive.com/news/index.ssf/2016/05/family_friends_remember_zamir.html" TargetMode="External"/><Relationship Id="rId98" Type="http://schemas.openxmlformats.org/officeDocument/2006/relationships/hyperlink" Target="https://mspnews.org/2020/03/04/pedestrian-involved-in-sundays-crash-in-cambridge-succumbs-to-injuries/" TargetMode="External"/><Relationship Id="rId121" Type="http://schemas.openxmlformats.org/officeDocument/2006/relationships/hyperlink" Target="https://boston.cbslocal.com/2019/01/25/haverhill-merrimack-main-street-man-killed-hit-and-run-crash/" TargetMode="External"/><Relationship Id="rId163" Type="http://schemas.openxmlformats.org/officeDocument/2006/relationships/hyperlink" Target="https://mspnews.org/2019/08/28/victim-in-somerville-hit-and-run-has-died-investigation-ongoing/" TargetMode="External"/><Relationship Id="rId219" Type="http://schemas.openxmlformats.org/officeDocument/2006/relationships/hyperlink" Target="http://boston.cbslocal.com/2018/05/26/mattapan-hit-and-run/" TargetMode="External"/><Relationship Id="rId370" Type="http://schemas.openxmlformats.org/officeDocument/2006/relationships/hyperlink" Target="http://www.lowellsun.com/breakingnews/ci_30276812/woman-dies-after-being-struck-by-truck-lowell" TargetMode="External"/><Relationship Id="rId230" Type="http://schemas.openxmlformats.org/officeDocument/2006/relationships/hyperlink" Target="http://www.bostonherald.com/news/local_coverage/2018/09/body_found_on_mass_pike_id_d_as_norwell_man_22" TargetMode="External"/><Relationship Id="rId25" Type="http://schemas.openxmlformats.org/officeDocument/2006/relationships/hyperlink" Target="http://www.masslive.com/news/index.ssf/2013/01/westfield_bicyclist_killed_aft.html" TargetMode="External"/><Relationship Id="rId67" Type="http://schemas.openxmlformats.org/officeDocument/2006/relationships/hyperlink" Target="https://www.wpri.com/news/16-year-old-bicyclist-killed-in-raynham-crash-no-charges-for-driver/" TargetMode="External"/><Relationship Id="rId272" Type="http://schemas.openxmlformats.org/officeDocument/2006/relationships/hyperlink" Target="http://boston.cbslocal.com/2017/02/08/good-samaritan-killed-needham-icy-roads/" TargetMode="External"/><Relationship Id="rId328" Type="http://schemas.openxmlformats.org/officeDocument/2006/relationships/hyperlink" Target="http://wwlp.com/2017/11/12/elderly-pedestrian-struck-killed-in-west-springfield/" TargetMode="External"/><Relationship Id="rId132" Type="http://schemas.openxmlformats.org/officeDocument/2006/relationships/hyperlink" Target="https://whdh.com/news/police-investigating-after-pedestrian-struck-killed-in-worcester/" TargetMode="External"/><Relationship Id="rId174" Type="http://schemas.openxmlformats.org/officeDocument/2006/relationships/hyperlink" Target="https://www.bostonglobe.com/metro/2019/09/23/boston-woman-struck-and-killed-car-dedham/GtZGXskgbZ0YptUWo6MHwO/story.html" TargetMode="External"/><Relationship Id="rId381" Type="http://schemas.openxmlformats.org/officeDocument/2006/relationships/hyperlink" Target="http://www.mspnews.org/2016/09/state-police-investigate-hit-and-run-pedestrian-struck-killed-in-medford/" TargetMode="External"/><Relationship Id="rId241" Type="http://schemas.openxmlformats.org/officeDocument/2006/relationships/hyperlink" Target="http://www.mspnews.org/2018/09/state-police-investigating-fatal-crash-in-lexington/" TargetMode="External"/><Relationship Id="rId36" Type="http://schemas.openxmlformats.org/officeDocument/2006/relationships/hyperlink" Target="https://www.bostonglobe.com/metro/2015/03/12/cambridge-songwriter-activist-mourned-after-fatal-bike-accident/715KQNmoGNaEY8ld9BO3XP/story.html" TargetMode="External"/><Relationship Id="rId283" Type="http://schemas.openxmlformats.org/officeDocument/2006/relationships/hyperlink" Target="http://www.bostonmagazine.com/news/blog/2017/03/20/commuter-rail-crash-somerville/" TargetMode="External"/><Relationship Id="rId339" Type="http://schemas.openxmlformats.org/officeDocument/2006/relationships/hyperlink" Target="http://boston.cbslocal.com/2017/12/26/worcester-chandler-street-fatal-hit-and-run-susan-dixon/" TargetMode="External"/><Relationship Id="rId78" Type="http://schemas.openxmlformats.org/officeDocument/2006/relationships/hyperlink" Target="http://thelocalne.ws/2019/11/08/identity-of-man-killed-during-the-week-released/" TargetMode="External"/><Relationship Id="rId101" Type="http://schemas.openxmlformats.org/officeDocument/2006/relationships/hyperlink" Target="https://www.nbcboston.com/news/local/pedestrian-struck-killed-by-suv-in-north-reading-police-say/2093915/" TargetMode="External"/><Relationship Id="rId143" Type="http://schemas.openxmlformats.org/officeDocument/2006/relationships/hyperlink" Target="https://www2.bostonglobe.com/metro/2019/04/20/chicopee-pedestrian-killed-alleged-drunk-driver/UFouEyNVXB39SmLn6d2DuJ/story.html" TargetMode="External"/><Relationship Id="rId185" Type="http://schemas.openxmlformats.org/officeDocument/2006/relationships/hyperlink" Target="https://www.nbcboston.com/news/local/Fatal-pedestrian-accident-in-Seekonk-564311671.html" TargetMode="External"/><Relationship Id="rId350" Type="http://schemas.openxmlformats.org/officeDocument/2006/relationships/hyperlink" Target="http://www.necn.com/news/new-england/Fatal-Pedestrian-vs-Motor-Vehicle-Accident-in-Cambridge-Mass-369454742.html" TargetMode="External"/><Relationship Id="rId406" Type="http://schemas.openxmlformats.org/officeDocument/2006/relationships/hyperlink" Target="https://www.bostonglobe.com/metro/2016/12/26/year-old-pedestrian-hit-car-revere/en7HWzgWrdvWF7WtdRmjBL/story.html" TargetMode="External"/><Relationship Id="rId9" Type="http://schemas.openxmlformats.org/officeDocument/2006/relationships/hyperlink" Target="http://plymouth.wickedlocal.com/article/20110707/NEWS/307079871" TargetMode="External"/><Relationship Id="rId210" Type="http://schemas.openxmlformats.org/officeDocument/2006/relationships/hyperlink" Target="http://www.mspnews.org/2018/02/state-police-investigating-pedestrian-fatal-crash-on-route-95-in-newburyport/" TargetMode="External"/><Relationship Id="rId392" Type="http://schemas.openxmlformats.org/officeDocument/2006/relationships/hyperlink" Target="http://whdh.com/news/pedestrian-killed-while-walking-on-highway-in-waltham/" TargetMode="External"/><Relationship Id="rId252" Type="http://schemas.openxmlformats.org/officeDocument/2006/relationships/hyperlink" Target="https://www.bostonglobe.com/metro/2018/11/07/person-hit-commuter-rail-train-billerica/bB7lhlUHha15wOprdfoj0J/story.html" TargetMode="External"/><Relationship Id="rId294" Type="http://schemas.openxmlformats.org/officeDocument/2006/relationships/hyperlink" Target="http://boston.cbslocal.com/2017/05/13/rutland-child-killed-campbell-street/" TargetMode="External"/><Relationship Id="rId308" Type="http://schemas.openxmlformats.org/officeDocument/2006/relationships/hyperlink" Target="http://www.telegram.com/news/20171130/driver-charged-in-worcester-pedestrian-death" TargetMode="External"/><Relationship Id="rId47" Type="http://schemas.openxmlformats.org/officeDocument/2006/relationships/hyperlink" Target="http://www.masslive.com/news/worcester/index.ssf/2016/01/william_phoenix_identified_as.html" TargetMode="External"/><Relationship Id="rId89" Type="http://schemas.openxmlformats.org/officeDocument/2006/relationships/hyperlink" Target="https://www.newsbreak.com/massachusetts/ipswich/news/2172534849509/police-investigating-after-man-dies-while-mountain-biking-in-ipswich-forest?s=i3" TargetMode="External"/><Relationship Id="rId112" Type="http://schemas.openxmlformats.org/officeDocument/2006/relationships/hyperlink" Target="https://mspnews.org/2020/08/10/update-victim-identified-in-fatal-crash-in-hopkinton/" TargetMode="External"/><Relationship Id="rId154" Type="http://schemas.openxmlformats.org/officeDocument/2006/relationships/hyperlink" Target="https://www.nbcboston.com/news/local/Pedestrian-Struck-at-Weymouth-Mobil-512764511.html" TargetMode="External"/><Relationship Id="rId361" Type="http://schemas.openxmlformats.org/officeDocument/2006/relationships/hyperlink" Target="http://www.masslive.com/news/worcester/index.ssf/2016/06/gina_cappello_vice_chancellor.html" TargetMode="External"/><Relationship Id="rId196" Type="http://schemas.openxmlformats.org/officeDocument/2006/relationships/hyperlink" Target="https://arlington.wickedlocal.com/news/20191231/arlington-woman-killed-while-crossing-chestnut-street" TargetMode="External"/><Relationship Id="rId16" Type="http://schemas.openxmlformats.org/officeDocument/2006/relationships/hyperlink" Target="http://bridgewater.wickedlocal.com/x425594161/Elderly-bicyclist-injured-in-Bridgewater-accident-in-grave-condition" TargetMode="External"/><Relationship Id="rId221" Type="http://schemas.openxmlformats.org/officeDocument/2006/relationships/hyperlink" Target="https://www.bostonglobe.com/metro/2018/06/06/elderly-man-killed-hit-and-run-crash-allston/1vzpJ003TWqom6yFY9PdhN/story.html" TargetMode="External"/><Relationship Id="rId263" Type="http://schemas.openxmlformats.org/officeDocument/2006/relationships/hyperlink" Target="http://www.patriotledger.com/news/20181221/braintree-man-21-dies-after-being-hit-by-alleged-drunken-driver" TargetMode="External"/><Relationship Id="rId319" Type="http://schemas.openxmlformats.org/officeDocument/2006/relationships/hyperlink" Target="http://www.wickedlocal.com/news/20171016/family-wants-answers-following-fatal-pedestrian-accident" TargetMode="External"/><Relationship Id="rId58" Type="http://schemas.openxmlformats.org/officeDocument/2006/relationships/hyperlink" Target="https://patch.com/massachusetts/brookline/fatal-bike-crash-brookline-police" TargetMode="External"/><Relationship Id="rId123" Type="http://schemas.openxmlformats.org/officeDocument/2006/relationships/hyperlink" Target="https://www.boston25news.com/news/man-fatally-struck-by-commuter-rail-train-in-norwood/914932031" TargetMode="External"/><Relationship Id="rId330" Type="http://schemas.openxmlformats.org/officeDocument/2006/relationships/hyperlink" Target="http://www.wcvb.com/article/vigil-to-be-held-for-first-grader-who-died-after-being-struck-by-car/13856367" TargetMode="External"/><Relationship Id="rId165" Type="http://schemas.openxmlformats.org/officeDocument/2006/relationships/hyperlink" Target="https://www.enterprisenews.com/news/20190901/man-killed-on-mbta-commuter-rail-tracks-in-middleboro" TargetMode="External"/><Relationship Id="rId372" Type="http://schemas.openxmlformats.org/officeDocument/2006/relationships/hyperlink" Target="https://patch.com/massachusetts/milford-ma/pedestrian-killed-milford-hit-run-reports" TargetMode="External"/><Relationship Id="rId232" Type="http://schemas.openxmlformats.org/officeDocument/2006/relationships/hyperlink" Target="https://www.wwlp.com/news/local-news/hampden-county/pedestrian-suffering-serious-injuries-after-accident-near-170-east-street/1407455289" TargetMode="External"/><Relationship Id="rId274" Type="http://schemas.openxmlformats.org/officeDocument/2006/relationships/hyperlink" Target="http://www.nbcboston.com/news/local/Pedestrian-Hit-and-Run-Crash-Plow-Truck-Worcester-Massachusetts-413576373.html" TargetMode="External"/><Relationship Id="rId27" Type="http://schemas.openxmlformats.org/officeDocument/2006/relationships/hyperlink" Target="http://www.masslive.com/news/index.ssf/2013/05/westfield_child_killed_in_acci.html" TargetMode="External"/><Relationship Id="rId69" Type="http://schemas.openxmlformats.org/officeDocument/2006/relationships/hyperlink" Target="https://www.bostonglobe.com/metro/2017/11/04/teen-killed-dump-truck-dorchester-friday-was-trying-his-hand-modeling-photography/CxX42v0S6eh9xULSTF8X2K/story.html" TargetMode="External"/><Relationship Id="rId134" Type="http://schemas.openxmlformats.org/officeDocument/2006/relationships/hyperlink" Target="https://www.boston25news.com/news/man-struck-by-car-while-walking-on-street-in-roxbury/932546963" TargetMode="External"/><Relationship Id="rId80" Type="http://schemas.openxmlformats.org/officeDocument/2006/relationships/hyperlink" Target="https://boston.cbslocal.com/2020/08/20/ipswich-crash-ryane-linehan-george-norris/" TargetMode="External"/><Relationship Id="rId155" Type="http://schemas.openxmlformats.org/officeDocument/2006/relationships/hyperlink" Target="https://mass.streetsblog.org/2019/07/22/hit-and-run-driver-kills-woman-in-crosswalk-on-mystic-avenue-in-somerville/" TargetMode="External"/><Relationship Id="rId176" Type="http://schemas.openxmlformats.org/officeDocument/2006/relationships/hyperlink" Target="https://www.telegram.com/news/20190928/regional-digest" TargetMode="External"/><Relationship Id="rId197" Type="http://schemas.openxmlformats.org/officeDocument/2006/relationships/hyperlink" Target="http://www.bostonglobe.com/metro/2018/01/05/barnstable-man-killed-hit-and-run-crash/UbVAm3nirbjvtG9Qht77iK/story.html" TargetMode="External"/><Relationship Id="rId341" Type="http://schemas.openxmlformats.org/officeDocument/2006/relationships/hyperlink" Target="http://wwlp.com/2016/01/06/pedestrian-killed-in-south-hadley-crash-identified/" TargetMode="External"/><Relationship Id="rId362" Type="http://schemas.openxmlformats.org/officeDocument/2006/relationships/hyperlink" Target="http://www.masslive.com/news/worcester/index.ssf/2016/06/gina_cappello_vice_chancellor.html" TargetMode="External"/><Relationship Id="rId383" Type="http://schemas.openxmlformats.org/officeDocument/2006/relationships/hyperlink" Target="http://www.wcvb.com/article/pedestrian-seriously-injured-after-crash-in-melrose/8279267" TargetMode="External"/><Relationship Id="rId201" Type="http://schemas.openxmlformats.org/officeDocument/2006/relationships/hyperlink" Target="http://www.westernmassnews.com/story/37324415/springfield-police-investigating-a-serious-pedestrian-accident" TargetMode="External"/><Relationship Id="rId222" Type="http://schemas.openxmlformats.org/officeDocument/2006/relationships/hyperlink" Target="http://www.telegram.com/news/20180613/pedestrian-dies-after-being-hit-by-suv-on-grafton-street-in-worcester" TargetMode="External"/><Relationship Id="rId243" Type="http://schemas.openxmlformats.org/officeDocument/2006/relationships/hyperlink" Target="https://www.bostonglobe.com/metro/2018/10/05/truck-pedestrian-involved-cambridge-crash/n0quPuQlLmDDz6bM9NSxkJ/story.html" TargetMode="External"/><Relationship Id="rId264" Type="http://schemas.openxmlformats.org/officeDocument/2006/relationships/hyperlink" Target="https://www.wwlp.com/news/local-news/franklin-county/woman-killed-in-pedestrian-accident-on-i-91-in-greenfield/1668542775" TargetMode="External"/><Relationship Id="rId285" Type="http://schemas.openxmlformats.org/officeDocument/2006/relationships/hyperlink" Target="http://www.masslive.com/news/worcester/index.ssf/2017/04/33-year-old_boston_woman_struc.html" TargetMode="External"/><Relationship Id="rId17" Type="http://schemas.openxmlformats.org/officeDocument/2006/relationships/hyperlink" Target="http://www.capecodtimes.com/article/20120615/News/206150343" TargetMode="External"/><Relationship Id="rId38" Type="http://schemas.openxmlformats.org/officeDocument/2006/relationships/hyperlink" Target="http://www.universalhub.com/2016/drunk-driver-gets-12-years-killing-bicyclist" TargetMode="External"/><Relationship Id="rId59" Type="http://schemas.openxmlformats.org/officeDocument/2006/relationships/hyperlink" Target="http://www.wickedlocal.com/news/20170104/homeless-man-hit-killed-in-brockton-while-riding-bike" TargetMode="External"/><Relationship Id="rId103" Type="http://schemas.openxmlformats.org/officeDocument/2006/relationships/hyperlink" Target="https://www.telegram.com/news/20200413/death-of-homeless-pedestrian-in-leominster-is-probed" TargetMode="External"/><Relationship Id="rId124" Type="http://schemas.openxmlformats.org/officeDocument/2006/relationships/hyperlink" Target="https://www.boston25news.com/news/pedestrian-struck-in-west-roxbury/915163059" TargetMode="External"/><Relationship Id="rId310" Type="http://schemas.openxmlformats.org/officeDocument/2006/relationships/hyperlink" Target="http://www.fox25boston.com/news/plymouth-hit-and-run-victims-family-wants-to-see-cited-driver-in-court/611643933" TargetMode="External"/><Relationship Id="rId70" Type="http://schemas.openxmlformats.org/officeDocument/2006/relationships/hyperlink" Target="https://www.bostonpersonalinjuryattorneyblog.com/swansea-ma-76-year-old-man-dies-in-bicycle-crash/" TargetMode="External"/><Relationship Id="rId91" Type="http://schemas.openxmlformats.org/officeDocument/2006/relationships/hyperlink" Target="https://www.berkshireeagle.com/news/local/central_berkshires/bicyclist-dies-from-injuries-after-colliding-with-truck-in-lenox/article_6ad086ec-b1ad-11eb-8b17-9bdd00d361da.html" TargetMode="External"/><Relationship Id="rId145" Type="http://schemas.openxmlformats.org/officeDocument/2006/relationships/hyperlink" Target="https://www.boston25news.com/news/pedestrian-struck-killed-by-commuter-rail-train-in-fitchburg/946351881" TargetMode="External"/><Relationship Id="rId166" Type="http://schemas.openxmlformats.org/officeDocument/2006/relationships/hyperlink" Target="https://whdh.com/news/20-year-old-woman-struck-killed-by-commuter-rail-train-in-leominster/" TargetMode="External"/><Relationship Id="rId187" Type="http://schemas.openxmlformats.org/officeDocument/2006/relationships/hyperlink" Target="https://www.bostonglobe.com/metro/2019/11/06/man-dies-after-being-struck-commuter-train-west-newton/NiDqnTpaRaizSUmkv3k54H/story.html" TargetMode="External"/><Relationship Id="rId331" Type="http://schemas.openxmlformats.org/officeDocument/2006/relationships/hyperlink" Target="http://www.bostonglobe.com/metro/2017/11/24/pedestrian-struck-vehicle-newburyport/791k30yCLfq1uiErZwOpfM/story.html" TargetMode="External"/><Relationship Id="rId352" Type="http://schemas.openxmlformats.org/officeDocument/2006/relationships/hyperlink" Target="http://boston.cbslocal.com/2016/02/24/girl-15-struck-killed-randolph-east-boston-laura-viera/" TargetMode="External"/><Relationship Id="rId373" Type="http://schemas.openxmlformats.org/officeDocument/2006/relationships/hyperlink" Target="http://boston.cbslocal.com/2016/09/02/fatal-pedestrian-struck-car-quincy/" TargetMode="External"/><Relationship Id="rId394" Type="http://schemas.openxmlformats.org/officeDocument/2006/relationships/hyperlink" Target="http://www.wcvb.com/article/commuter-rail-train-hits-pedestrian-in-wellesley/8303501" TargetMode="External"/><Relationship Id="rId408" Type="http://schemas.openxmlformats.org/officeDocument/2006/relationships/hyperlink" Target="http://archive.boston.com/news/local/massachusetts/articles/2012/06/03/bicyclist_killed_after_falling_into_traffic_on_huntington_avenue_friday_night" TargetMode="External"/><Relationship Id="rId1" Type="http://schemas.openxmlformats.org/officeDocument/2006/relationships/hyperlink" Target="http://archive.boston.com/yourtown/news/brookline/2009/10/ghost_bike_appears_at_fatality.html" TargetMode="External"/><Relationship Id="rId212" Type="http://schemas.openxmlformats.org/officeDocument/2006/relationships/hyperlink" Target="http://www.telegram.com/news/20180310/police-identify-charlton-man-hit-killed-while-crossing-route-20" TargetMode="External"/><Relationship Id="rId233" Type="http://schemas.openxmlformats.org/officeDocument/2006/relationships/hyperlink" Target="https://www.bostonglobe.com/metro/2018/09/01/pedestrian-killed-weymouth-identified-year-old-man/cu1EZ8gNuwwj9N5WstwYdL/story.html" TargetMode="External"/><Relationship Id="rId254" Type="http://schemas.openxmlformats.org/officeDocument/2006/relationships/hyperlink" Target="https://www.bostonglobe.com/metro/2018/11/17/two-struck-scenic-train-wareham-officials-say/C98HGLyOXOW6sOR2B6dgxK/story.html?p1=AMP_Recirculation_Pos3" TargetMode="External"/><Relationship Id="rId28" Type="http://schemas.openxmlformats.org/officeDocument/2006/relationships/hyperlink" Target="http://www.wickedlocal.com/x438184590/Newton-native-dies-in-Amherst-bicycle-accident" TargetMode="External"/><Relationship Id="rId49" Type="http://schemas.openxmlformats.org/officeDocument/2006/relationships/hyperlink" Target="http://www.tauntongazette.com/article/20120412/NEWS/304129904" TargetMode="External"/><Relationship Id="rId114" Type="http://schemas.openxmlformats.org/officeDocument/2006/relationships/hyperlink" Target="https://boston.cbslocal.com/2020/08/19/jennifer-jamie-bemis-spaulding-rehab-concord-crash/" TargetMode="External"/><Relationship Id="rId275" Type="http://schemas.openxmlformats.org/officeDocument/2006/relationships/hyperlink" Target="http://whdh.com/news/pedestrian-struck-by-mbta-train-in-brockton/" TargetMode="External"/><Relationship Id="rId296" Type="http://schemas.openxmlformats.org/officeDocument/2006/relationships/hyperlink" Target="http://www.capecodtimes.com/news/20170522/2-pedestrians-killed-in-sandwich-crash" TargetMode="External"/><Relationship Id="rId300" Type="http://schemas.openxmlformats.org/officeDocument/2006/relationships/hyperlink" Target="https://twitter.com/julimcdonald/status/870054757087551493" TargetMode="External"/><Relationship Id="rId60" Type="http://schemas.openxmlformats.org/officeDocument/2006/relationships/hyperlink" Target="http://www.berkshireeagle.com/stories/driver-arraigned-in-pittsfield-hit-and-run-fatality,515773" TargetMode="External"/><Relationship Id="rId81" Type="http://schemas.openxmlformats.org/officeDocument/2006/relationships/hyperlink" Target="https://mass.streetsblog.org/2020/04/22/truck-driver-kills-bicyclist-on-mass-ave-in-south-end/" TargetMode="External"/><Relationship Id="rId135" Type="http://schemas.openxmlformats.org/officeDocument/2006/relationships/hyperlink" Target="https://www.masslive.com/news/2019/04/victim-of-pittsfield-fatal-hit-and-run-crash-identified-as-32-year-old-man.html" TargetMode="External"/><Relationship Id="rId156" Type="http://schemas.openxmlformats.org/officeDocument/2006/relationships/hyperlink" Target="https://bpdnews.com/news/2019/7/26/bpd-seeks-publics-assistance-in-identifying-a-vehicle-of-interest-in-connection-to-a-fatal-hit-and-run-in-the-area-of-99-alford-street-in-charlestown" TargetMode="External"/><Relationship Id="rId177" Type="http://schemas.openxmlformats.org/officeDocument/2006/relationships/hyperlink" Target="https://www.bostonglobe.com/metro/2019/10/03/man-fatally-struck-marlborough-roadway/xhpJke7BHnCueyooIfTKxK/story.html" TargetMode="External"/><Relationship Id="rId198" Type="http://schemas.openxmlformats.org/officeDocument/2006/relationships/hyperlink" Target="http://www.telegram.com/news/20180112/pedestrian-hit-killed-by-van-in-shrewsbury" TargetMode="External"/><Relationship Id="rId321" Type="http://schemas.openxmlformats.org/officeDocument/2006/relationships/hyperlink" Target="http://www.telegram.com/news/20171029/pedestrian-killed-in-hit-and-run-on-route-9-in-east-brookfield" TargetMode="External"/><Relationship Id="rId342" Type="http://schemas.openxmlformats.org/officeDocument/2006/relationships/hyperlink" Target="https://www.bostonglobe.com/metro/2016/01/05/pedestrian-fatally-injured-malden/Mb3zwSG7UffqtTqWxGHScL/story.html" TargetMode="External"/><Relationship Id="rId363" Type="http://schemas.openxmlformats.org/officeDocument/2006/relationships/hyperlink" Target="http://www.wcvb.com/news/lawyer-charged-with-vehicular-homicide-after-running-over-pedestrian/41373130?utm_source=dlvr.it&amp;utm_medium=twitter&amp;utm_campaign=wcvb" TargetMode="External"/><Relationship Id="rId384" Type="http://schemas.openxmlformats.org/officeDocument/2006/relationships/hyperlink" Target="http://www.bostonglobe.com/metro/2016/10/03/worker-killed-melrose-rollover-crash/ReUcyFlEmf0yZzt9OQ1hMM/story.html" TargetMode="External"/><Relationship Id="rId202" Type="http://schemas.openxmlformats.org/officeDocument/2006/relationships/hyperlink" Target="http://www.masslive.com/news/index.ssf/2018/01/pedestrian_struck_by_vehicle_a.html" TargetMode="External"/><Relationship Id="rId223" Type="http://schemas.openxmlformats.org/officeDocument/2006/relationships/hyperlink" Target="https://www.masslive.com/news/2018/08/malden_catholic_brother_dies_f.html" TargetMode="External"/><Relationship Id="rId244" Type="http://schemas.openxmlformats.org/officeDocument/2006/relationships/hyperlink" Target="http://winchester.wickedlocal.com/news/20181026/winchester-police-release-report-on-crash-that-injured-86-year-old" TargetMode="External"/><Relationship Id="rId18" Type="http://schemas.openxmlformats.org/officeDocument/2006/relationships/hyperlink" Target="http://www.worcesterma.gov/wpd-press-releases/update:-fatal-bicycle-accident-on-park-ave2" TargetMode="External"/><Relationship Id="rId39" Type="http://schemas.openxmlformats.org/officeDocument/2006/relationships/hyperlink" Target="https://www.bostonglobe.com/metro/2015/06/04/friends-and-family-mourn-year-old-boy-killed-riding-his-bike-mansfield/8uiza4oPzRQbQfTWLJ7RiM/story.html" TargetMode="External"/><Relationship Id="rId265" Type="http://schemas.openxmlformats.org/officeDocument/2006/relationships/hyperlink" Target="https://boston.cbslocal.com/2018/12/25/weymouth-pedestrian-killed-route-18/" TargetMode="External"/><Relationship Id="rId286" Type="http://schemas.openxmlformats.org/officeDocument/2006/relationships/hyperlink" Target="https://www.bostonglobe.com/metro/2017/04/17/absolutely-red-scion-still-being-sought-for-fatal-hit-and-run-crash-milford/HQh09myAezVPStwqXV66vM/story.html" TargetMode="External"/><Relationship Id="rId50" Type="http://schemas.openxmlformats.org/officeDocument/2006/relationships/hyperlink" Target="http://www.metrowestdailynews.com/news/20160617/wayland-man-killed-while-riding-bike-in-lincoln" TargetMode="External"/><Relationship Id="rId104" Type="http://schemas.openxmlformats.org/officeDocument/2006/relationships/hyperlink" Target="https://www.lowellsun.com/2020/05/21/two-pedestrians-killed-in-pawtucket-boulevard-crash/" TargetMode="External"/><Relationship Id="rId125" Type="http://schemas.openxmlformats.org/officeDocument/2006/relationships/hyperlink" Target="https://www.bostonglobe.com/metro/2019/02/10/somerville-official-calls-for-safety-changes-after-fatal-pedestrian-crash/wIHflHgZDyKEeFRsisgi3L/story.html" TargetMode="External"/><Relationship Id="rId146" Type="http://schemas.openxmlformats.org/officeDocument/2006/relationships/hyperlink" Target="https://www.bostonglobe.com/metro/2019/05/16/woman-dies-week-after-being-hit-car-while-walking-westport-driver-still-missing/8OdSBc0ZEZ28ZBtf7GmdeK/story.html" TargetMode="External"/><Relationship Id="rId167" Type="http://schemas.openxmlformats.org/officeDocument/2006/relationships/hyperlink" Target="https://www.telegram.com/news/20190904/pedestrian-dies-after-being-hit-by-suv-on-lincoln-street-in-worcester" TargetMode="External"/><Relationship Id="rId188" Type="http://schemas.openxmlformats.org/officeDocument/2006/relationships/hyperlink" Target="https://whdh.com/news/elderly-pedestrian-dies-another-seriously-injured-following-crash-in-dedham/" TargetMode="External"/><Relationship Id="rId311" Type="http://schemas.openxmlformats.org/officeDocument/2006/relationships/hyperlink" Target="http://boston.cbslocal.com/2017/08/07/norwood-tractor-trailer-person-killed/" TargetMode="External"/><Relationship Id="rId332" Type="http://schemas.openxmlformats.org/officeDocument/2006/relationships/hyperlink" Target="https://www.masslive.com/news/index.ssf/2017/12/investigators_release_name_of_2.html" TargetMode="External"/><Relationship Id="rId353" Type="http://schemas.openxmlformats.org/officeDocument/2006/relationships/hyperlink" Target="http://boston.cbslocal.com/2016/03/04/police-id-driver-cambridge-hit-and-run/" TargetMode="External"/><Relationship Id="rId374" Type="http://schemas.openxmlformats.org/officeDocument/2006/relationships/hyperlink" Target="http://whdh.com/news/officials-identify-pedestrian-struck-and-killed-in-mattapan/" TargetMode="External"/><Relationship Id="rId395" Type="http://schemas.openxmlformats.org/officeDocument/2006/relationships/hyperlink" Target="http://whdh.com/news/brockton-police-continue-search-for-hit-and-run-driver/" TargetMode="External"/><Relationship Id="rId409" Type="http://schemas.openxmlformats.org/officeDocument/2006/relationships/hyperlink" Target="http://west-roxbury.wickedlocal.com/news/20160113/driver-arraigned-after-crash-killed-roslindale-woman-78" TargetMode="External"/><Relationship Id="rId71" Type="http://schemas.openxmlformats.org/officeDocument/2006/relationships/hyperlink" Target="https://www.ack.net/news/20180709/cyclist-killed-saturday-in-polpis-bike-path-crash" TargetMode="External"/><Relationship Id="rId92" Type="http://schemas.openxmlformats.org/officeDocument/2006/relationships/hyperlink" Target="https://www.nbcboston.com/news/local/16-year-old-cyclist-hit-and-killed-by-pickup-truck-in-ipswich/2449889/" TargetMode="External"/><Relationship Id="rId213" Type="http://schemas.openxmlformats.org/officeDocument/2006/relationships/hyperlink" Target="http://boston.cbslocal.com/2018/04/10/woman-dies-after-revere-hit-and-run-driver-found/" TargetMode="External"/><Relationship Id="rId234" Type="http://schemas.openxmlformats.org/officeDocument/2006/relationships/hyperlink" Target="https://www.bostonglobe.com/metro/2018/09/06/disabled-elderly-woman-hurt-cambridge-hit-and-run/lQH2gVpAMLp42C7xwj67gJ/story.html" TargetMode="External"/><Relationship Id="rId2" Type="http://schemas.openxmlformats.org/officeDocument/2006/relationships/hyperlink" Target="http://www.metrowestdailynews.com/x1685422043/Man-killed-in-Natick-crash-identified" TargetMode="External"/><Relationship Id="rId29" Type="http://schemas.openxmlformats.org/officeDocument/2006/relationships/hyperlink" Target="http://www.capecodtimes.com/article/20130819/NEWS/308190322" TargetMode="External"/><Relationship Id="rId255" Type="http://schemas.openxmlformats.org/officeDocument/2006/relationships/hyperlink" Target="https://www.bostonglobe.com/metro/2018/11/17/two-struck-scenic-train-wareham-officials-say/C98HGLyOXOW6sOR2B6dgxK/story.html?p1=AMP_Recirculation_Pos3" TargetMode="External"/><Relationship Id="rId276" Type="http://schemas.openxmlformats.org/officeDocument/2006/relationships/hyperlink" Target="https://www.bostonglobe.com/metro/2017/02/20/woman-dies-after-being-dragged-vehicle-dorchester/PQ60AoER1BDvF2qJ3YNYyJ/story.html" TargetMode="External"/><Relationship Id="rId297" Type="http://schemas.openxmlformats.org/officeDocument/2006/relationships/hyperlink" Target="http://www.capecodtimes.com/news/20170522/2-pedestrians-killed-in-sandwich-crash" TargetMode="External"/><Relationship Id="rId40" Type="http://schemas.openxmlformats.org/officeDocument/2006/relationships/hyperlink" Target="https://patch.com/massachusetts/boston/man-who-killed-8-year-old-hit-run-crash-pleads-guilty-gets-sentenced" TargetMode="External"/><Relationship Id="rId115" Type="http://schemas.openxmlformats.org/officeDocument/2006/relationships/hyperlink" Target="https://www.bostonglobe.com/2020/08/15/metro/pedestrian-struck-seriously-injured-near-wollaston-beach-quincy/?outputType=amp" TargetMode="External"/><Relationship Id="rId136" Type="http://schemas.openxmlformats.org/officeDocument/2006/relationships/hyperlink" Target="https://mspnews.org/2019/04/state-police-investigating-fatal-crash-in-braintree/" TargetMode="External"/><Relationship Id="rId157" Type="http://schemas.openxmlformats.org/officeDocument/2006/relationships/hyperlink" Target="https://whdh.com/news/police-investigating-after-national-grid-worker-struck-by-car-in-spencer/" TargetMode="External"/><Relationship Id="rId178" Type="http://schemas.openxmlformats.org/officeDocument/2006/relationships/hyperlink" Target="https://www.bostonglobe.com/metro/2019/10/03/man-fatally-struck-while-walking-seekonk-highway/xppLghI2FeZ7ii9ZdOSISJ/story.html" TargetMode="External"/><Relationship Id="rId301" Type="http://schemas.openxmlformats.org/officeDocument/2006/relationships/hyperlink" Target="http://www.nbcboston.com/news/local/Pedestrian-Struck-by-MBTA-Commuter-Train-426014143.html" TargetMode="External"/><Relationship Id="rId322" Type="http://schemas.openxmlformats.org/officeDocument/2006/relationships/hyperlink" Target="http://www.masslive.com/news/index.ssf/2017/11/agawam_fire_department_acknowl.html" TargetMode="External"/><Relationship Id="rId343" Type="http://schemas.openxmlformats.org/officeDocument/2006/relationships/hyperlink" Target="https://www.bostonglobe.com/metro/2016/01/07/teen-struck-killed-while-crossing-south-yarmouth-road/8LlAE7v92mVrFM5MEo82CM/story.html" TargetMode="External"/><Relationship Id="rId364" Type="http://schemas.openxmlformats.org/officeDocument/2006/relationships/hyperlink" Target="http://www.necn.com/news/new-england/Fatal-Hit-and-Run-Under-Investigation--381896961.html" TargetMode="External"/><Relationship Id="rId61" Type="http://schemas.openxmlformats.org/officeDocument/2006/relationships/hyperlink" Target="https://www.wbur.org/news/2017/05/11/ghost-bike-rick-archer" TargetMode="External"/><Relationship Id="rId82" Type="http://schemas.openxmlformats.org/officeDocument/2006/relationships/hyperlink" Target="https://www.google.com/url?sa=t&amp;rct=j&amp;q=&amp;esrc=s&amp;source=web&amp;cd=&amp;cad=rja&amp;uact=8&amp;ved=2ahUKEwic2tnUs_jzAhUkkGoFHYJbAAwQFNoECAQQAQ&amp;url=https%3A%2F%2Fwww.boston.com%2Fnews%2Flocal-news%2F2020%2F05%2F06%2Farlington-fatal-bicycle-crash%2F&amp;usg=AOvVaw3370Uy4xM8gHzXj5KRRXGN" TargetMode="External"/><Relationship Id="rId199" Type="http://schemas.openxmlformats.org/officeDocument/2006/relationships/hyperlink" Target="https://www.bostonglobe.com/metro/2018/01/12/pedestrian-struck-seriously-injured-back-bay/8GHJUtjEye2UV1aOYtCSHP/story.html" TargetMode="External"/><Relationship Id="rId203" Type="http://schemas.openxmlformats.org/officeDocument/2006/relationships/hyperlink" Target="http://boston.cbslocal.com/2018/02/09/back-bay-pedestrian-killed/" TargetMode="External"/><Relationship Id="rId385" Type="http://schemas.openxmlformats.org/officeDocument/2006/relationships/hyperlink" Target="http://www.wcvb.com/news/pedestrian-suffers-lifethreatening-injuries-after-being-hit-by-car-in-wareham/41944502" TargetMode="External"/><Relationship Id="rId19" Type="http://schemas.openxmlformats.org/officeDocument/2006/relationships/hyperlink" Target="https://theswellesleyreport.com/2013/02/grand-jury-no-criminal-charges-in-fatal-wellesley-cycling-accident/" TargetMode="External"/><Relationship Id="rId224" Type="http://schemas.openxmlformats.org/officeDocument/2006/relationships/hyperlink" Target="https://apps.boston.gov/vision-zero/" TargetMode="External"/><Relationship Id="rId245" Type="http://schemas.openxmlformats.org/officeDocument/2006/relationships/hyperlink" Target="https://www.masslive.com/news/index.ssf/2018/10/westfield_train.html" TargetMode="External"/><Relationship Id="rId266" Type="http://schemas.openxmlformats.org/officeDocument/2006/relationships/hyperlink" Target="http://www.thesunchronicle.com/news/local_news/norton-man-dies-after-being-struck-by-vehicle-in-raynham/article_ddd8efa7-dfee-55bd-9556-027a353abf4b.html" TargetMode="External"/><Relationship Id="rId287" Type="http://schemas.openxmlformats.org/officeDocument/2006/relationships/hyperlink" Target="https://theberkshireedge.com/sheffield-pedestrian-dies-after-being-struck-by-truck/" TargetMode="External"/><Relationship Id="rId410" Type="http://schemas.openxmlformats.org/officeDocument/2006/relationships/hyperlink" Target="http://www.universalhub.com/2016/pedestrian-struck-and-killed-south-boston" TargetMode="External"/><Relationship Id="rId30" Type="http://schemas.openxmlformats.org/officeDocument/2006/relationships/hyperlink" Target="https://www.bostonglobe.com/metro/2013/09/19/year-old-was-driving-car-that-struck-killed-bicyclist-hopkinton/man5CT4d2eteVb7UYWwVGL/story.html" TargetMode="External"/><Relationship Id="rId105" Type="http://schemas.openxmlformats.org/officeDocument/2006/relationships/hyperlink" Target="https://www.lowellsun.com/2020/05/21/two-pedestrians-killed-in-pawtucket-boulevard-crash/" TargetMode="External"/><Relationship Id="rId126" Type="http://schemas.openxmlformats.org/officeDocument/2006/relationships/hyperlink" Target="https://www.masslive.com/news/2019/02/71-year-old-william-fredette-of-brockton-identified-as-victim-in-weymouth-pedestrian-death.html" TargetMode="External"/><Relationship Id="rId147" Type="http://schemas.openxmlformats.org/officeDocument/2006/relationships/hyperlink" Target="https://www.boston25news.com/news/pedestrian-struck-by-car-in-mattapan/949821123" TargetMode="External"/><Relationship Id="rId168" Type="http://schemas.openxmlformats.org/officeDocument/2006/relationships/hyperlink" Target="https://www.gazettenet.com/88-year-old-Amherst-woman-identified-as-pedestrian-fatality-in-school-van-crash-28444040" TargetMode="External"/><Relationship Id="rId312" Type="http://schemas.openxmlformats.org/officeDocument/2006/relationships/hyperlink" Target="http://mspnews.org/2017/09/state-police-investigating-fatal-pedestrian-crash-in-beverly/" TargetMode="External"/><Relationship Id="rId333" Type="http://schemas.openxmlformats.org/officeDocument/2006/relationships/hyperlink" Target="http://www.tauntongazette.com/news/20171201/two-fatal-pedestrian-accidents-in-taunton-in-less-than-24-hours" TargetMode="External"/><Relationship Id="rId354" Type="http://schemas.openxmlformats.org/officeDocument/2006/relationships/hyperlink" Target="http://www.capecodtimes.com/article/20160322/NEWS/160329839" TargetMode="External"/><Relationship Id="rId51" Type="http://schemas.openxmlformats.org/officeDocument/2006/relationships/hyperlink" Target="http://boston.cbslocal.com/2016/06/24/cambridge-cyclist-killed-amanda-phillips/" TargetMode="External"/><Relationship Id="rId72" Type="http://schemas.openxmlformats.org/officeDocument/2006/relationships/hyperlink" Target="https://www.recorder.com/Bicyclist-dies-following-accident-with-motor-vehicle-in-Gill-this-weekend-19009046" TargetMode="External"/><Relationship Id="rId93" Type="http://schemas.openxmlformats.org/officeDocument/2006/relationships/hyperlink" Target="https://www.wwlp.com/news/local-news/hampshire-county/bicyclist-dies-after-stuck-by-car-in-northampton/" TargetMode="External"/><Relationship Id="rId189" Type="http://schemas.openxmlformats.org/officeDocument/2006/relationships/hyperlink" Target="https://mspnews.org/2019/11/15/state-police-investigating-raynham-crash-that-killed-good-samaritan-who-exited-his-car-to-help-another-motorist/" TargetMode="External"/><Relationship Id="rId375" Type="http://schemas.openxmlformats.org/officeDocument/2006/relationships/hyperlink" Target="http://whdh.com/news/boston-university-student-hit-killed-by-commuter-rail-train/" TargetMode="External"/><Relationship Id="rId396" Type="http://schemas.openxmlformats.org/officeDocument/2006/relationships/hyperlink" Target="http://www.telegram.com/news/20161125/charlton-man-hit-killed-near-home-on-route-169" TargetMode="External"/><Relationship Id="rId3" Type="http://schemas.openxmlformats.org/officeDocument/2006/relationships/hyperlink" Target="http://ghostbikes.org/boston/eric-michael-hunt" TargetMode="External"/><Relationship Id="rId214" Type="http://schemas.openxmlformats.org/officeDocument/2006/relationships/hyperlink" Target="http://www.lowellsun.com/news/ci_31811047/man-dead-after-apparently-slipping-into-trucks-path" TargetMode="External"/><Relationship Id="rId235" Type="http://schemas.openxmlformats.org/officeDocument/2006/relationships/hyperlink" Target="https://whdh.com/news/mbta-officials-pedestrian-fatally-struck-by-red-line-train-in-cambridge/" TargetMode="External"/><Relationship Id="rId256" Type="http://schemas.openxmlformats.org/officeDocument/2006/relationships/hyperlink" Target="https://www.nbcboston.com/news/local/Construction-Worker-Struck-by-Vehicle-Concord-Massachusetts-501267812.html" TargetMode="External"/><Relationship Id="rId277" Type="http://schemas.openxmlformats.org/officeDocument/2006/relationships/hyperlink" Target="http://www.bostonglobe.com/metro/2017/02/25/man-hit-and-killed-car-quincy-friday-night/D8jqRPj0z9z6lcYuYm1ruI/story.html" TargetMode="External"/><Relationship Id="rId298" Type="http://schemas.openxmlformats.org/officeDocument/2006/relationships/hyperlink" Target="http://whdh.com/news/pedestrian-struck-killed-by-police-cruiser-in-barnstable/" TargetMode="External"/><Relationship Id="rId400" Type="http://schemas.openxmlformats.org/officeDocument/2006/relationships/hyperlink" Target="http://www.nbcboston.com/news/local/Pedestrian-Struck-and-Killed-in-New-Bedford-Massachusetts-405530095.html" TargetMode="External"/><Relationship Id="rId116" Type="http://schemas.openxmlformats.org/officeDocument/2006/relationships/hyperlink" Target="https://www.universalhub.com/crime/20200817/man-killed-hit-and-run-near-ashmont-t-station" TargetMode="External"/><Relationship Id="rId137" Type="http://schemas.openxmlformats.org/officeDocument/2006/relationships/hyperlink" Target="https://whdh.com/news/elderly-fall-river-man-killed-woman-injured-by-car-rolling-down-driveway/" TargetMode="External"/><Relationship Id="rId158" Type="http://schemas.openxmlformats.org/officeDocument/2006/relationships/hyperlink" Target="https://mspnews.org/2019/08/02/the-massachusetts-state-police-are-investigating-a-crash-that-resulted-in-the-death-of-a-male-pedestrian-in-hull-last-night/" TargetMode="External"/><Relationship Id="rId302" Type="http://schemas.openxmlformats.org/officeDocument/2006/relationships/hyperlink" Target="http://www.salemnews.com/news/update-boy-killed-after-struck-by-train/article_4d6eeb40-4d78-11e7-b1ee-7799ea0be217.html" TargetMode="External"/><Relationship Id="rId323" Type="http://schemas.openxmlformats.org/officeDocument/2006/relationships/hyperlink" Target="http://www.masslive.com/news/index.ssf/2017/11/pedestrian_hit_by_mbta_commute.html" TargetMode="External"/><Relationship Id="rId344" Type="http://schemas.openxmlformats.org/officeDocument/2006/relationships/hyperlink" Target="http://www.telegram.com/article/20160110/NEWS/160119919" TargetMode="External"/><Relationship Id="rId20" Type="http://schemas.openxmlformats.org/officeDocument/2006/relationships/hyperlink" Target="http://www.suffolkdistrictattorney.com/driver-sentenced-in-crash-that-killed-cyclist/" TargetMode="External"/><Relationship Id="rId41" Type="http://schemas.openxmlformats.org/officeDocument/2006/relationships/hyperlink" Target="https://www.bostonglobe.com/metro/2015/08/08/investigation-continues-into-death-bicyclist-back-bay-intersection/3YMUYKF8QbYeb5NwQGq1eJ/story.html" TargetMode="External"/><Relationship Id="rId62" Type="http://schemas.openxmlformats.org/officeDocument/2006/relationships/hyperlink" Target="https://www.gazettenet.com/Police-issue-findings-in-crash-that-killed-Northampton-cyclist-10425633" TargetMode="External"/><Relationship Id="rId83" Type="http://schemas.openxmlformats.org/officeDocument/2006/relationships/hyperlink" Target="https://mass.streetsblog.org/2020/06/09/driver-kills-bicyclist-on-cummins-highway-in-mattapan/" TargetMode="External"/><Relationship Id="rId179" Type="http://schemas.openxmlformats.org/officeDocument/2006/relationships/hyperlink" Target="https://www.bostonglobe.com/metro/2019/10/08/year-old-struck-and-killed-tractor-trailer-pittsfield/3NstKAATMEKtrEWE4MVfVN/story.html" TargetMode="External"/><Relationship Id="rId365" Type="http://schemas.openxmlformats.org/officeDocument/2006/relationships/hyperlink" Target="http://www.milforddailynews.com/news/20160620/sudbury-resident-idd-as-man-struck-by-train-in-franklin" TargetMode="External"/><Relationship Id="rId386" Type="http://schemas.openxmlformats.org/officeDocument/2006/relationships/hyperlink" Target="http://www.wcvb.com/news/2-pedestrians-hit-seriously-injured-by-vehicle/42150890" TargetMode="External"/><Relationship Id="rId190" Type="http://schemas.openxmlformats.org/officeDocument/2006/relationships/hyperlink" Target="https://whdh.com/news/pedestrian-struck-by-88-year-old-driver-in-littleton-has-died/" TargetMode="External"/><Relationship Id="rId204" Type="http://schemas.openxmlformats.org/officeDocument/2006/relationships/hyperlink" Target="http://www.mspnews.org/2018/02/state-police-investigating-pedestrian-fatal-in-canton/" TargetMode="External"/><Relationship Id="rId225" Type="http://schemas.openxmlformats.org/officeDocument/2006/relationships/hyperlink" Target="https://www.bostonglobe.com/metro/2018/07/18/pedestrian-dies-after-being-hit-cape-cod-road/gWQlXT1durU0ATKSjpVU1K/story.html" TargetMode="External"/><Relationship Id="rId246" Type="http://schemas.openxmlformats.org/officeDocument/2006/relationships/hyperlink" Target="https://www.bostonglobe.com/metro/2018/10/23/pedestrian-hit-vehicle-rowley-suffers-serious-injuries/pSJdwiCI9lgHbsklNRZDrK/story.html" TargetMode="External"/><Relationship Id="rId267" Type="http://schemas.openxmlformats.org/officeDocument/2006/relationships/hyperlink" Target="http://www.wcvb.com/article/police-investigating-death-of-man-in-east-boston/8552512" TargetMode="External"/><Relationship Id="rId288" Type="http://schemas.openxmlformats.org/officeDocument/2006/relationships/hyperlink" Target="http://boston.cbslocal.com/2017/04/26/brockton-pedestrian-killed-north-main-street/" TargetMode="External"/><Relationship Id="rId411" Type="http://schemas.openxmlformats.org/officeDocument/2006/relationships/hyperlink" Target="http://www.visionzerocoalition.org/323_washington_st_dorchester" TargetMode="External"/><Relationship Id="rId106" Type="http://schemas.openxmlformats.org/officeDocument/2006/relationships/hyperlink" Target="https://thequincysun.com/police-investigating-fatal-pedestrian-crash/" TargetMode="External"/><Relationship Id="rId127" Type="http://schemas.openxmlformats.org/officeDocument/2006/relationships/hyperlink" Target="https://www.masslive.com/news/2019/02/pedestrian-struck-seriously-injured-in-springfield.html" TargetMode="External"/><Relationship Id="rId313" Type="http://schemas.openxmlformats.org/officeDocument/2006/relationships/hyperlink" Target="http://www.bostonglobe.com/metro/2017/09/08/methuen-police-year-old-girl-struck-hit-and-run-driver-has-died/EJjVSwJf0Y1jX3iTTXsevL/story.html" TargetMode="External"/><Relationship Id="rId10" Type="http://schemas.openxmlformats.org/officeDocument/2006/relationships/hyperlink" Target="http://www.kptv.com/story/15605297/bicyclist-dies-after-colliding-with-school-bus" TargetMode="External"/><Relationship Id="rId31" Type="http://schemas.openxmlformats.org/officeDocument/2006/relationships/hyperlink" Target="https://www.bostonglobe.com/metro/2014/04/04/swampscott-truck-driver-charged-connection-with-fatal-bicycle-crash-charlestown-boston-police-say/YiCd1Z0lsONhstAs61ySgN/story.html" TargetMode="External"/><Relationship Id="rId52" Type="http://schemas.openxmlformats.org/officeDocument/2006/relationships/hyperlink" Target="http://www.lowellsun.com/breakingnews/ci_30208555/chelmsford-man-succumbs-injuries-from-bike-crash" TargetMode="External"/><Relationship Id="rId73" Type="http://schemas.openxmlformats.org/officeDocument/2006/relationships/hyperlink" Target="https://www.nbcboston.com/news/local/worcester-massachusetts-family-grieving-death-of-4-year-old-struck-by-car/118101/" TargetMode="External"/><Relationship Id="rId94" Type="http://schemas.openxmlformats.org/officeDocument/2006/relationships/hyperlink" Target="https://www.wcvb.com/article/pedestrian-struck-by-car-on-melnea-cass-boulevard-in-boston-suffers-life-threatening-injuries/30437005" TargetMode="External"/><Relationship Id="rId148" Type="http://schemas.openxmlformats.org/officeDocument/2006/relationships/hyperlink" Target="https://www.patriotledger.com/news/20190529/man-struck-killed-by-train-in-hanson" TargetMode="External"/><Relationship Id="rId169" Type="http://schemas.openxmlformats.org/officeDocument/2006/relationships/hyperlink" Target="https://www.bostonglobe.com/metro/2019/09/12/woman-who-was-struck-vehicle-fort-point-area-has-died-other-pedestrian-expected-survive/EiVlKz0V87wM0Td3QCXtuI/story.html" TargetMode="External"/><Relationship Id="rId334" Type="http://schemas.openxmlformats.org/officeDocument/2006/relationships/hyperlink" Target="http://www.tauntongazette.com/news/20171201/two-fatal-pedestrian-accidents-in-taunton-in-less-than-24-hours" TargetMode="External"/><Relationship Id="rId355" Type="http://schemas.openxmlformats.org/officeDocument/2006/relationships/hyperlink" Target="http://www.necn.com/news/new-england/Man-Struck-Taxi-Cab-Quincy-Massachusetts-371080841.html" TargetMode="External"/><Relationship Id="rId376" Type="http://schemas.openxmlformats.org/officeDocument/2006/relationships/hyperlink" Target="http://wwlp.com/2016/09/10/pedestrian-hurt-in-hit-and-run-crash-section-of-page-blvd-closed/" TargetMode="External"/><Relationship Id="rId397" Type="http://schemas.openxmlformats.org/officeDocument/2006/relationships/hyperlink" Target="http://www.newburyportnews.com/news/local_news/man-struck-by-truck-while-crossing-state-street/article_1abd1c99-4738-597a-86ad-add30ca1d8b8.html" TargetMode="External"/><Relationship Id="rId4" Type="http://schemas.openxmlformats.org/officeDocument/2006/relationships/hyperlink" Target="http://newton.wickedlocal.com/x1070012858/Colorado-man-dies-after-bike-crash-on-Commonwealth-Ave-in-Newton" TargetMode="External"/><Relationship Id="rId180" Type="http://schemas.openxmlformats.org/officeDocument/2006/relationships/hyperlink" Target="https://www.nbcboston.com/news/local/Man-in-50s-Killed-by-Inbound-Rockport-Line-Commuter-Rail-Train-Chelsea-Massachusetts-562608281.html" TargetMode="External"/><Relationship Id="rId215" Type="http://schemas.openxmlformats.org/officeDocument/2006/relationships/hyperlink" Target="http://www.enterprisenews.com/news/20180422/driver-ran-light-before-killing-brockton-woman-on-sidewalk-witnesses-say" TargetMode="External"/><Relationship Id="rId236" Type="http://schemas.openxmlformats.org/officeDocument/2006/relationships/hyperlink" Target="https://www.masslive.com/news/index.ssf/2018/09/springfield_police_investigati_295.html" TargetMode="External"/><Relationship Id="rId257" Type="http://schemas.openxmlformats.org/officeDocument/2006/relationships/hyperlink" Target="https://www.bostonglobe.com/metro/2018/11/30/pedestrian-struck-route-malden/iNETQVvUpdR1oOj4VGsTjO/story.html" TargetMode="External"/><Relationship Id="rId278" Type="http://schemas.openxmlformats.org/officeDocument/2006/relationships/hyperlink" Target="http://www.enterprisenews.com/news/20170302/randolph-father-killed-crossing-brockton-street-with-son" TargetMode="External"/><Relationship Id="rId401" Type="http://schemas.openxmlformats.org/officeDocument/2006/relationships/hyperlink" Target="http://whdh.com/news/pedestrian-struck-by-mbta-bus-in-south-end/?utm_medium=social&amp;utm_source=twitter_CW56" TargetMode="External"/><Relationship Id="rId303" Type="http://schemas.openxmlformats.org/officeDocument/2006/relationships/hyperlink" Target="https://www.bostonglobe.com/metro/2017/06/13/woman-fatally-struck-acton/99K4HSF1hUPwGWrgNoDlLM/story.html" TargetMode="External"/><Relationship Id="rId42" Type="http://schemas.openxmlformats.org/officeDocument/2006/relationships/hyperlink" Target="http://www.capecodtimes.com/article/20151002/news/151009811" TargetMode="External"/><Relationship Id="rId84" Type="http://schemas.openxmlformats.org/officeDocument/2006/relationships/hyperlink" Target="https://www.bostonglobe.com/2020/08/04/metro/driver-94-facing-charges-fatal-crash-that-killed-cyclist-hingham/" TargetMode="External"/><Relationship Id="rId138" Type="http://schemas.openxmlformats.org/officeDocument/2006/relationships/hyperlink" Target="https://boston.cbslocal.com/2019/04/06/mbta-commuter-rail-kills-man-wilmington/" TargetMode="External"/><Relationship Id="rId345" Type="http://schemas.openxmlformats.org/officeDocument/2006/relationships/hyperlink" Target="https://patch.com/massachusetts/reading/elderly-man-killed-snowplow-identified-police-0" TargetMode="External"/><Relationship Id="rId387" Type="http://schemas.openxmlformats.org/officeDocument/2006/relationships/hyperlink" Target="http://www.capecodtimes.com/news/20161023/pedestrian-struck-by-car-in-falmouth-on-saturday-dies" TargetMode="External"/><Relationship Id="rId191" Type="http://schemas.openxmlformats.org/officeDocument/2006/relationships/hyperlink" Target="https://www.telegram.com/news/20191126/man-fatally-hit-by-car-on-park-ave-in-worcester" TargetMode="External"/><Relationship Id="rId205" Type="http://schemas.openxmlformats.org/officeDocument/2006/relationships/hyperlink" Target="http://www.bostonglobe.com/metro/2018/02/10/year-old-needham-girl-killed-pedestrian-crash/lHzexmZ01AvnLgCGjb8zQN/story.html" TargetMode="External"/><Relationship Id="rId247" Type="http://schemas.openxmlformats.org/officeDocument/2006/relationships/hyperlink" Target="https://www.boston.com/news/local-news/2018/10/23/pedestrian-struck-and-killed-by-vehicle-in-massachusetts" TargetMode="External"/><Relationship Id="rId412" Type="http://schemas.openxmlformats.org/officeDocument/2006/relationships/hyperlink" Target="http://www.eastietimes.com/2016/04/29/pedestrian-death-prompts-officials-to-look-at-traffic-calming-measures/" TargetMode="External"/><Relationship Id="rId107" Type="http://schemas.openxmlformats.org/officeDocument/2006/relationships/hyperlink" Target="https://mspnews.org/2020/06/25/state-police-respond-to-fatal-pedestrian-crash-on-route-93-in-milton/" TargetMode="External"/><Relationship Id="rId289" Type="http://schemas.openxmlformats.org/officeDocument/2006/relationships/hyperlink" Target="http://www.nbcboston.com/news/local/Car-Into-Building-Numerous-Injuries-in-Billerica-Massachusetts-421163493.html" TargetMode="External"/><Relationship Id="rId11" Type="http://schemas.openxmlformats.org/officeDocument/2006/relationships/hyperlink" Target="http://www.enterprisenews.com/article/20111215/NEWS/312159776" TargetMode="External"/><Relationship Id="rId53" Type="http://schemas.openxmlformats.org/officeDocument/2006/relationships/hyperlink" Target="https://www.google.com/url?sa=t&amp;rct=j&amp;q=&amp;esrc=s&amp;source=web&amp;cd=&amp;cad=rja&amp;uact=8&amp;ved=2ahUKEwiO4I3qg_vzAhWZoXIEHTTyAHAQFnoECAMQAQ&amp;url=https%3A%2F%2Fwww.bostonglobe.com%2Fmetro%2F2016%2F08%2F22%2Fcyclist-killed-lincoln-wednesday-identified%2FjI6oq0uoL8hWQyOUIjBfjK%2Fstory.html&amp;usg=AOvVaw3kXs4nPt-t7sokSIQDw97l" TargetMode="External"/><Relationship Id="rId149" Type="http://schemas.openxmlformats.org/officeDocument/2006/relationships/hyperlink" Target="https://www.wcvb.com/article/trespassing-pedestrian-struck-killed-by-mbta-commuter-rail-train-transit-police-say/27687477" TargetMode="External"/><Relationship Id="rId314" Type="http://schemas.openxmlformats.org/officeDocument/2006/relationships/hyperlink" Target="http://www.masslive.com/news/index.ssf/2017/09/13-year-old_boy_fatally_injure_2.html" TargetMode="External"/><Relationship Id="rId356" Type="http://schemas.openxmlformats.org/officeDocument/2006/relationships/hyperlink" Target="http://www.wcvb.com/article/high-school-senior-id-d-as-teen-hit-killed-in-milton/8232526" TargetMode="External"/><Relationship Id="rId398" Type="http://schemas.openxmlformats.org/officeDocument/2006/relationships/hyperlink" Target="http://www.bostonherald.com/news/local_coverage/2016/11/pedestrian_struck_killed_by_vehicle_in_barre" TargetMode="External"/><Relationship Id="rId95" Type="http://schemas.openxmlformats.org/officeDocument/2006/relationships/hyperlink" Target="http://www.tpdnews411.com/2020/01/trespasser-struck-fatality-confirmed.html" TargetMode="External"/><Relationship Id="rId160" Type="http://schemas.openxmlformats.org/officeDocument/2006/relationships/hyperlink" Target="https://www.wcvb.com/article/person-struck-by-train-in-belmont-train-traffic-delays-expected/28744903" TargetMode="External"/><Relationship Id="rId216" Type="http://schemas.openxmlformats.org/officeDocument/2006/relationships/hyperlink" Target="https://www.necn.com/news/new-england/Pedestrian-Struck-in-Norwood--480830621.html" TargetMode="External"/><Relationship Id="rId258" Type="http://schemas.openxmlformats.org/officeDocument/2006/relationships/hyperlink" Target="https://www.nbcboston.com/news/local/Pedestrian-Dies-After-Being-Hit-by-Minivan-in-Easthampton-501910132.html" TargetMode="External"/><Relationship Id="rId22" Type="http://schemas.openxmlformats.org/officeDocument/2006/relationships/hyperlink" Target="http://boston.cbslocal.com/2012/11/15/police-id-21-year-old-bu-student-killed-after-being-struck-by-mbta-bus/" TargetMode="External"/><Relationship Id="rId64" Type="http://schemas.openxmlformats.org/officeDocument/2006/relationships/hyperlink" Target="http://www.westernmassnews.com/story/35903900/officials-identify-bicyclist-struck-and-killed-on-page-blvd-in-springfield" TargetMode="External"/><Relationship Id="rId118" Type="http://schemas.openxmlformats.org/officeDocument/2006/relationships/hyperlink" Target="https://www.nbcboston.com/news/local/pedestrian-killed-in-freetown-crash/2187737/" TargetMode="External"/><Relationship Id="rId325" Type="http://schemas.openxmlformats.org/officeDocument/2006/relationships/hyperlink" Target="http://www.telegram.com/news/20171107/59-year-old-shrewsbury-woman-was-victim-of-hit-run" TargetMode="External"/><Relationship Id="rId367" Type="http://schemas.openxmlformats.org/officeDocument/2006/relationships/hyperlink" Target="http://www.universalhub.com/2016/pedestrian-struck-killed-south-end" TargetMode="External"/><Relationship Id="rId171" Type="http://schemas.openxmlformats.org/officeDocument/2006/relationships/hyperlink" Target="https://www.boston.com/news/local-news/2019/09/16/hadley-pedestrian-crash" TargetMode="External"/><Relationship Id="rId227" Type="http://schemas.openxmlformats.org/officeDocument/2006/relationships/hyperlink" Target="https://boston.cbslocal.com/2018/07/25/child-killed-south-boston-car-crash/" TargetMode="External"/><Relationship Id="rId269" Type="http://schemas.openxmlformats.org/officeDocument/2006/relationships/hyperlink" Target="http://www.nbcboston.com/news/local/Man-Arrested-in-Fatal-Attleboro-Hit-and-Run-409679435.html" TargetMode="External"/><Relationship Id="rId33" Type="http://schemas.openxmlformats.org/officeDocument/2006/relationships/hyperlink" Target="https://www.bostonglobe.com/metro/2014/09/11/bicyclist-killed-medford-collision-last-week-identified-tufts-medical-student/K71lL8WpT8Va3K9jb0uJdN/story.html" TargetMode="External"/><Relationship Id="rId129" Type="http://schemas.openxmlformats.org/officeDocument/2006/relationships/hyperlink" Target="https://www.boston25news.com/news/pedestrian-struck-and-killed-monday-in-amesbury/925516823" TargetMode="External"/><Relationship Id="rId280" Type="http://schemas.openxmlformats.org/officeDocument/2006/relationships/hyperlink" Target="http://www.nbcboston.com/news/local/Woman-Struck-Killed-in-Grocery-Store-Parking-Lot-In-Acton-415042713.html" TargetMode="External"/><Relationship Id="rId336" Type="http://schemas.openxmlformats.org/officeDocument/2006/relationships/hyperlink" Target="https://www.necn.com/news/new-england/Pedestrian-Struck-in-Boston-465498783.html" TargetMode="External"/><Relationship Id="rId75" Type="http://schemas.openxmlformats.org/officeDocument/2006/relationships/hyperlink" Target="https://www.wbur.org/news/2019/02/15/cyclist-killed-boston-park-drive" TargetMode="External"/><Relationship Id="rId140" Type="http://schemas.openxmlformats.org/officeDocument/2006/relationships/hyperlink" Target="https://www.masslive.com/news/2019/04/springfield-pedestrian-killed-by-car-after-active-disturbance-with-driver.html" TargetMode="External"/><Relationship Id="rId182" Type="http://schemas.openxmlformats.org/officeDocument/2006/relationships/hyperlink" Target="https://www.masslive.com/news/2019/10/douglas-woman-kimberly-hannon-killed-while-crossing-mass-turnpike-in-millbury.html" TargetMode="External"/><Relationship Id="rId378" Type="http://schemas.openxmlformats.org/officeDocument/2006/relationships/hyperlink" Target="http://whdh.com/news/police-pedestrian-hit-and-killed-by-car-in-wilmington/" TargetMode="External"/><Relationship Id="rId403" Type="http://schemas.openxmlformats.org/officeDocument/2006/relationships/hyperlink" Target="http://www.fox25boston.com/news/pedestrian-hit-by-car-in-rockland-police-investigating/477948567" TargetMode="External"/><Relationship Id="rId6" Type="http://schemas.openxmlformats.org/officeDocument/2006/relationships/hyperlink" Target="http://blogs.wickedlocal.com/cambridge/2010/08/11/woman-killed-in-bike-accident-had-cambridge-ties/" TargetMode="External"/><Relationship Id="rId238" Type="http://schemas.openxmlformats.org/officeDocument/2006/relationships/hyperlink" Target="https://whdh.com/news/police-identify-pedestrian-struck-and-killed-in-westford/" TargetMode="External"/><Relationship Id="rId291" Type="http://schemas.openxmlformats.org/officeDocument/2006/relationships/hyperlink" Target="http://www.bostonherald.com/news/local_coverage/2017/05/4th_victim_dies_from_injuries_in_billerica_auto_auction_crash" TargetMode="External"/><Relationship Id="rId305" Type="http://schemas.openxmlformats.org/officeDocument/2006/relationships/hyperlink" Target="https://patch.com/massachusetts/boston/man-killed-train-brighton" TargetMode="External"/><Relationship Id="rId347" Type="http://schemas.openxmlformats.org/officeDocument/2006/relationships/hyperlink" Target="http://www.patriotledger.com/news/20160121/man-84-dies-1-day-after-quincy-pedestrian-crash" TargetMode="External"/><Relationship Id="rId44" Type="http://schemas.openxmlformats.org/officeDocument/2006/relationships/hyperlink" Target="http://www.masslive.com/news/index.ssf/2015/10/72-year-old_david_tasgal_ident.html" TargetMode="External"/><Relationship Id="rId86" Type="http://schemas.openxmlformats.org/officeDocument/2006/relationships/hyperlink" Target="https://obituaries.salemnews.com/obituary/peter-del-sette-jr-1080080258" TargetMode="External"/><Relationship Id="rId151" Type="http://schemas.openxmlformats.org/officeDocument/2006/relationships/hyperlink" Target="https://www.bostonglobe.com/metro/2019/06/24/fatal-pedestrian-crash-shuts-down-piece-mass-ave/GXl8yr34JMCnsFlmrqOiDJ/story.html" TargetMode="External"/><Relationship Id="rId389" Type="http://schemas.openxmlformats.org/officeDocument/2006/relationships/hyperlink" Target="http://www.gazettenet.com/Summer-Steele-identified-as-9-year-old-girl-killed-in-Plainfield-bus-accident-5699521" TargetMode="External"/><Relationship Id="rId193" Type="http://schemas.openxmlformats.org/officeDocument/2006/relationships/hyperlink" Target="https://www.enterprisenews.com/news/20191210/brockton-woman-struck-by-police-cruiser-succumbs-to-injuries" TargetMode="External"/><Relationship Id="rId207" Type="http://schemas.openxmlformats.org/officeDocument/2006/relationships/hyperlink" Target="http://www.wwlp.com/news/local-news/hampden-county/victim-of-pedestrian-accident-in-springfield-identified/1082409373" TargetMode="External"/><Relationship Id="rId249" Type="http://schemas.openxmlformats.org/officeDocument/2006/relationships/hyperlink" Target="https://www.westernmassnews.com/news/massachusetts/pedestrian-struck-and-killed-by-car-in-springfield/article_2acd4006-de2b-11e8-9c4b-f34399dbfa60.html" TargetMode="External"/><Relationship Id="rId414" Type="http://schemas.openxmlformats.org/officeDocument/2006/relationships/hyperlink" Target="https://www.bostonglobe.com/metro/2019/08/25/pedestrian-suffers-life-threatening-injuries-dorchester-crash/OrE9eQHdEGZiSL0bG6JKwO/story.html" TargetMode="External"/><Relationship Id="rId13" Type="http://schemas.openxmlformats.org/officeDocument/2006/relationships/hyperlink" Target="http://bostonbiker.org/2012/03/22/cyclist-killed-in-new-bedford/" TargetMode="External"/><Relationship Id="rId109" Type="http://schemas.openxmlformats.org/officeDocument/2006/relationships/hyperlink" Target="https://boston.cbslocal.com/2020/07/20/david-bowering-james-bouchie-quincy-pedestrian-killed-oui/" TargetMode="External"/><Relationship Id="rId260" Type="http://schemas.openxmlformats.org/officeDocument/2006/relationships/hyperlink" Target="https://www.bostonglobe.com/metro/2018/12/10/grief-counselors-revere-school-where-year-old-girl-killed-suv-crash-was-student/mpjihcWugnVWY65A4RjssL/story.html" TargetMode="External"/><Relationship Id="rId316" Type="http://schemas.openxmlformats.org/officeDocument/2006/relationships/hyperlink" Target="https://www.bostonglobe.com/metro/2017/10/11/transit-police-investigating-tracks-somerville-leading-fitchburg-train-cancellation/eb1j86egcW7dQfgzywHmVP/story.html" TargetMode="External"/><Relationship Id="rId55" Type="http://schemas.openxmlformats.org/officeDocument/2006/relationships/hyperlink" Target="http://littleton.wickedlocal.com/news/20160925/update-victim-identified-from-fatal-accident-involving-bicycle-in-littleton" TargetMode="External"/><Relationship Id="rId97" Type="http://schemas.openxmlformats.org/officeDocument/2006/relationships/hyperlink" Target="https://whdh.com/news/taunton-man-dies-after-being-run-over-by-family-member/" TargetMode="External"/><Relationship Id="rId120" Type="http://schemas.openxmlformats.org/officeDocument/2006/relationships/hyperlink" Target="https://www.nbcboston.com/news/local/pedestrian-struck-and-killed-on-rte-128-in-wakefield/2213968/" TargetMode="External"/><Relationship Id="rId358" Type="http://schemas.openxmlformats.org/officeDocument/2006/relationships/hyperlink" Target="http://www.telegram.com/article/20160429/NEWS/160429045" TargetMode="External"/><Relationship Id="rId162" Type="http://schemas.openxmlformats.org/officeDocument/2006/relationships/hyperlink" Target="https://boston.cbslocal.com/2019/08/24/pedestrian-struck-brockton-police-cruiser/" TargetMode="External"/><Relationship Id="rId218" Type="http://schemas.openxmlformats.org/officeDocument/2006/relationships/hyperlink" Target="https://www.bostonglobe.com/metro/2018/05/06/pedestrian-critical-condition-after-being-struck-suv-haverhill/EVocphchJLhECY8RmtFDgI/story.html" TargetMode="External"/><Relationship Id="rId271" Type="http://schemas.openxmlformats.org/officeDocument/2006/relationships/hyperlink" Target="https://www.bostonglobe.com/metro/2017/02/03/woman-struck-and-killed-train-norwood/97xEQKJNdfxDsdoXCnlfFL/story.html" TargetMode="External"/><Relationship Id="rId24" Type="http://schemas.openxmlformats.org/officeDocument/2006/relationships/hyperlink" Target="http://archive.boston.com/metrodesk/2012/12/06/bicyclist-and-vehicle-collide-commonwealth-avenue-allston/iLfi9EqrFWahk0AKxErVIM/story.html" TargetMode="External"/><Relationship Id="rId66" Type="http://schemas.openxmlformats.org/officeDocument/2006/relationships/hyperlink" Target="https://www.salemnews.com/news/local_news/peabody-firefighter-killed-in-bicycle-crash-fought-ms-for-years/article_39ea89a9-e6ce-52d6-908e-3312cff7eb0f.html" TargetMode="External"/><Relationship Id="rId131" Type="http://schemas.openxmlformats.org/officeDocument/2006/relationships/hyperlink" Target="https://www.wwlp.com/news/local-news/hampden-county/west-springfield-police-investigating-incident-on-riverdale-road/1822339538" TargetMode="External"/><Relationship Id="rId327" Type="http://schemas.openxmlformats.org/officeDocument/2006/relationships/hyperlink" Target="https://patch.com/massachusetts/framingham/train-crash-kills-pedestrian-ashland" TargetMode="External"/><Relationship Id="rId369" Type="http://schemas.openxmlformats.org/officeDocument/2006/relationships/hyperlink" Target="http://www.telegram.com/news/20160809/pedestrian-killed-by-truck-on-i-290-in-shrewsbury" TargetMode="External"/><Relationship Id="rId173" Type="http://schemas.openxmlformats.org/officeDocument/2006/relationships/hyperlink" Target="https://boston.cbslocal.com/2019/09/18/harvard-square-truck-crash-cambridge-sharon-hamer/" TargetMode="External"/><Relationship Id="rId229" Type="http://schemas.openxmlformats.org/officeDocument/2006/relationships/hyperlink" Target="https://www.bostonglobe.com/metro/2018/08/28/woman-hit-vehicle-belmont-crosswalk/aFZ0VFxF1pc0crCGGRJMLK/story.html" TargetMode="External"/><Relationship Id="rId380" Type="http://schemas.openxmlformats.org/officeDocument/2006/relationships/hyperlink" Target="http://www.lowellsun.com/breakingnews/ci_30391737/man-struck-by-car-billerica-dies-from-injuries" TargetMode="External"/><Relationship Id="rId240" Type="http://schemas.openxmlformats.org/officeDocument/2006/relationships/hyperlink" Target="https://framinghamsource.com/index.php/2018/09/23/csx-trains-strikes-pedestrian/" TargetMode="External"/><Relationship Id="rId35" Type="http://schemas.openxmlformats.org/officeDocument/2006/relationships/hyperlink" Target="https://www.patriotledger.com/article/20141009/news/141006544?template=ampart" TargetMode="External"/><Relationship Id="rId77" Type="http://schemas.openxmlformats.org/officeDocument/2006/relationships/hyperlink" Target="https://www.google.com/url?sa=t&amp;rct=j&amp;q=&amp;esrc=s&amp;source=web&amp;cd=&amp;cad=rja&amp;uact=8&amp;ved=2ahUKEwj43JO1xvzzAhWTSDABHVqHAW8QFNoECAIQAQ&amp;url=https%3A%2F%2Fwww.masslive.com%2Fboston%2F2019%2F10%2Femerson-college-journalism-professor-moses-shumow-struck-and-killed-by-mbta-commuter-rail-train-in-beverly.html&amp;usg=AOvVaw2XEi0PftQtH7oGYv5nmHNn" TargetMode="External"/><Relationship Id="rId100" Type="http://schemas.openxmlformats.org/officeDocument/2006/relationships/hyperlink" Target="https://whdh.com/news/pedestrian-suffers-life-threatening-injuries-after-being-hit-by-car-in-roxbury/" TargetMode="External"/><Relationship Id="rId282" Type="http://schemas.openxmlformats.org/officeDocument/2006/relationships/hyperlink" Target="http://www.westernmassnews.com/story/34668371/ludlow-man-identified-as-pedestrian-who-was-struck-and-killed-in-east-longmeadow" TargetMode="External"/><Relationship Id="rId338" Type="http://schemas.openxmlformats.org/officeDocument/2006/relationships/hyperlink" Target="https://www.bostonglobe.com/metro/2017/12/25/pedestrian-fatally-struck-route-bridgewater/SusdWggWbydQzCpmqSXu1O/story.html" TargetMode="External"/><Relationship Id="rId8" Type="http://schemas.openxmlformats.org/officeDocument/2006/relationships/hyperlink" Target="http://www.metrowestdailynews.com/x1053026828/Crash-victim-remembered-as-consummate-physician" TargetMode="External"/><Relationship Id="rId142" Type="http://schemas.openxmlformats.org/officeDocument/2006/relationships/hyperlink" Target="https://boston.cbslocal.com/2019/04/18/mbta-bus-hits-person-in-chelsea-everett-avenue-tobin-bridge-boston-traffic/" TargetMode="External"/><Relationship Id="rId184" Type="http://schemas.openxmlformats.org/officeDocument/2006/relationships/hyperlink" Target="https://www.boston.com/news/crime/2019/11/01/fitchburg-hit-and-run" TargetMode="External"/><Relationship Id="rId391" Type="http://schemas.openxmlformats.org/officeDocument/2006/relationships/hyperlink" Target="http://www.wcvb.com/news/pedestrian-struck-by-suv-in-quincy/42310220" TargetMode="External"/><Relationship Id="rId405" Type="http://schemas.openxmlformats.org/officeDocument/2006/relationships/hyperlink" Target="http://mspnews.org/2016/12/update-state-police-investigating-pedestrian-fatal-in-lowell/" TargetMode="External"/><Relationship Id="rId251" Type="http://schemas.openxmlformats.org/officeDocument/2006/relationships/hyperlink" Target="https://www.bostonglobe.com/metro/2018/11/07/man-struck-and-killed-vehicle-west-roxbury/lUa1znc4IFnNLtfzat2ioO/story.html" TargetMode="External"/><Relationship Id="rId46" Type="http://schemas.openxmlformats.org/officeDocument/2006/relationships/hyperlink" Target="http://www.capecod.com/cape-wide-news/serious-crash-closes-route-6-in-eastham/" TargetMode="External"/><Relationship Id="rId293" Type="http://schemas.openxmlformats.org/officeDocument/2006/relationships/hyperlink" Target="http://www.fox25boston.com/news/pedestrian-hit-by-train-in-north-andover/521125844" TargetMode="External"/><Relationship Id="rId307" Type="http://schemas.openxmlformats.org/officeDocument/2006/relationships/hyperlink" Target="http://mspnews.org/2017/07/update-state-police-investigating-pike-crash-that-killed-girl-10/" TargetMode="External"/><Relationship Id="rId349" Type="http://schemas.openxmlformats.org/officeDocument/2006/relationships/hyperlink" Target="https://patch.com/massachusetts/foxborough/foxborough-man-killed-bernie-phyls-norton-0" TargetMode="External"/><Relationship Id="rId88" Type="http://schemas.openxmlformats.org/officeDocument/2006/relationships/hyperlink" Target="https://www.bostonglobe.com/2020/11/17/metro/eversource-employee-killed-milton-bicycle-crash/" TargetMode="External"/><Relationship Id="rId111" Type="http://schemas.openxmlformats.org/officeDocument/2006/relationships/hyperlink" Target="https://www.masslive.com/news/2020/08/richard-tetreault-identified-as-man-fatally-struck-by-vehicle-monday-in-webster.html" TargetMode="External"/><Relationship Id="rId153" Type="http://schemas.openxmlformats.org/officeDocument/2006/relationships/hyperlink" Target="https://patch.com/massachusetts/waltham/commuter-rail-hits-person-waltham" TargetMode="External"/><Relationship Id="rId195" Type="http://schemas.openxmlformats.org/officeDocument/2006/relationships/hyperlink" Target="https://www.metrowestdailynews.com/news/20200107/natick-man-hit-by-car-on-christmas-day-has-died" TargetMode="External"/><Relationship Id="rId209" Type="http://schemas.openxmlformats.org/officeDocument/2006/relationships/hyperlink" Target="http://www.bostonherald.com/news/local_coverage/herald_bulldog/2018/02/pedestrian_fatality_closes_i_93_northbound" TargetMode="External"/><Relationship Id="rId360" Type="http://schemas.openxmlformats.org/officeDocument/2006/relationships/hyperlink" Target="http://wwlp.com/2016/06/06/springfield-police-found-car-involved-in-hit-and-run/" TargetMode="External"/><Relationship Id="rId416" Type="http://schemas.openxmlformats.org/officeDocument/2006/relationships/printerSettings" Target="../printerSettings/printerSettings1.bin"/><Relationship Id="rId220" Type="http://schemas.openxmlformats.org/officeDocument/2006/relationships/hyperlink" Target="https://www.bostonglobe.com/metro/2018/05/29/pedestrian-struck-killed-wellesley-commuter-rail/HoEPsZKgktAhvxuxeWJ4BL/story.html" TargetMode="External"/><Relationship Id="rId15" Type="http://schemas.openxmlformats.org/officeDocument/2006/relationships/hyperlink" Target="http://www.masslive.com/news/index.ssf/2012/05/harry_delmolino_of_hadley_was.html" TargetMode="External"/><Relationship Id="rId57" Type="http://schemas.openxmlformats.org/officeDocument/2006/relationships/hyperlink" Target="https://www.bostonherald.com/2016/10/20/brockton-rocked-by-boys-death/" TargetMode="External"/><Relationship Id="rId262" Type="http://schemas.openxmlformats.org/officeDocument/2006/relationships/hyperlink" Target="https://www.wcvb.com/article/two-pedestrians-struck-by-vehicle-one-killed-police-say/25565249" TargetMode="External"/><Relationship Id="rId318" Type="http://schemas.openxmlformats.org/officeDocument/2006/relationships/hyperlink" Target="http://www.fox25boston.com/news/woman-killed-by-own-car-in-westford-parking-lot/623722952" TargetMode="External"/><Relationship Id="rId99" Type="http://schemas.openxmlformats.org/officeDocument/2006/relationships/hyperlink" Target="https://www.enterprisenews.com/news/20200315/pedestrian-struck-killed-in-bellingham" TargetMode="External"/><Relationship Id="rId122" Type="http://schemas.openxmlformats.org/officeDocument/2006/relationships/hyperlink" Target="https://www.nbcboston.com/news/local/Unclear-if-Plow-Driver-Involved-in-Fatal-Pedestrian-Crash-Will-Face-Charges-505128201.html" TargetMode="External"/><Relationship Id="rId164" Type="http://schemas.openxmlformats.org/officeDocument/2006/relationships/hyperlink" Target="https://mspnews.org/2019/08/31/state-police-investigate-pedestrian-fatal-in-everett/" TargetMode="External"/><Relationship Id="rId371" Type="http://schemas.openxmlformats.org/officeDocument/2006/relationships/hyperlink" Target="https://www.boston.com/news/local-news/2016/08/24/police-investigating-pedestrian-struck-in-south-end" TargetMode="External"/><Relationship Id="rId26" Type="http://schemas.openxmlformats.org/officeDocument/2006/relationships/hyperlink" Target="https://www.bostonglobe.com/metro/2013/05/20/driver-who-struck-and-fatally-injured-mit-visiting-professor-has-been-identified-officials-say/5CRSmXKTHEFVqydbJwO6DM/story.html" TargetMode="External"/><Relationship Id="rId231" Type="http://schemas.openxmlformats.org/officeDocument/2006/relationships/hyperlink" Target="https://www.wwlp.com/news/local-news/hampshire-county/section-of-college-street-in-south-hadley-closed-following-accident/1404302237" TargetMode="External"/><Relationship Id="rId273" Type="http://schemas.openxmlformats.org/officeDocument/2006/relationships/hyperlink" Target="http://www.wcvb.com/article/pedestrian-seriously-hurt-by-snow-plow-in-bedford/8734851" TargetMode="External"/><Relationship Id="rId329" Type="http://schemas.openxmlformats.org/officeDocument/2006/relationships/hyperlink" Target="http://mspnews.org/2017/11/state-police-investigating-pedestrian-fatal-crash-on-route-3-in-weymouth/" TargetMode="External"/><Relationship Id="rId68" Type="http://schemas.openxmlformats.org/officeDocument/2006/relationships/hyperlink" Target="https://whdh.com/news/police-bicyclist-struck-and-killed-by-car-in-charlton-has-been-identified/" TargetMode="External"/><Relationship Id="rId133" Type="http://schemas.openxmlformats.org/officeDocument/2006/relationships/hyperlink" Target="https://www.bostonglobe.com/metro/2019/03/16/male-struck-and-killed-commuter-rail-train-beverly/iddDbCEnUjKJqRbh0UYnEO/story.html" TargetMode="External"/><Relationship Id="rId175" Type="http://schemas.openxmlformats.org/officeDocument/2006/relationships/hyperlink" Target="https://boston.cbslocal.com/2019/09/27/everett-man-hit-killed-tractor-trailer-truck-broadway/" TargetMode="External"/><Relationship Id="rId340" Type="http://schemas.openxmlformats.org/officeDocument/2006/relationships/hyperlink" Target="https://www.bostonglobe.com/metro/2017/09/20/pedestrian-struck-vehicle-south-end/eY8ojGi4sycgSy86c2kWyL/story.html" TargetMode="External"/><Relationship Id="rId200" Type="http://schemas.openxmlformats.org/officeDocument/2006/relationships/hyperlink" Target="http://www.cambridgeday.com/2018/02/15/high-school-mourns-teacher-sam-bixler-29-who-lost-fight-to-recover-after-hit-from-car/" TargetMode="External"/><Relationship Id="rId382" Type="http://schemas.openxmlformats.org/officeDocument/2006/relationships/hyperlink" Target="http://www.bostonglobe.com/metro/2016/09/25/year-old-grafton-boy-dies-after-being-struck-car/H3oxmfStPbOTdA6iXKeX4M/story.html" TargetMode="External"/><Relationship Id="rId242" Type="http://schemas.openxmlformats.org/officeDocument/2006/relationships/hyperlink" Target="https://www.bostonglobe.com/metro/2018/10/01/man-struck-and-killed-commuter-rail-train-gloucester/r6cS1o98owJOj5a1V1g2cL/story.html" TargetMode="External"/><Relationship Id="rId284" Type="http://schemas.openxmlformats.org/officeDocument/2006/relationships/hyperlink" Target="http://northofboston.wickedlocal.com/news/20170401/update-saugus-police-respond-to-fatal-automobile-incident-involving-pedestrian" TargetMode="External"/><Relationship Id="rId37" Type="http://schemas.openxmlformats.org/officeDocument/2006/relationships/hyperlink" Target="https://www.bostonglobe.com/metro/2015/05/17/bicyclist-hit-truck-sudbury/Kbwe1ExFXvnk94H3BSIKLI/story.html" TargetMode="External"/><Relationship Id="rId79" Type="http://schemas.openxmlformats.org/officeDocument/2006/relationships/hyperlink" Target="https://www.bostonglobe.com/metro/2019/11/20/year-old-peabody-boy-dies-after-being-struck-car-route-while-riding-his-bike/IbqT63mJLOdJLhGR6IwVKP/story.html" TargetMode="External"/><Relationship Id="rId102" Type="http://schemas.openxmlformats.org/officeDocument/2006/relationships/hyperlink" Target="https://www.bostonglobe.com/2020/04/04/metro/man-killed-springfield-pedestrian-crash/" TargetMode="External"/><Relationship Id="rId144" Type="http://schemas.openxmlformats.org/officeDocument/2006/relationships/hyperlink" Target="https://www.boston25news.com/news/person-hit-by-car-on-route-1a-in-east-boston/942924213" TargetMode="External"/><Relationship Id="rId90" Type="http://schemas.openxmlformats.org/officeDocument/2006/relationships/hyperlink" Target="https://www.nbcboston.com/news/local/cyclist-struck-by-car-killed-on-route-40-in-westford-police/2342912/" TargetMode="External"/><Relationship Id="rId186" Type="http://schemas.openxmlformats.org/officeDocument/2006/relationships/hyperlink" Target="https://boston.cbslocal.com/2019/11/07/taunton-fatal-hit-and-run-crash-jose-ferreira-pickup-truck-suspect/" TargetMode="External"/><Relationship Id="rId351" Type="http://schemas.openxmlformats.org/officeDocument/2006/relationships/hyperlink" Target="http://www.metrowestdailynews.com/news/20160222/natick-man-seriously-injured-crossing-mill-street" TargetMode="External"/><Relationship Id="rId393" Type="http://schemas.openxmlformats.org/officeDocument/2006/relationships/hyperlink" Target="http://whdh.com/news/officials-investigate-fatal-pedestrian-crash-in-tewksbury/" TargetMode="External"/><Relationship Id="rId407" Type="http://schemas.openxmlformats.org/officeDocument/2006/relationships/hyperlink" Target="http://www.bostonglobe.com/metro/2017/02/25/man-hit-and-killed-car-quincy-friday-night/D8jqRPj0z9z6lcYuYm1ruI/story.html" TargetMode="External"/><Relationship Id="rId211" Type="http://schemas.openxmlformats.org/officeDocument/2006/relationships/hyperlink" Target="http://wbsm.com/westport-woman-killed-in-dartmouth-hit-and-run/" TargetMode="External"/><Relationship Id="rId253" Type="http://schemas.openxmlformats.org/officeDocument/2006/relationships/hyperlink" Target="https://www.bostonglobe.com/metro/2018/11/13/person-struck-mbta-commuter-train-waltham-delays-expected-fitchburg-line/e9jaikrebHHupSOMXHIBAL/story.html" TargetMode="External"/><Relationship Id="rId295" Type="http://schemas.openxmlformats.org/officeDocument/2006/relationships/hyperlink" Target="http://mspnews.org/2017/05/pedestrian-struck-in-cambridge-has-died-investigation-ongoing/" TargetMode="External"/><Relationship Id="rId309" Type="http://schemas.openxmlformats.org/officeDocument/2006/relationships/hyperlink" Target="https://www.bostonglobe.com/metro/2017/08/04/pedestrian-killed-construction-vehicle-norwood/GEYdvXd8ysjPZQKSwcoHGK/story.html" TargetMode="External"/><Relationship Id="rId48" Type="http://schemas.openxmlformats.org/officeDocument/2006/relationships/hyperlink" Target="http://www.masslive.com/news/index.ssf/2016/03/64-year-old_man_killed_in_frid.html" TargetMode="External"/><Relationship Id="rId113" Type="http://schemas.openxmlformats.org/officeDocument/2006/relationships/hyperlink" Target="https://www.boston25news.com/news/local/brockton-woman-killed-hit-and-run-crash-while-walking-her-dog/GWZDZWJX7VEJNDGTBLIMBOSZ7M/" TargetMode="External"/><Relationship Id="rId320" Type="http://schemas.openxmlformats.org/officeDocument/2006/relationships/hyperlink" Target="http://www.masslive.com/news/index.ssf/2017/10/timothy_m_ring_identified_as_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14B4-9F3C-4300-A345-2AB865420568}">
  <dimension ref="A1:I468"/>
  <sheetViews>
    <sheetView tabSelected="1" workbookViewId="0">
      <selection activeCell="A2" sqref="A2"/>
    </sheetView>
  </sheetViews>
  <sheetFormatPr defaultRowHeight="15" x14ac:dyDescent="0.25"/>
  <cols>
    <col min="1" max="1" width="20.85546875" style="57" customWidth="1"/>
    <col min="2" max="2" width="30.85546875" customWidth="1"/>
    <col min="4" max="4" width="33.5703125" customWidth="1"/>
    <col min="5" max="5" width="11.5703125" style="93" bestFit="1" customWidth="1"/>
    <col min="6" max="6" width="12.28515625" style="93" bestFit="1" customWidth="1"/>
    <col min="7" max="7" width="11.5703125" style="75" bestFit="1" customWidth="1"/>
    <col min="8" max="8" width="13" customWidth="1"/>
    <col min="9" max="9" width="155.85546875" customWidth="1"/>
  </cols>
  <sheetData>
    <row r="1" spans="1:9" x14ac:dyDescent="0.25">
      <c r="A1" s="1" t="s">
        <v>906</v>
      </c>
      <c r="B1" s="2" t="s">
        <v>907</v>
      </c>
      <c r="C1" s="2" t="s">
        <v>0</v>
      </c>
      <c r="D1" s="2" t="s">
        <v>908</v>
      </c>
      <c r="E1" s="80" t="s">
        <v>910</v>
      </c>
      <c r="F1" s="80" t="s">
        <v>909</v>
      </c>
      <c r="G1" s="58" t="s">
        <v>1</v>
      </c>
      <c r="H1" s="2" t="s">
        <v>2</v>
      </c>
      <c r="I1" s="2" t="s">
        <v>911</v>
      </c>
    </row>
    <row r="2" spans="1:9" x14ac:dyDescent="0.25">
      <c r="A2" s="100">
        <v>40067</v>
      </c>
      <c r="B2" s="103" t="s">
        <v>3</v>
      </c>
      <c r="C2" s="103">
        <v>22</v>
      </c>
      <c r="D2" s="103" t="s">
        <v>4</v>
      </c>
      <c r="E2" s="81">
        <v>42.334878000000003</v>
      </c>
      <c r="F2" s="81">
        <v>-71.112425999999999</v>
      </c>
      <c r="G2" s="110">
        <v>0.79166666666666663</v>
      </c>
      <c r="H2" s="5" t="s">
        <v>5</v>
      </c>
      <c r="I2" s="113" t="s">
        <v>7</v>
      </c>
    </row>
    <row r="3" spans="1:9" x14ac:dyDescent="0.25">
      <c r="A3" s="101">
        <v>40194</v>
      </c>
      <c r="B3" s="105" t="s">
        <v>8</v>
      </c>
      <c r="C3" s="105">
        <v>35</v>
      </c>
      <c r="D3" s="105" t="s">
        <v>9</v>
      </c>
      <c r="E3" s="108">
        <v>42.282508</v>
      </c>
      <c r="F3" s="82">
        <v>-71.379535000000004</v>
      </c>
      <c r="G3" s="111">
        <v>0.83333333333333337</v>
      </c>
      <c r="H3" s="5" t="s">
        <v>5</v>
      </c>
      <c r="I3" s="114" t="s">
        <v>10</v>
      </c>
    </row>
    <row r="4" spans="1:9" x14ac:dyDescent="0.25">
      <c r="A4" s="3">
        <v>40275</v>
      </c>
      <c r="B4" s="4" t="s">
        <v>11</v>
      </c>
      <c r="C4" s="4">
        <v>22</v>
      </c>
      <c r="D4" s="4" t="s">
        <v>13</v>
      </c>
      <c r="E4" s="81">
        <v>42.331994999999999</v>
      </c>
      <c r="F4" s="81">
        <v>-71.112084999999993</v>
      </c>
      <c r="G4" s="59">
        <v>0.75694444444444442</v>
      </c>
      <c r="H4" s="5" t="s">
        <v>5</v>
      </c>
      <c r="I4" s="6" t="s">
        <v>14</v>
      </c>
    </row>
    <row r="5" spans="1:9" x14ac:dyDescent="0.25">
      <c r="A5" s="7">
        <v>40315</v>
      </c>
      <c r="B5" s="8" t="s">
        <v>15</v>
      </c>
      <c r="C5" s="8">
        <v>21</v>
      </c>
      <c r="D5" s="8" t="s">
        <v>16</v>
      </c>
      <c r="E5" s="82">
        <v>42.338081000000003</v>
      </c>
      <c r="F5" s="82">
        <v>-71.211580999999995</v>
      </c>
      <c r="G5" s="60">
        <v>0.71875</v>
      </c>
      <c r="H5" s="5" t="s">
        <v>5</v>
      </c>
      <c r="I5" s="9" t="s">
        <v>17</v>
      </c>
    </row>
    <row r="6" spans="1:9" x14ac:dyDescent="0.25">
      <c r="A6" s="100">
        <v>40365</v>
      </c>
      <c r="B6" s="103" t="s">
        <v>18</v>
      </c>
      <c r="C6" s="103">
        <v>40</v>
      </c>
      <c r="D6" s="103" t="s">
        <v>20</v>
      </c>
      <c r="E6" s="107">
        <v>41.452742999999998</v>
      </c>
      <c r="F6" s="81">
        <v>-70.604337999999998</v>
      </c>
      <c r="G6" s="110">
        <v>0.58333333333333337</v>
      </c>
      <c r="H6" s="5" t="s">
        <v>5</v>
      </c>
      <c r="I6" s="113" t="s">
        <v>21</v>
      </c>
    </row>
    <row r="7" spans="1:9" x14ac:dyDescent="0.25">
      <c r="A7" s="7">
        <v>40399</v>
      </c>
      <c r="B7" s="8" t="s">
        <v>22</v>
      </c>
      <c r="C7" s="8">
        <v>24</v>
      </c>
      <c r="D7" s="8" t="s">
        <v>13</v>
      </c>
      <c r="E7" s="82">
        <v>42.348638000000001</v>
      </c>
      <c r="F7" s="82">
        <v>-71.140271999999996</v>
      </c>
      <c r="G7" s="60">
        <v>0.67708333333333337</v>
      </c>
      <c r="H7" s="5" t="s">
        <v>5</v>
      </c>
      <c r="I7" s="9" t="s">
        <v>23</v>
      </c>
    </row>
    <row r="8" spans="1:9" x14ac:dyDescent="0.25">
      <c r="A8" s="3">
        <v>40441</v>
      </c>
      <c r="B8" s="4" t="s">
        <v>24</v>
      </c>
      <c r="C8" s="4">
        <v>46</v>
      </c>
      <c r="D8" s="4" t="s">
        <v>13</v>
      </c>
      <c r="E8" s="81">
        <v>42.332613000000002</v>
      </c>
      <c r="F8" s="81">
        <v>-71.072156000000007</v>
      </c>
      <c r="G8" s="59">
        <v>0.6875</v>
      </c>
      <c r="H8" s="5" t="s">
        <v>5</v>
      </c>
      <c r="I8" s="4" t="s">
        <v>920</v>
      </c>
    </row>
    <row r="9" spans="1:9" x14ac:dyDescent="0.25">
      <c r="A9" s="7">
        <v>40567</v>
      </c>
      <c r="B9" s="8" t="s">
        <v>25</v>
      </c>
      <c r="C9" s="8">
        <v>74</v>
      </c>
      <c r="D9" s="8" t="s">
        <v>13</v>
      </c>
      <c r="E9" s="82">
        <v>42.348035000000003</v>
      </c>
      <c r="F9" s="82">
        <v>-71.068652999999998</v>
      </c>
      <c r="G9" s="40" t="s">
        <v>685</v>
      </c>
      <c r="H9" s="5" t="s">
        <v>5</v>
      </c>
      <c r="I9" s="9" t="s">
        <v>26</v>
      </c>
    </row>
    <row r="10" spans="1:9" x14ac:dyDescent="0.25">
      <c r="A10" s="100">
        <v>40632</v>
      </c>
      <c r="B10" s="103" t="s">
        <v>27</v>
      </c>
      <c r="C10" s="103">
        <v>74</v>
      </c>
      <c r="D10" s="103" t="s">
        <v>29</v>
      </c>
      <c r="E10" s="107">
        <v>42.191631000000001</v>
      </c>
      <c r="F10" s="81">
        <v>-71.361577999999994</v>
      </c>
      <c r="G10" s="110">
        <v>0.54652777777777772</v>
      </c>
      <c r="H10" s="5" t="s">
        <v>5</v>
      </c>
      <c r="I10" s="113" t="s">
        <v>30</v>
      </c>
    </row>
    <row r="11" spans="1:9" x14ac:dyDescent="0.25">
      <c r="A11" s="7">
        <v>40730</v>
      </c>
      <c r="B11" s="8" t="s">
        <v>31</v>
      </c>
      <c r="C11" s="8">
        <v>29</v>
      </c>
      <c r="D11" s="8" t="s">
        <v>33</v>
      </c>
      <c r="E11" s="82">
        <v>41.972420999999997</v>
      </c>
      <c r="F11" s="82">
        <v>-70.689373000000003</v>
      </c>
      <c r="G11" s="40" t="s">
        <v>685</v>
      </c>
      <c r="H11" s="5" t="s">
        <v>5</v>
      </c>
      <c r="I11" s="9" t="s">
        <v>34</v>
      </c>
    </row>
    <row r="12" spans="1:9" x14ac:dyDescent="0.25">
      <c r="A12" s="3">
        <v>40741</v>
      </c>
      <c r="B12" s="4" t="s">
        <v>35</v>
      </c>
      <c r="C12" s="4">
        <v>57</v>
      </c>
      <c r="D12" s="4" t="s">
        <v>37</v>
      </c>
      <c r="E12" s="81">
        <v>41.963203999999998</v>
      </c>
      <c r="F12" s="81">
        <v>-71.067892999999998</v>
      </c>
      <c r="G12" s="59">
        <v>0.64583333333333337</v>
      </c>
      <c r="H12" s="5" t="s">
        <v>5</v>
      </c>
      <c r="I12" s="122" t="s">
        <v>920</v>
      </c>
    </row>
    <row r="13" spans="1:9" x14ac:dyDescent="0.25">
      <c r="A13" s="7">
        <v>40819</v>
      </c>
      <c r="B13" s="8" t="s">
        <v>38</v>
      </c>
      <c r="C13" s="8">
        <v>63</v>
      </c>
      <c r="D13" s="8" t="s">
        <v>39</v>
      </c>
      <c r="E13" s="82">
        <v>42.447926000000002</v>
      </c>
      <c r="F13" s="82">
        <v>-73.249983999999998</v>
      </c>
      <c r="G13" s="60">
        <v>0.32291666666666669</v>
      </c>
      <c r="H13" s="5" t="s">
        <v>5</v>
      </c>
      <c r="I13" s="9" t="s">
        <v>40</v>
      </c>
    </row>
    <row r="14" spans="1:9" x14ac:dyDescent="0.25">
      <c r="A14" s="100">
        <v>40891</v>
      </c>
      <c r="B14" s="103" t="s">
        <v>41</v>
      </c>
      <c r="C14" s="103">
        <v>17</v>
      </c>
      <c r="D14" s="103" t="s">
        <v>42</v>
      </c>
      <c r="E14" s="107">
        <v>42.076093999999998</v>
      </c>
      <c r="F14" s="81">
        <v>-71.024934999999999</v>
      </c>
      <c r="G14" s="110">
        <v>0.48958333333333331</v>
      </c>
      <c r="H14" s="5" t="s">
        <v>5</v>
      </c>
      <c r="I14" s="113" t="s">
        <v>43</v>
      </c>
    </row>
    <row r="15" spans="1:9" x14ac:dyDescent="0.25">
      <c r="A15" s="101">
        <v>40904</v>
      </c>
      <c r="B15" s="105" t="s">
        <v>44</v>
      </c>
      <c r="C15" s="105">
        <v>23</v>
      </c>
      <c r="D15" s="105" t="s">
        <v>45</v>
      </c>
      <c r="E15" s="108">
        <v>42.360154000000001</v>
      </c>
      <c r="F15" s="82">
        <v>-71.094900999999993</v>
      </c>
      <c r="G15" s="111">
        <v>0.31944444444444442</v>
      </c>
      <c r="H15" s="5" t="s">
        <v>5</v>
      </c>
      <c r="I15" s="114" t="s">
        <v>46</v>
      </c>
    </row>
    <row r="16" spans="1:9" x14ac:dyDescent="0.25">
      <c r="A16" s="100">
        <v>40960</v>
      </c>
      <c r="B16" s="103" t="s">
        <v>47</v>
      </c>
      <c r="C16" s="103">
        <v>38</v>
      </c>
      <c r="D16" s="122" t="s">
        <v>147</v>
      </c>
      <c r="E16" s="107">
        <v>41.981599000000003</v>
      </c>
      <c r="F16" s="81">
        <v>-71.335520000000002</v>
      </c>
      <c r="G16" s="40" t="s">
        <v>685</v>
      </c>
      <c r="H16" s="5" t="s">
        <v>5</v>
      </c>
      <c r="I16" s="122" t="s">
        <v>920</v>
      </c>
    </row>
    <row r="17" spans="1:9" x14ac:dyDescent="0.25">
      <c r="A17" s="7">
        <v>40989</v>
      </c>
      <c r="B17" s="8" t="s">
        <v>48</v>
      </c>
      <c r="C17" s="8">
        <v>53</v>
      </c>
      <c r="D17" s="8" t="s">
        <v>49</v>
      </c>
      <c r="E17" s="82">
        <v>41.719997999999997</v>
      </c>
      <c r="F17" s="82">
        <v>-70.968658000000005</v>
      </c>
      <c r="G17" s="60">
        <v>0.75</v>
      </c>
      <c r="H17" s="5" t="s">
        <v>5</v>
      </c>
      <c r="I17" s="9" t="s">
        <v>50</v>
      </c>
    </row>
    <row r="18" spans="1:9" x14ac:dyDescent="0.25">
      <c r="A18" s="100">
        <v>41008</v>
      </c>
      <c r="B18" s="103" t="s">
        <v>51</v>
      </c>
      <c r="C18" s="103">
        <v>47</v>
      </c>
      <c r="D18" s="103" t="s">
        <v>52</v>
      </c>
      <c r="E18" s="107">
        <v>42.522983000000004</v>
      </c>
      <c r="F18" s="81">
        <v>-70.895922999999996</v>
      </c>
      <c r="G18" s="110">
        <v>0.30763888888888891</v>
      </c>
      <c r="H18" s="5" t="s">
        <v>5</v>
      </c>
      <c r="I18" s="113" t="s">
        <v>53</v>
      </c>
    </row>
    <row r="19" spans="1:9" x14ac:dyDescent="0.25">
      <c r="A19" s="7">
        <v>41048</v>
      </c>
      <c r="B19" s="8" t="s">
        <v>54</v>
      </c>
      <c r="C19" s="8">
        <v>18</v>
      </c>
      <c r="D19" s="8" t="s">
        <v>56</v>
      </c>
      <c r="E19" s="82">
        <v>42.320084000000001</v>
      </c>
      <c r="F19" s="82">
        <v>-72.630340000000004</v>
      </c>
      <c r="G19" s="60">
        <v>0.8125</v>
      </c>
      <c r="H19" s="5" t="s">
        <v>5</v>
      </c>
      <c r="I19" s="9" t="s">
        <v>57</v>
      </c>
    </row>
    <row r="20" spans="1:9" x14ac:dyDescent="0.25">
      <c r="A20" s="100">
        <v>41060</v>
      </c>
      <c r="B20" s="103" t="s">
        <v>58</v>
      </c>
      <c r="C20" s="103">
        <v>81</v>
      </c>
      <c r="D20" s="103" t="s">
        <v>36</v>
      </c>
      <c r="E20" s="107">
        <v>41.975079999999998</v>
      </c>
      <c r="F20" s="81">
        <v>-70.99933</v>
      </c>
      <c r="G20" s="122" t="s">
        <v>685</v>
      </c>
      <c r="H20" s="5" t="s">
        <v>5</v>
      </c>
      <c r="I20" s="113" t="s">
        <v>59</v>
      </c>
    </row>
    <row r="21" spans="1:9" x14ac:dyDescent="0.25">
      <c r="A21" s="7">
        <v>41061</v>
      </c>
      <c r="B21" s="8" t="s">
        <v>60</v>
      </c>
      <c r="C21" s="8">
        <v>28</v>
      </c>
      <c r="D21" s="8" t="s">
        <v>13</v>
      </c>
      <c r="E21" s="82">
        <v>42.339722999999999</v>
      </c>
      <c r="F21" s="82">
        <v>-71.090629000000007</v>
      </c>
      <c r="G21" s="60">
        <v>0.93402777777777779</v>
      </c>
      <c r="H21" s="5" t="s">
        <v>5</v>
      </c>
      <c r="I21" s="76" t="s">
        <v>912</v>
      </c>
    </row>
    <row r="22" spans="1:9" x14ac:dyDescent="0.25">
      <c r="A22" s="3">
        <v>41074</v>
      </c>
      <c r="B22" s="4" t="s">
        <v>61</v>
      </c>
      <c r="C22" s="4">
        <v>22</v>
      </c>
      <c r="D22" s="4" t="s">
        <v>62</v>
      </c>
      <c r="E22" s="81">
        <v>41.661690999999998</v>
      </c>
      <c r="F22" s="81">
        <v>-70.309554000000006</v>
      </c>
      <c r="G22" s="59">
        <v>8.3333333333333329E-2</v>
      </c>
      <c r="H22" s="5" t="s">
        <v>5</v>
      </c>
      <c r="I22" s="6" t="s">
        <v>64</v>
      </c>
    </row>
    <row r="23" spans="1:9" x14ac:dyDescent="0.25">
      <c r="A23" s="7">
        <v>41112</v>
      </c>
      <c r="B23" s="40" t="s">
        <v>685</v>
      </c>
      <c r="C23" s="40" t="s">
        <v>685</v>
      </c>
      <c r="D23" s="8" t="s">
        <v>65</v>
      </c>
      <c r="E23" s="82">
        <v>42.638185</v>
      </c>
      <c r="F23" s="82">
        <v>-71.318061999999998</v>
      </c>
      <c r="G23" s="40" t="s">
        <v>685</v>
      </c>
      <c r="H23" s="5" t="s">
        <v>5</v>
      </c>
      <c r="I23" s="122" t="s">
        <v>920</v>
      </c>
    </row>
    <row r="24" spans="1:9" x14ac:dyDescent="0.25">
      <c r="A24" s="3">
        <v>41113</v>
      </c>
      <c r="B24" s="4" t="s">
        <v>66</v>
      </c>
      <c r="C24" s="4">
        <v>48</v>
      </c>
      <c r="D24" s="4" t="s">
        <v>67</v>
      </c>
      <c r="E24" s="81">
        <v>42.249178000000001</v>
      </c>
      <c r="F24" s="81">
        <v>-71.832127</v>
      </c>
      <c r="G24" s="59">
        <v>0.5625</v>
      </c>
      <c r="H24" s="5" t="s">
        <v>5</v>
      </c>
      <c r="I24" s="6" t="s">
        <v>68</v>
      </c>
    </row>
    <row r="25" spans="1:9" x14ac:dyDescent="0.25">
      <c r="A25" s="101">
        <v>41145</v>
      </c>
      <c r="B25" s="105" t="s">
        <v>69</v>
      </c>
      <c r="C25" s="105">
        <v>41</v>
      </c>
      <c r="D25" s="105" t="s">
        <v>28</v>
      </c>
      <c r="E25" s="82">
        <v>42.296951999999997</v>
      </c>
      <c r="F25" s="82">
        <v>-71.300096999999994</v>
      </c>
      <c r="G25" s="111">
        <v>0.58194444444444449</v>
      </c>
      <c r="H25" s="5" t="s">
        <v>5</v>
      </c>
      <c r="I25" s="114" t="s">
        <v>70</v>
      </c>
    </row>
    <row r="26" spans="1:9" x14ac:dyDescent="0.25">
      <c r="A26" s="3">
        <v>41166</v>
      </c>
      <c r="B26" s="4" t="s">
        <v>71</v>
      </c>
      <c r="C26" s="4">
        <v>63</v>
      </c>
      <c r="D26" s="4" t="s">
        <v>13</v>
      </c>
      <c r="E26" s="81">
        <v>42.308785999999998</v>
      </c>
      <c r="F26" s="81">
        <v>-71.045550000000006</v>
      </c>
      <c r="G26" s="59">
        <v>1.6666666666666666E-2</v>
      </c>
      <c r="H26" s="5" t="s">
        <v>5</v>
      </c>
      <c r="I26" s="6" t="s">
        <v>72</v>
      </c>
    </row>
    <row r="27" spans="1:9" x14ac:dyDescent="0.25">
      <c r="A27" s="101">
        <v>41169</v>
      </c>
      <c r="B27" s="105" t="s">
        <v>73</v>
      </c>
      <c r="C27" s="105">
        <v>37</v>
      </c>
      <c r="D27" s="105" t="s">
        <v>13</v>
      </c>
      <c r="E27" s="108">
        <v>42.341828999999997</v>
      </c>
      <c r="F27" s="82">
        <v>-71.055537000000001</v>
      </c>
      <c r="G27" s="111">
        <v>0.66319444444444442</v>
      </c>
      <c r="H27" s="5" t="s">
        <v>5</v>
      </c>
      <c r="I27" s="114" t="s">
        <v>74</v>
      </c>
    </row>
    <row r="28" spans="1:9" x14ac:dyDescent="0.25">
      <c r="A28" s="3">
        <v>41219</v>
      </c>
      <c r="B28" s="4" t="s">
        <v>75</v>
      </c>
      <c r="C28" s="4">
        <v>86</v>
      </c>
      <c r="D28" s="4" t="s">
        <v>77</v>
      </c>
      <c r="E28" s="142">
        <v>42.121350999999997</v>
      </c>
      <c r="F28" s="81">
        <v>-72.547372999999993</v>
      </c>
      <c r="G28" s="59">
        <v>0.58333333333333337</v>
      </c>
      <c r="H28" s="5" t="s">
        <v>5</v>
      </c>
      <c r="I28" s="122" t="s">
        <v>920</v>
      </c>
    </row>
    <row r="29" spans="1:9" x14ac:dyDescent="0.25">
      <c r="A29" s="7">
        <v>41225</v>
      </c>
      <c r="B29" s="8" t="s">
        <v>78</v>
      </c>
      <c r="C29" s="8">
        <v>21</v>
      </c>
      <c r="D29" s="8" t="s">
        <v>13</v>
      </c>
      <c r="E29" s="82">
        <v>42.353008000000003</v>
      </c>
      <c r="F29" s="82">
        <v>-71.132091000000003</v>
      </c>
      <c r="G29" s="40" t="s">
        <v>685</v>
      </c>
      <c r="H29" s="5" t="s">
        <v>5</v>
      </c>
      <c r="I29" s="10" t="s">
        <v>79</v>
      </c>
    </row>
    <row r="30" spans="1:9" x14ac:dyDescent="0.25">
      <c r="A30" s="100">
        <v>41240</v>
      </c>
      <c r="B30" s="122" t="s">
        <v>685</v>
      </c>
      <c r="C30" s="122" t="s">
        <v>685</v>
      </c>
      <c r="D30" s="103" t="s">
        <v>42</v>
      </c>
      <c r="E30" s="107">
        <v>42.097862999999997</v>
      </c>
      <c r="F30" s="81">
        <v>-71.030816999999999</v>
      </c>
      <c r="G30" s="110">
        <v>0.65277777777777779</v>
      </c>
      <c r="H30" s="5" t="s">
        <v>5</v>
      </c>
      <c r="I30" s="113" t="s">
        <v>80</v>
      </c>
    </row>
    <row r="31" spans="1:9" x14ac:dyDescent="0.25">
      <c r="A31" s="7">
        <v>41249</v>
      </c>
      <c r="B31" s="8" t="s">
        <v>81</v>
      </c>
      <c r="C31" s="8">
        <v>23</v>
      </c>
      <c r="D31" s="8" t="s">
        <v>13</v>
      </c>
      <c r="E31" s="82">
        <v>42.351137999999999</v>
      </c>
      <c r="F31" s="82">
        <v>-71.115819999999999</v>
      </c>
      <c r="G31" s="40" t="s">
        <v>685</v>
      </c>
      <c r="H31" s="5" t="s">
        <v>5</v>
      </c>
      <c r="I31" s="9" t="s">
        <v>82</v>
      </c>
    </row>
    <row r="32" spans="1:9" x14ac:dyDescent="0.25">
      <c r="A32" s="3">
        <v>41287</v>
      </c>
      <c r="B32" s="4" t="s">
        <v>83</v>
      </c>
      <c r="C32" s="4">
        <v>60</v>
      </c>
      <c r="D32" s="4" t="s">
        <v>84</v>
      </c>
      <c r="E32" s="81">
        <v>42.129745</v>
      </c>
      <c r="F32" s="81">
        <v>-72.795344</v>
      </c>
      <c r="G32" s="40" t="s">
        <v>685</v>
      </c>
      <c r="H32" s="5" t="s">
        <v>5</v>
      </c>
      <c r="I32" s="6" t="s">
        <v>85</v>
      </c>
    </row>
    <row r="33" spans="1:9" x14ac:dyDescent="0.25">
      <c r="A33" s="101">
        <v>41413</v>
      </c>
      <c r="B33" s="105" t="s">
        <v>86</v>
      </c>
      <c r="C33" s="105">
        <v>36</v>
      </c>
      <c r="D33" s="105" t="s">
        <v>13</v>
      </c>
      <c r="E33" s="108">
        <v>42.349921000000002</v>
      </c>
      <c r="F33" s="82">
        <v>-71.092923999999996</v>
      </c>
      <c r="G33" s="40" t="s">
        <v>685</v>
      </c>
      <c r="H33" s="5" t="s">
        <v>5</v>
      </c>
      <c r="I33" s="114" t="s">
        <v>87</v>
      </c>
    </row>
    <row r="34" spans="1:9" x14ac:dyDescent="0.25">
      <c r="A34" s="3">
        <v>41414</v>
      </c>
      <c r="B34" s="4" t="s">
        <v>88</v>
      </c>
      <c r="C34" s="4">
        <v>7</v>
      </c>
      <c r="D34" s="4" t="s">
        <v>84</v>
      </c>
      <c r="E34" s="81">
        <v>42.134340000000002</v>
      </c>
      <c r="F34" s="81">
        <v>-72.746416999999994</v>
      </c>
      <c r="G34" s="59">
        <v>0.65</v>
      </c>
      <c r="H34" s="5" t="s">
        <v>5</v>
      </c>
      <c r="I34" s="6" t="s">
        <v>89</v>
      </c>
    </row>
    <row r="35" spans="1:9" x14ac:dyDescent="0.25">
      <c r="A35" s="7">
        <v>41420</v>
      </c>
      <c r="B35" s="8" t="s">
        <v>90</v>
      </c>
      <c r="C35" s="8">
        <v>22</v>
      </c>
      <c r="D35" s="8" t="s">
        <v>91</v>
      </c>
      <c r="E35" s="82">
        <v>42.373134999999998</v>
      </c>
      <c r="F35" s="82">
        <v>-72.513346999999996</v>
      </c>
      <c r="G35" s="60">
        <v>0.66666666666666663</v>
      </c>
      <c r="H35" s="5" t="s">
        <v>5</v>
      </c>
      <c r="I35" s="9" t="s">
        <v>92</v>
      </c>
    </row>
    <row r="36" spans="1:9" x14ac:dyDescent="0.25">
      <c r="A36" s="3">
        <v>41503</v>
      </c>
      <c r="B36" s="4" t="s">
        <v>93</v>
      </c>
      <c r="C36" s="4">
        <v>16</v>
      </c>
      <c r="D36" s="4" t="s">
        <v>94</v>
      </c>
      <c r="E36" s="81">
        <v>41.935419000000003</v>
      </c>
      <c r="F36" s="81">
        <v>-70.020809999999997</v>
      </c>
      <c r="G36" s="59">
        <v>0.52569444444444446</v>
      </c>
      <c r="H36" s="5" t="s">
        <v>5</v>
      </c>
      <c r="I36" s="6" t="s">
        <v>95</v>
      </c>
    </row>
    <row r="37" spans="1:9" x14ac:dyDescent="0.25">
      <c r="A37" s="7">
        <v>41536</v>
      </c>
      <c r="B37" s="8" t="s">
        <v>96</v>
      </c>
      <c r="C37" s="8">
        <v>13</v>
      </c>
      <c r="D37" s="8" t="s">
        <v>97</v>
      </c>
      <c r="E37" s="82">
        <v>42.199841999999997</v>
      </c>
      <c r="F37" s="82">
        <v>-71.507391999999996</v>
      </c>
      <c r="G37" s="60">
        <v>0.69722222222222219</v>
      </c>
      <c r="H37" s="5" t="s">
        <v>5</v>
      </c>
      <c r="I37" s="9" t="s">
        <v>98</v>
      </c>
    </row>
    <row r="38" spans="1:9" x14ac:dyDescent="0.25">
      <c r="A38" s="3">
        <v>41558</v>
      </c>
      <c r="B38" s="4" t="s">
        <v>99</v>
      </c>
      <c r="C38" s="4">
        <v>58</v>
      </c>
      <c r="D38" s="4" t="s">
        <v>101</v>
      </c>
      <c r="E38" s="81">
        <v>41.892522999999997</v>
      </c>
      <c r="F38" s="81">
        <v>-70.878945000000002</v>
      </c>
      <c r="G38" s="59">
        <v>0.79166666666666663</v>
      </c>
      <c r="H38" s="5" t="s">
        <v>5</v>
      </c>
      <c r="I38" s="122" t="s">
        <v>920</v>
      </c>
    </row>
    <row r="39" spans="1:9" x14ac:dyDescent="0.25">
      <c r="A39" s="7">
        <v>41732</v>
      </c>
      <c r="B39" s="8" t="s">
        <v>102</v>
      </c>
      <c r="C39" s="8">
        <v>30</v>
      </c>
      <c r="D39" s="8" t="s">
        <v>103</v>
      </c>
      <c r="E39" s="82">
        <v>42.383600000000001</v>
      </c>
      <c r="F39" s="82">
        <v>-71.075382000000005</v>
      </c>
      <c r="G39" s="40" t="s">
        <v>685</v>
      </c>
      <c r="H39" s="5" t="s">
        <v>5</v>
      </c>
      <c r="I39" s="9" t="s">
        <v>104</v>
      </c>
    </row>
    <row r="40" spans="1:9" x14ac:dyDescent="0.25">
      <c r="A40" s="3">
        <v>41847</v>
      </c>
      <c r="B40" s="4" t="s">
        <v>105</v>
      </c>
      <c r="C40" s="4">
        <v>58</v>
      </c>
      <c r="D40" s="4" t="s">
        <v>106</v>
      </c>
      <c r="E40" s="81">
        <v>42.391421999999999</v>
      </c>
      <c r="F40" s="81">
        <v>-71.035546999999994</v>
      </c>
      <c r="G40" s="40" t="s">
        <v>685</v>
      </c>
      <c r="H40" s="5" t="s">
        <v>5</v>
      </c>
      <c r="I40" s="122" t="s">
        <v>920</v>
      </c>
    </row>
    <row r="41" spans="1:9" x14ac:dyDescent="0.25">
      <c r="A41" s="7">
        <v>41850</v>
      </c>
      <c r="B41" s="8" t="s">
        <v>107</v>
      </c>
      <c r="C41" s="8">
        <v>21</v>
      </c>
      <c r="D41" s="8" t="s">
        <v>63</v>
      </c>
      <c r="E41" s="82">
        <v>41.696002999999997</v>
      </c>
      <c r="F41" s="82">
        <v>-70.344290999999998</v>
      </c>
      <c r="G41" s="60">
        <v>0.95833333333333337</v>
      </c>
      <c r="H41" s="5" t="s">
        <v>5</v>
      </c>
      <c r="I41" s="9" t="s">
        <v>108</v>
      </c>
    </row>
    <row r="42" spans="1:9" x14ac:dyDescent="0.25">
      <c r="A42" s="11">
        <v>41852</v>
      </c>
      <c r="B42" s="40" t="s">
        <v>685</v>
      </c>
      <c r="C42" s="4">
        <v>61</v>
      </c>
      <c r="D42" s="4" t="s">
        <v>109</v>
      </c>
      <c r="E42" s="142">
        <v>42.286478000000002</v>
      </c>
      <c r="F42" s="81">
        <v>-70.875975999999994</v>
      </c>
      <c r="G42" s="40" t="s">
        <v>685</v>
      </c>
      <c r="H42" s="5" t="s">
        <v>5</v>
      </c>
      <c r="I42" s="122" t="s">
        <v>920</v>
      </c>
    </row>
    <row r="43" spans="1:9" x14ac:dyDescent="0.25">
      <c r="A43" s="7">
        <v>41888</v>
      </c>
      <c r="B43" s="8" t="s">
        <v>110</v>
      </c>
      <c r="C43" s="8">
        <v>29</v>
      </c>
      <c r="D43" s="8" t="s">
        <v>111</v>
      </c>
      <c r="E43" s="82">
        <v>42.406503999999998</v>
      </c>
      <c r="F43" s="82">
        <v>-71.100966999999997</v>
      </c>
      <c r="G43" s="40" t="s">
        <v>685</v>
      </c>
      <c r="H43" s="5" t="s">
        <v>5</v>
      </c>
      <c r="I43" s="9" t="s">
        <v>112</v>
      </c>
    </row>
    <row r="44" spans="1:9" x14ac:dyDescent="0.25">
      <c r="A44" s="3">
        <v>41899</v>
      </c>
      <c r="B44" s="4" t="s">
        <v>113</v>
      </c>
      <c r="C44" s="4">
        <v>57</v>
      </c>
      <c r="D44" s="4" t="s">
        <v>115</v>
      </c>
      <c r="E44" s="81">
        <v>42.432105999999997</v>
      </c>
      <c r="F44" s="81">
        <v>-71.025332000000006</v>
      </c>
      <c r="G44" s="59">
        <v>0.67708333333333337</v>
      </c>
      <c r="H44" s="5" t="s">
        <v>5</v>
      </c>
      <c r="I44" s="79" t="s">
        <v>921</v>
      </c>
    </row>
    <row r="45" spans="1:9" x14ac:dyDescent="0.25">
      <c r="A45" s="7">
        <v>41909</v>
      </c>
      <c r="B45" s="8" t="s">
        <v>116</v>
      </c>
      <c r="C45" s="8">
        <v>48</v>
      </c>
      <c r="D45" s="8" t="s">
        <v>117</v>
      </c>
      <c r="E45" s="82">
        <v>42.024676999999997</v>
      </c>
      <c r="F45" s="82">
        <v>-71.455184000000003</v>
      </c>
      <c r="G45" s="60">
        <v>0.20624999999999999</v>
      </c>
      <c r="H45" s="5" t="s">
        <v>5</v>
      </c>
      <c r="I45" s="9" t="s">
        <v>118</v>
      </c>
    </row>
    <row r="46" spans="1:9" x14ac:dyDescent="0.25">
      <c r="A46" s="100">
        <v>41917</v>
      </c>
      <c r="B46" s="103" t="s">
        <v>119</v>
      </c>
      <c r="C46" s="103">
        <v>53</v>
      </c>
      <c r="D46" s="103" t="s">
        <v>120</v>
      </c>
      <c r="E46" s="107">
        <v>42.223258999999999</v>
      </c>
      <c r="F46" s="81">
        <v>-70.974299999999999</v>
      </c>
      <c r="G46" s="110">
        <v>0.38541666666666669</v>
      </c>
      <c r="H46" s="5" t="s">
        <v>5</v>
      </c>
      <c r="I46" s="113" t="s">
        <v>121</v>
      </c>
    </row>
    <row r="47" spans="1:9" x14ac:dyDescent="0.25">
      <c r="A47" s="101">
        <v>42074</v>
      </c>
      <c r="B47" s="105" t="s">
        <v>122</v>
      </c>
      <c r="C47" s="105">
        <v>65</v>
      </c>
      <c r="D47" s="105" t="s">
        <v>45</v>
      </c>
      <c r="E47" s="108">
        <v>42.361131999999998</v>
      </c>
      <c r="F47" s="82">
        <v>-71.113372999999996</v>
      </c>
      <c r="G47" s="111">
        <v>0.57638888888888884</v>
      </c>
      <c r="H47" s="5" t="s">
        <v>5</v>
      </c>
      <c r="I47" s="114" t="s">
        <v>123</v>
      </c>
    </row>
    <row r="48" spans="1:9" x14ac:dyDescent="0.25">
      <c r="A48" s="3">
        <v>42141</v>
      </c>
      <c r="B48" s="4" t="s">
        <v>124</v>
      </c>
      <c r="C48" s="4">
        <v>53</v>
      </c>
      <c r="D48" s="4" t="s">
        <v>125</v>
      </c>
      <c r="E48" s="81">
        <v>42.385078999999998</v>
      </c>
      <c r="F48" s="81">
        <v>-71.418559999999999</v>
      </c>
      <c r="G48" s="59">
        <v>0.38194444444444442</v>
      </c>
      <c r="H48" s="5" t="s">
        <v>5</v>
      </c>
      <c r="I48" s="6" t="s">
        <v>126</v>
      </c>
    </row>
    <row r="49" spans="1:9" x14ac:dyDescent="0.25">
      <c r="A49" s="7">
        <v>42143</v>
      </c>
      <c r="B49" s="8" t="s">
        <v>127</v>
      </c>
      <c r="C49" s="8">
        <v>18</v>
      </c>
      <c r="D49" s="8" t="s">
        <v>13</v>
      </c>
      <c r="E49" s="82">
        <v>42.291775000000001</v>
      </c>
      <c r="F49" s="82">
        <v>-71.077191999999997</v>
      </c>
      <c r="G49" s="60">
        <v>0.91666666666666663</v>
      </c>
      <c r="H49" s="5" t="s">
        <v>5</v>
      </c>
      <c r="I49" s="9" t="s">
        <v>128</v>
      </c>
    </row>
    <row r="50" spans="1:9" x14ac:dyDescent="0.25">
      <c r="A50" s="3">
        <v>42158</v>
      </c>
      <c r="B50" s="4" t="s">
        <v>129</v>
      </c>
      <c r="C50" s="4">
        <v>13</v>
      </c>
      <c r="D50" s="4" t="s">
        <v>130</v>
      </c>
      <c r="E50" s="81">
        <v>42.024993000000002</v>
      </c>
      <c r="F50" s="81">
        <v>-71.214377999999996</v>
      </c>
      <c r="G50" s="59">
        <v>0.58333333333333337</v>
      </c>
      <c r="H50" s="5" t="s">
        <v>5</v>
      </c>
      <c r="I50" s="6" t="s">
        <v>131</v>
      </c>
    </row>
    <row r="51" spans="1:9" x14ac:dyDescent="0.25">
      <c r="A51" s="7">
        <v>42161</v>
      </c>
      <c r="B51" s="8" t="s">
        <v>132</v>
      </c>
      <c r="C51" s="8">
        <v>8</v>
      </c>
      <c r="D51" s="8" t="s">
        <v>13</v>
      </c>
      <c r="E51" s="82">
        <v>42.276795999999997</v>
      </c>
      <c r="F51" s="82">
        <v>-71.086388999999997</v>
      </c>
      <c r="G51" s="60">
        <v>0.77777777777777779</v>
      </c>
      <c r="H51" s="5" t="s">
        <v>5</v>
      </c>
      <c r="I51" s="9" t="s">
        <v>133</v>
      </c>
    </row>
    <row r="52" spans="1:9" x14ac:dyDescent="0.25">
      <c r="A52" s="100">
        <v>42223</v>
      </c>
      <c r="B52" s="103" t="s">
        <v>134</v>
      </c>
      <c r="C52" s="103">
        <v>38</v>
      </c>
      <c r="D52" s="103" t="s">
        <v>13</v>
      </c>
      <c r="E52" s="107">
        <v>42.350847999999999</v>
      </c>
      <c r="F52" s="81">
        <v>-71.089470000000006</v>
      </c>
      <c r="G52" s="110">
        <v>0.2951388888888889</v>
      </c>
      <c r="H52" s="5" t="s">
        <v>5</v>
      </c>
      <c r="I52" s="113" t="s">
        <v>135</v>
      </c>
    </row>
    <row r="53" spans="1:9" x14ac:dyDescent="0.25">
      <c r="A53" s="101">
        <v>42279</v>
      </c>
      <c r="B53" s="105" t="s">
        <v>136</v>
      </c>
      <c r="C53" s="105">
        <v>56</v>
      </c>
      <c r="D53" s="105" t="s">
        <v>137</v>
      </c>
      <c r="E53" s="108">
        <v>41.745893000000002</v>
      </c>
      <c r="F53" s="82">
        <v>-70.109804999999994</v>
      </c>
      <c r="G53" s="111">
        <v>0.8125</v>
      </c>
      <c r="H53" s="5" t="s">
        <v>5</v>
      </c>
      <c r="I53" s="114" t="s">
        <v>138</v>
      </c>
    </row>
    <row r="54" spans="1:9" x14ac:dyDescent="0.25">
      <c r="A54" s="3">
        <v>42288</v>
      </c>
      <c r="B54" s="4" t="s">
        <v>139</v>
      </c>
      <c r="C54" s="4">
        <v>54</v>
      </c>
      <c r="D54" s="4" t="s">
        <v>140</v>
      </c>
      <c r="E54" s="81">
        <v>42.395465999999999</v>
      </c>
      <c r="F54" s="81">
        <v>-71.580651000000003</v>
      </c>
      <c r="G54" s="40" t="s">
        <v>685</v>
      </c>
      <c r="H54" s="5" t="s">
        <v>5</v>
      </c>
      <c r="I54" s="6" t="s">
        <v>141</v>
      </c>
    </row>
    <row r="55" spans="1:9" x14ac:dyDescent="0.25">
      <c r="A55" s="7">
        <v>42289</v>
      </c>
      <c r="B55" s="8" t="s">
        <v>142</v>
      </c>
      <c r="C55" s="8">
        <v>72</v>
      </c>
      <c r="D55" s="8" t="s">
        <v>143</v>
      </c>
      <c r="E55" s="82">
        <v>42.607770000000002</v>
      </c>
      <c r="F55" s="82">
        <v>-72.587710999999999</v>
      </c>
      <c r="G55" s="60">
        <v>0.625</v>
      </c>
      <c r="H55" s="5" t="s">
        <v>5</v>
      </c>
      <c r="I55" s="9" t="s">
        <v>145</v>
      </c>
    </row>
    <row r="56" spans="1:9" x14ac:dyDescent="0.25">
      <c r="A56" s="3">
        <v>42292</v>
      </c>
      <c r="B56" s="4" t="s">
        <v>146</v>
      </c>
      <c r="C56" s="4">
        <v>53</v>
      </c>
      <c r="D56" s="4" t="s">
        <v>147</v>
      </c>
      <c r="E56" s="81">
        <v>41.936022999999999</v>
      </c>
      <c r="F56" s="81">
        <v>-71.282685000000001</v>
      </c>
      <c r="G56" s="59">
        <v>0.76041666666666663</v>
      </c>
      <c r="H56" s="5" t="s">
        <v>5</v>
      </c>
      <c r="I56" s="6" t="s">
        <v>148</v>
      </c>
    </row>
    <row r="57" spans="1:9" x14ac:dyDescent="0.25">
      <c r="A57" s="7">
        <v>42300</v>
      </c>
      <c r="B57" s="8" t="s">
        <v>149</v>
      </c>
      <c r="C57" s="8">
        <v>61</v>
      </c>
      <c r="D57" s="12" t="s">
        <v>150</v>
      </c>
      <c r="E57" s="82">
        <v>41.854675</v>
      </c>
      <c r="F57" s="82">
        <v>-69.987662999999998</v>
      </c>
      <c r="G57" s="60">
        <v>0.62361111111111112</v>
      </c>
      <c r="H57" s="5" t="s">
        <v>5</v>
      </c>
      <c r="I57" s="9" t="s">
        <v>151</v>
      </c>
    </row>
    <row r="58" spans="1:9" x14ac:dyDescent="0.25">
      <c r="A58" s="100">
        <v>42368</v>
      </c>
      <c r="B58" s="103" t="s">
        <v>152</v>
      </c>
      <c r="C58" s="103">
        <v>54</v>
      </c>
      <c r="D58" s="103" t="s">
        <v>67</v>
      </c>
      <c r="E58" s="107">
        <v>42.273535000000003</v>
      </c>
      <c r="F58" s="81">
        <v>-71.777214000000001</v>
      </c>
      <c r="G58" s="110">
        <v>0.70833333333333337</v>
      </c>
      <c r="H58" s="5" t="s">
        <v>5</v>
      </c>
      <c r="I58" s="113" t="s">
        <v>154</v>
      </c>
    </row>
    <row r="59" spans="1:9" x14ac:dyDescent="0.25">
      <c r="A59" s="18">
        <v>42373</v>
      </c>
      <c r="B59" s="19" t="s">
        <v>158</v>
      </c>
      <c r="C59" s="19">
        <v>60</v>
      </c>
      <c r="D59" s="19" t="s">
        <v>115</v>
      </c>
      <c r="E59" s="84">
        <v>42.428476699999997</v>
      </c>
      <c r="F59" s="84">
        <v>-71.065299100000004</v>
      </c>
      <c r="G59" s="62">
        <v>0.75</v>
      </c>
      <c r="H59" s="16" t="s">
        <v>156</v>
      </c>
      <c r="I59" s="20" t="s">
        <v>159</v>
      </c>
    </row>
    <row r="60" spans="1:9" x14ac:dyDescent="0.25">
      <c r="A60" s="13">
        <v>42373</v>
      </c>
      <c r="B60" s="14" t="s">
        <v>926</v>
      </c>
      <c r="C60" s="14">
        <v>68</v>
      </c>
      <c r="D60" s="14" t="s">
        <v>155</v>
      </c>
      <c r="E60" s="83">
        <v>42.2400509</v>
      </c>
      <c r="F60" s="83">
        <v>-72.557854199999994</v>
      </c>
      <c r="G60" s="61">
        <v>0.72916666666666663</v>
      </c>
      <c r="H60" s="16" t="s">
        <v>156</v>
      </c>
      <c r="I60" s="17" t="s">
        <v>157</v>
      </c>
    </row>
    <row r="61" spans="1:9" x14ac:dyDescent="0.25">
      <c r="A61" s="18">
        <v>42375</v>
      </c>
      <c r="B61" s="19" t="s">
        <v>160</v>
      </c>
      <c r="C61" s="19">
        <v>19</v>
      </c>
      <c r="D61" s="19" t="s">
        <v>161</v>
      </c>
      <c r="E61" s="84">
        <v>41.667026</v>
      </c>
      <c r="F61" s="84">
        <v>-70.187251700000004</v>
      </c>
      <c r="G61" s="62">
        <v>0.72777777777777775</v>
      </c>
      <c r="H61" s="16" t="s">
        <v>156</v>
      </c>
      <c r="I61" s="20" t="s">
        <v>162</v>
      </c>
    </row>
    <row r="62" spans="1:9" x14ac:dyDescent="0.25">
      <c r="A62" s="18">
        <v>42378</v>
      </c>
      <c r="B62" s="19" t="s">
        <v>163</v>
      </c>
      <c r="C62" s="19">
        <v>56</v>
      </c>
      <c r="D62" s="19" t="s">
        <v>67</v>
      </c>
      <c r="E62" s="84">
        <v>42.3286102</v>
      </c>
      <c r="F62" s="84">
        <v>-71.793339000000003</v>
      </c>
      <c r="G62" s="62">
        <v>0.11805555555555555</v>
      </c>
      <c r="H62" s="16" t="s">
        <v>156</v>
      </c>
      <c r="I62" s="20" t="s">
        <v>164</v>
      </c>
    </row>
    <row r="63" spans="1:9" x14ac:dyDescent="0.25">
      <c r="A63" s="18">
        <v>42381</v>
      </c>
      <c r="B63" s="19" t="s">
        <v>165</v>
      </c>
      <c r="C63" s="19">
        <v>78</v>
      </c>
      <c r="D63" s="8" t="s">
        <v>13</v>
      </c>
      <c r="E63" s="84">
        <v>42.277182099999997</v>
      </c>
      <c r="F63" s="84">
        <v>-71.140855099999996</v>
      </c>
      <c r="G63" s="62">
        <v>0.69791666666666663</v>
      </c>
      <c r="H63" s="16" t="s">
        <v>156</v>
      </c>
      <c r="I63" s="77" t="s">
        <v>913</v>
      </c>
    </row>
    <row r="64" spans="1:9" x14ac:dyDescent="0.25">
      <c r="A64" s="99">
        <v>42382</v>
      </c>
      <c r="B64" s="102" t="s">
        <v>166</v>
      </c>
      <c r="C64" s="102">
        <v>43</v>
      </c>
      <c r="D64" s="8" t="s">
        <v>13</v>
      </c>
      <c r="E64" s="106">
        <v>42.299834599999997</v>
      </c>
      <c r="F64" s="84">
        <v>-71.076710300000002</v>
      </c>
      <c r="G64" s="109">
        <v>0.33333333333333331</v>
      </c>
      <c r="H64" s="16" t="s">
        <v>156</v>
      </c>
      <c r="I64" s="141" t="s">
        <v>915</v>
      </c>
    </row>
    <row r="65" spans="1:9" x14ac:dyDescent="0.25">
      <c r="A65" s="18">
        <v>42387</v>
      </c>
      <c r="B65" s="19" t="s">
        <v>167</v>
      </c>
      <c r="C65" s="19">
        <v>89</v>
      </c>
      <c r="D65" s="19" t="s">
        <v>168</v>
      </c>
      <c r="E65" s="84">
        <v>42.5308134</v>
      </c>
      <c r="F65" s="84">
        <v>-71.118792999999997</v>
      </c>
      <c r="G65" s="62">
        <v>0.63541666666666663</v>
      </c>
      <c r="H65" s="16" t="s">
        <v>156</v>
      </c>
      <c r="I65" s="20" t="s">
        <v>169</v>
      </c>
    </row>
    <row r="66" spans="1:9" x14ac:dyDescent="0.25">
      <c r="A66" s="18">
        <v>42389</v>
      </c>
      <c r="B66" s="19" t="s">
        <v>170</v>
      </c>
      <c r="C66" s="19">
        <v>25</v>
      </c>
      <c r="D66" s="19" t="s">
        <v>171</v>
      </c>
      <c r="E66" s="84">
        <v>42.298074999999997</v>
      </c>
      <c r="F66" s="84">
        <v>-71.424597800000001</v>
      </c>
      <c r="G66" s="62">
        <v>0.83333333333333337</v>
      </c>
      <c r="H66" s="16" t="s">
        <v>156</v>
      </c>
      <c r="I66" s="20" t="s">
        <v>172</v>
      </c>
    </row>
    <row r="67" spans="1:9" x14ac:dyDescent="0.25">
      <c r="A67" s="99">
        <v>42389</v>
      </c>
      <c r="B67" s="102" t="s">
        <v>173</v>
      </c>
      <c r="C67" s="102">
        <v>84</v>
      </c>
      <c r="D67" s="102" t="s">
        <v>174</v>
      </c>
      <c r="E67" s="106">
        <v>42.2673609</v>
      </c>
      <c r="F67" s="84">
        <v>-71.017753499999998</v>
      </c>
      <c r="G67" s="109">
        <v>0.71875</v>
      </c>
      <c r="H67" s="16" t="s">
        <v>156</v>
      </c>
      <c r="I67" s="112" t="s">
        <v>175</v>
      </c>
    </row>
    <row r="68" spans="1:9" x14ac:dyDescent="0.25">
      <c r="A68" s="99">
        <v>42393</v>
      </c>
      <c r="B68" s="102" t="s">
        <v>176</v>
      </c>
      <c r="C68" s="102">
        <v>66</v>
      </c>
      <c r="D68" s="8" t="s">
        <v>13</v>
      </c>
      <c r="E68" s="84">
        <v>42.317575400000003</v>
      </c>
      <c r="F68" s="84">
        <v>-71.058907199999993</v>
      </c>
      <c r="G68" s="109">
        <v>0.47083333333333333</v>
      </c>
      <c r="H68" s="16" t="s">
        <v>156</v>
      </c>
      <c r="I68" s="112" t="s">
        <v>177</v>
      </c>
    </row>
    <row r="69" spans="1:9" x14ac:dyDescent="0.25">
      <c r="A69" s="18">
        <v>42395</v>
      </c>
      <c r="B69" s="19" t="s">
        <v>178</v>
      </c>
      <c r="C69" s="19">
        <v>66</v>
      </c>
      <c r="D69" s="8" t="s">
        <v>13</v>
      </c>
      <c r="E69" s="84">
        <v>42.326812400000001</v>
      </c>
      <c r="F69" s="84">
        <v>-71.054469299999994</v>
      </c>
      <c r="G69" s="62">
        <v>0.76041666666666663</v>
      </c>
      <c r="H69" s="16" t="s">
        <v>156</v>
      </c>
      <c r="I69" s="78" t="s">
        <v>914</v>
      </c>
    </row>
    <row r="70" spans="1:9" x14ac:dyDescent="0.25">
      <c r="A70" s="18">
        <v>42417</v>
      </c>
      <c r="B70" s="19" t="s">
        <v>179</v>
      </c>
      <c r="C70" s="19">
        <v>63</v>
      </c>
      <c r="D70" s="19" t="s">
        <v>180</v>
      </c>
      <c r="E70" s="84">
        <v>41.996253799999998</v>
      </c>
      <c r="F70" s="84">
        <v>-71.154513499999993</v>
      </c>
      <c r="G70" s="62">
        <v>0.5625</v>
      </c>
      <c r="H70" s="16" t="s">
        <v>156</v>
      </c>
      <c r="I70" s="20" t="s">
        <v>181</v>
      </c>
    </row>
    <row r="71" spans="1:9" x14ac:dyDescent="0.25">
      <c r="A71" s="18">
        <v>42418</v>
      </c>
      <c r="B71" s="19" t="s">
        <v>184</v>
      </c>
      <c r="C71" s="19" t="s">
        <v>185</v>
      </c>
      <c r="D71" s="8" t="s">
        <v>13</v>
      </c>
      <c r="E71" s="84">
        <v>42.3138401</v>
      </c>
      <c r="F71" s="84">
        <v>-71.104137699999995</v>
      </c>
      <c r="G71" s="62">
        <v>0.86458333333333337</v>
      </c>
      <c r="H71" s="16" t="s">
        <v>156</v>
      </c>
      <c r="I71" s="122" t="s">
        <v>920</v>
      </c>
    </row>
    <row r="72" spans="1:9" x14ac:dyDescent="0.25">
      <c r="A72" s="99">
        <v>42418</v>
      </c>
      <c r="B72" s="102" t="s">
        <v>182</v>
      </c>
      <c r="C72" s="102">
        <v>63</v>
      </c>
      <c r="D72" s="102" t="s">
        <v>45</v>
      </c>
      <c r="E72" s="106">
        <v>42.388608900000001</v>
      </c>
      <c r="F72" s="84">
        <v>-71.121169600000002</v>
      </c>
      <c r="G72" s="109">
        <v>0.24722222222222223</v>
      </c>
      <c r="H72" s="16" t="s">
        <v>156</v>
      </c>
      <c r="I72" s="112" t="s">
        <v>183</v>
      </c>
    </row>
    <row r="73" spans="1:9" x14ac:dyDescent="0.25">
      <c r="A73" s="99">
        <v>42422</v>
      </c>
      <c r="B73" s="102" t="s">
        <v>186</v>
      </c>
      <c r="C73" s="102">
        <v>76</v>
      </c>
      <c r="D73" s="102" t="s">
        <v>9</v>
      </c>
      <c r="E73" s="106">
        <v>42.290338400000003</v>
      </c>
      <c r="F73" s="84">
        <v>-71.3864193</v>
      </c>
      <c r="G73" s="109">
        <v>0.75</v>
      </c>
      <c r="H73" s="16" t="s">
        <v>156</v>
      </c>
      <c r="I73" s="112" t="s">
        <v>187</v>
      </c>
    </row>
    <row r="74" spans="1:9" x14ac:dyDescent="0.25">
      <c r="A74" s="18">
        <v>42423</v>
      </c>
      <c r="B74" s="19" t="s">
        <v>188</v>
      </c>
      <c r="C74" s="19">
        <v>15</v>
      </c>
      <c r="D74" s="19" t="s">
        <v>189</v>
      </c>
      <c r="E74" s="84">
        <v>42.185116100000002</v>
      </c>
      <c r="F74" s="84">
        <v>-71.057041400000003</v>
      </c>
      <c r="G74" s="62">
        <v>0.83333333333333337</v>
      </c>
      <c r="H74" s="16" t="s">
        <v>156</v>
      </c>
      <c r="I74" s="20" t="s">
        <v>190</v>
      </c>
    </row>
    <row r="75" spans="1:9" x14ac:dyDescent="0.25">
      <c r="A75" s="18">
        <v>42428</v>
      </c>
      <c r="B75" s="19" t="s">
        <v>191</v>
      </c>
      <c r="C75" s="19">
        <v>77</v>
      </c>
      <c r="D75" s="19" t="s">
        <v>45</v>
      </c>
      <c r="E75" s="84">
        <v>42.3714066</v>
      </c>
      <c r="F75" s="84">
        <v>-71.097519899999995</v>
      </c>
      <c r="G75" s="62">
        <v>0.19444444444444445</v>
      </c>
      <c r="H75" s="16" t="s">
        <v>156</v>
      </c>
      <c r="I75" s="20" t="s">
        <v>192</v>
      </c>
    </row>
    <row r="76" spans="1:9" x14ac:dyDescent="0.25">
      <c r="A76" s="18">
        <v>42430</v>
      </c>
      <c r="B76" s="19" t="s">
        <v>193</v>
      </c>
      <c r="C76" s="19">
        <v>13</v>
      </c>
      <c r="D76" s="19" t="s">
        <v>194</v>
      </c>
      <c r="E76" s="84">
        <v>41.621376900000001</v>
      </c>
      <c r="F76" s="84">
        <v>-70.470576500000007</v>
      </c>
      <c r="G76" s="62">
        <v>0.85416666666666663</v>
      </c>
      <c r="H76" s="16" t="s">
        <v>156</v>
      </c>
      <c r="I76" s="20" t="s">
        <v>195</v>
      </c>
    </row>
    <row r="77" spans="1:9" x14ac:dyDescent="0.25">
      <c r="A77" s="21">
        <v>42430</v>
      </c>
      <c r="B77" s="40" t="s">
        <v>685</v>
      </c>
      <c r="C77" s="22" t="s">
        <v>196</v>
      </c>
      <c r="D77" s="8" t="s">
        <v>16</v>
      </c>
      <c r="E77" s="85">
        <v>42.349449999999997</v>
      </c>
      <c r="F77" s="85">
        <v>-71.225911620000005</v>
      </c>
      <c r="G77" s="63" t="s">
        <v>197</v>
      </c>
      <c r="H77" s="16" t="s">
        <v>156</v>
      </c>
      <c r="I77" s="122" t="s">
        <v>920</v>
      </c>
    </row>
    <row r="78" spans="1:9" x14ac:dyDescent="0.25">
      <c r="A78" s="18">
        <v>42431</v>
      </c>
      <c r="B78" s="19" t="s">
        <v>184</v>
      </c>
      <c r="C78" s="19" t="s">
        <v>198</v>
      </c>
      <c r="D78" s="19" t="s">
        <v>130</v>
      </c>
      <c r="E78" s="84">
        <v>42.016868100000003</v>
      </c>
      <c r="F78" s="84">
        <v>-71.257967199999996</v>
      </c>
      <c r="G78" s="62">
        <v>0.61458333333333337</v>
      </c>
      <c r="H78" s="16" t="s">
        <v>156</v>
      </c>
      <c r="I78" s="122" t="s">
        <v>920</v>
      </c>
    </row>
    <row r="79" spans="1:9" x14ac:dyDescent="0.25">
      <c r="A79" s="99">
        <v>42433</v>
      </c>
      <c r="B79" s="102" t="s">
        <v>199</v>
      </c>
      <c r="C79" s="102">
        <v>68</v>
      </c>
      <c r="D79" s="102" t="s">
        <v>174</v>
      </c>
      <c r="E79" s="84">
        <v>42.2422489</v>
      </c>
      <c r="F79" s="84">
        <v>-70.997576699999996</v>
      </c>
      <c r="G79" s="109">
        <v>0.58333333333333337</v>
      </c>
      <c r="H79" s="16" t="s">
        <v>156</v>
      </c>
      <c r="I79" s="112" t="s">
        <v>200</v>
      </c>
    </row>
    <row r="80" spans="1:9" x14ac:dyDescent="0.25">
      <c r="A80" s="18">
        <v>42438</v>
      </c>
      <c r="B80" s="19" t="s">
        <v>201</v>
      </c>
      <c r="C80" s="19">
        <v>18</v>
      </c>
      <c r="D80" s="19" t="s">
        <v>202</v>
      </c>
      <c r="E80" s="84">
        <v>42.260857299999998</v>
      </c>
      <c r="F80" s="84">
        <v>-71.102141599999996</v>
      </c>
      <c r="G80" s="62">
        <v>0.64583333333333337</v>
      </c>
      <c r="H80" s="16" t="s">
        <v>156</v>
      </c>
      <c r="I80" s="20" t="s">
        <v>203</v>
      </c>
    </row>
    <row r="81" spans="1:9" x14ac:dyDescent="0.25">
      <c r="A81" s="143">
        <v>42439</v>
      </c>
      <c r="B81" s="122" t="s">
        <v>685</v>
      </c>
      <c r="C81" s="144" t="s">
        <v>206</v>
      </c>
      <c r="D81" s="103" t="s">
        <v>120</v>
      </c>
      <c r="E81" s="146">
        <v>42.20611641</v>
      </c>
      <c r="F81" s="85">
        <v>-70.999948259999996</v>
      </c>
      <c r="G81" s="147" t="s">
        <v>207</v>
      </c>
      <c r="H81" s="16" t="s">
        <v>156</v>
      </c>
      <c r="I81" s="122" t="s">
        <v>920</v>
      </c>
    </row>
    <row r="82" spans="1:9" x14ac:dyDescent="0.25">
      <c r="A82" s="18">
        <v>42439</v>
      </c>
      <c r="B82" s="19" t="s">
        <v>204</v>
      </c>
      <c r="C82" s="19">
        <v>81</v>
      </c>
      <c r="D82" s="19" t="s">
        <v>174</v>
      </c>
      <c r="E82" s="84">
        <v>42.248518300000001</v>
      </c>
      <c r="F82" s="84">
        <v>-71.006095599999995</v>
      </c>
      <c r="G82" s="62">
        <v>0.79166666666666663</v>
      </c>
      <c r="H82" s="16" t="s">
        <v>156</v>
      </c>
      <c r="I82" s="20" t="s">
        <v>205</v>
      </c>
    </row>
    <row r="83" spans="1:9" x14ac:dyDescent="0.25">
      <c r="A83" s="101">
        <v>42447</v>
      </c>
      <c r="B83" s="122" t="s">
        <v>685</v>
      </c>
      <c r="C83" s="105">
        <v>64</v>
      </c>
      <c r="D83" s="105" t="s">
        <v>208</v>
      </c>
      <c r="E83" s="108">
        <v>42.201622</v>
      </c>
      <c r="F83" s="82">
        <v>-72.616298</v>
      </c>
      <c r="G83" s="111">
        <v>0.41666666666666669</v>
      </c>
      <c r="H83" s="5" t="s">
        <v>5</v>
      </c>
      <c r="I83" s="114" t="s">
        <v>209</v>
      </c>
    </row>
    <row r="84" spans="1:9" x14ac:dyDescent="0.25">
      <c r="A84" s="18">
        <v>42452</v>
      </c>
      <c r="B84" s="19" t="s">
        <v>210</v>
      </c>
      <c r="C84" s="19">
        <v>70</v>
      </c>
      <c r="D84" s="19" t="s">
        <v>67</v>
      </c>
      <c r="E84" s="84">
        <v>42.268036299999999</v>
      </c>
      <c r="F84" s="84">
        <v>-71.783737000000002</v>
      </c>
      <c r="G84" s="62">
        <v>0.88472222222222219</v>
      </c>
      <c r="H84" s="16" t="s">
        <v>156</v>
      </c>
      <c r="I84" s="20" t="s">
        <v>211</v>
      </c>
    </row>
    <row r="85" spans="1:9" x14ac:dyDescent="0.25">
      <c r="A85" s="3">
        <v>42469</v>
      </c>
      <c r="B85" s="4" t="s">
        <v>212</v>
      </c>
      <c r="C85" s="4">
        <v>53</v>
      </c>
      <c r="D85" s="4" t="s">
        <v>213</v>
      </c>
      <c r="E85" s="81">
        <v>41.879570999999999</v>
      </c>
      <c r="F85" s="81">
        <v>-71.279803000000001</v>
      </c>
      <c r="G85" s="59">
        <v>0.72916666666666663</v>
      </c>
      <c r="H85" s="5" t="s">
        <v>5</v>
      </c>
      <c r="I85" s="6" t="s">
        <v>214</v>
      </c>
    </row>
    <row r="86" spans="1:9" x14ac:dyDescent="0.25">
      <c r="A86" s="18">
        <v>42476</v>
      </c>
      <c r="B86" s="19" t="s">
        <v>215</v>
      </c>
      <c r="C86" s="19" t="s">
        <v>216</v>
      </c>
      <c r="D86" s="8" t="s">
        <v>13</v>
      </c>
      <c r="E86" s="84">
        <v>42.386654499999999</v>
      </c>
      <c r="F86" s="84">
        <v>-71.008909000000003</v>
      </c>
      <c r="G86" s="62">
        <v>0.92708333333333337</v>
      </c>
      <c r="H86" s="16" t="s">
        <v>156</v>
      </c>
      <c r="I86" s="78" t="s">
        <v>916</v>
      </c>
    </row>
    <row r="87" spans="1:9" x14ac:dyDescent="0.25">
      <c r="A87" s="21">
        <v>42479</v>
      </c>
      <c r="B87" s="40" t="s">
        <v>685</v>
      </c>
      <c r="C87" s="22" t="s">
        <v>217</v>
      </c>
      <c r="D87" s="19" t="s">
        <v>45</v>
      </c>
      <c r="E87" s="85">
        <v>42.362831900000003</v>
      </c>
      <c r="F87" s="85">
        <v>-71.078309149999995</v>
      </c>
      <c r="G87" s="63" t="s">
        <v>218</v>
      </c>
      <c r="H87" s="16" t="s">
        <v>156</v>
      </c>
      <c r="I87" s="122" t="s">
        <v>920</v>
      </c>
    </row>
    <row r="88" spans="1:9" x14ac:dyDescent="0.25">
      <c r="A88" s="18">
        <v>42483</v>
      </c>
      <c r="B88" s="19" t="s">
        <v>219</v>
      </c>
      <c r="C88" s="19">
        <v>2</v>
      </c>
      <c r="D88" s="8" t="s">
        <v>13</v>
      </c>
      <c r="E88" s="84">
        <v>42.348853499999997</v>
      </c>
      <c r="F88" s="84">
        <v>-71.0653109</v>
      </c>
      <c r="G88" s="62">
        <v>0.54166666666666663</v>
      </c>
      <c r="H88" s="16" t="s">
        <v>156</v>
      </c>
      <c r="I88" s="78" t="s">
        <v>917</v>
      </c>
    </row>
    <row r="89" spans="1:9" x14ac:dyDescent="0.25">
      <c r="A89" s="99">
        <v>42487</v>
      </c>
      <c r="B89" s="102" t="s">
        <v>220</v>
      </c>
      <c r="C89" s="102">
        <v>74</v>
      </c>
      <c r="D89" s="102" t="s">
        <v>221</v>
      </c>
      <c r="E89" s="106">
        <v>42.107737999999998</v>
      </c>
      <c r="F89" s="84">
        <v>-71.676183100000003</v>
      </c>
      <c r="G89" s="109">
        <v>0.45833333333333331</v>
      </c>
      <c r="H89" s="16" t="s">
        <v>156</v>
      </c>
      <c r="I89" s="112" t="s">
        <v>222</v>
      </c>
    </row>
    <row r="90" spans="1:9" x14ac:dyDescent="0.25">
      <c r="A90" s="21">
        <v>42491</v>
      </c>
      <c r="B90" s="40" t="s">
        <v>685</v>
      </c>
      <c r="C90" s="22" t="s">
        <v>223</v>
      </c>
      <c r="D90" s="8" t="s">
        <v>56</v>
      </c>
      <c r="E90" s="85">
        <v>42.331346060000001</v>
      </c>
      <c r="F90" s="85">
        <v>-72.676058909999995</v>
      </c>
      <c r="G90" s="63" t="s">
        <v>224</v>
      </c>
      <c r="H90" s="16" t="s">
        <v>156</v>
      </c>
      <c r="I90" s="122" t="s">
        <v>920</v>
      </c>
    </row>
    <row r="91" spans="1:9" x14ac:dyDescent="0.25">
      <c r="A91" s="21">
        <v>42496</v>
      </c>
      <c r="B91" s="40" t="s">
        <v>685</v>
      </c>
      <c r="C91" s="22" t="s">
        <v>217</v>
      </c>
      <c r="D91" s="122" t="s">
        <v>723</v>
      </c>
      <c r="E91" s="85">
        <v>42.164893839999998</v>
      </c>
      <c r="F91" s="85">
        <v>-72.621053160000002</v>
      </c>
      <c r="G91" s="63" t="s">
        <v>225</v>
      </c>
      <c r="H91" s="16" t="s">
        <v>156</v>
      </c>
      <c r="I91" s="122" t="s">
        <v>920</v>
      </c>
    </row>
    <row r="92" spans="1:9" x14ac:dyDescent="0.25">
      <c r="A92" s="18">
        <v>42504</v>
      </c>
      <c r="B92" s="19" t="s">
        <v>226</v>
      </c>
      <c r="C92" s="19">
        <v>16</v>
      </c>
      <c r="D92" s="19" t="s">
        <v>77</v>
      </c>
      <c r="E92" s="84">
        <v>42.140402299999998</v>
      </c>
      <c r="F92" s="84">
        <v>-72.574515199999993</v>
      </c>
      <c r="G92" s="62">
        <v>0.10416666666666667</v>
      </c>
      <c r="H92" s="16" t="s">
        <v>156</v>
      </c>
      <c r="I92" s="20" t="s">
        <v>227</v>
      </c>
    </row>
    <row r="93" spans="1:9" x14ac:dyDescent="0.25">
      <c r="A93" s="21">
        <v>42509</v>
      </c>
      <c r="B93" s="40" t="s">
        <v>685</v>
      </c>
      <c r="C93" s="40" t="s">
        <v>685</v>
      </c>
      <c r="D93" s="40" t="s">
        <v>510</v>
      </c>
      <c r="E93" s="85">
        <v>42.125792570000002</v>
      </c>
      <c r="F93" s="85">
        <v>-72.626277329999994</v>
      </c>
      <c r="G93" s="63" t="s">
        <v>228</v>
      </c>
      <c r="H93" s="16" t="s">
        <v>156</v>
      </c>
      <c r="I93" s="122" t="s">
        <v>920</v>
      </c>
    </row>
    <row r="94" spans="1:9" x14ac:dyDescent="0.25">
      <c r="A94" s="18">
        <v>42519</v>
      </c>
      <c r="B94" s="19" t="s">
        <v>229</v>
      </c>
      <c r="C94" s="19">
        <v>52</v>
      </c>
      <c r="D94" s="19" t="s">
        <v>77</v>
      </c>
      <c r="E94" s="84">
        <v>42.087747200000003</v>
      </c>
      <c r="F94" s="84">
        <v>-72.553588399999995</v>
      </c>
      <c r="G94" s="62">
        <v>0.93055555555555558</v>
      </c>
      <c r="H94" s="16" t="s">
        <v>156</v>
      </c>
      <c r="I94" s="20" t="s">
        <v>230</v>
      </c>
    </row>
    <row r="95" spans="1:9" x14ac:dyDescent="0.25">
      <c r="A95" s="99">
        <v>42520</v>
      </c>
      <c r="B95" s="102" t="s">
        <v>231</v>
      </c>
      <c r="C95" s="102">
        <v>52</v>
      </c>
      <c r="D95" s="102" t="s">
        <v>232</v>
      </c>
      <c r="E95" s="106">
        <v>42.114662899999999</v>
      </c>
      <c r="F95" s="84">
        <v>-71.870439399999995</v>
      </c>
      <c r="G95" s="109">
        <v>0.46875</v>
      </c>
      <c r="H95" s="16" t="s">
        <v>156</v>
      </c>
      <c r="I95" s="112" t="s">
        <v>233</v>
      </c>
    </row>
    <row r="96" spans="1:9" x14ac:dyDescent="0.25">
      <c r="A96" s="99">
        <v>42520</v>
      </c>
      <c r="B96" s="102" t="s">
        <v>234</v>
      </c>
      <c r="C96" s="102">
        <v>53</v>
      </c>
      <c r="D96" s="102" t="s">
        <v>232</v>
      </c>
      <c r="E96" s="106">
        <v>42.114662899999999</v>
      </c>
      <c r="F96" s="84">
        <v>-71.870439399999995</v>
      </c>
      <c r="G96" s="109">
        <v>0.46875</v>
      </c>
      <c r="H96" s="16" t="s">
        <v>156</v>
      </c>
      <c r="I96" s="112" t="s">
        <v>233</v>
      </c>
    </row>
    <row r="97" spans="1:9" x14ac:dyDescent="0.25">
      <c r="A97" s="18">
        <v>42521</v>
      </c>
      <c r="B97" s="19" t="s">
        <v>184</v>
      </c>
      <c r="C97" s="19" t="s">
        <v>198</v>
      </c>
      <c r="D97" s="19" t="s">
        <v>114</v>
      </c>
      <c r="E97" s="84">
        <v>42.419104599999997</v>
      </c>
      <c r="F97" s="84">
        <v>-71.009431500000005</v>
      </c>
      <c r="G97" s="62">
        <v>0.875</v>
      </c>
      <c r="H97" s="16" t="s">
        <v>156</v>
      </c>
      <c r="I97" s="122" t="s">
        <v>920</v>
      </c>
    </row>
    <row r="98" spans="1:9" x14ac:dyDescent="0.25">
      <c r="A98" s="99">
        <v>42522</v>
      </c>
      <c r="B98" s="102" t="s">
        <v>235</v>
      </c>
      <c r="C98" s="102">
        <v>66</v>
      </c>
      <c r="D98" s="102" t="s">
        <v>42</v>
      </c>
      <c r="E98" s="106">
        <v>42.081592000000001</v>
      </c>
      <c r="F98" s="84">
        <v>-71.022706700000001</v>
      </c>
      <c r="G98" s="109">
        <v>0.33333333333333331</v>
      </c>
      <c r="H98" s="16" t="s">
        <v>156</v>
      </c>
      <c r="I98" s="112" t="s">
        <v>236</v>
      </c>
    </row>
    <row r="99" spans="1:9" x14ac:dyDescent="0.25">
      <c r="A99" s="99">
        <v>42525</v>
      </c>
      <c r="B99" s="102" t="s">
        <v>237</v>
      </c>
      <c r="C99" s="102">
        <v>25</v>
      </c>
      <c r="D99" s="102" t="s">
        <v>106</v>
      </c>
      <c r="E99" s="84">
        <v>42.401384499999999</v>
      </c>
      <c r="F99" s="84">
        <v>-71.036953100000005</v>
      </c>
      <c r="G99" s="109">
        <v>0.92708333333333337</v>
      </c>
      <c r="H99" s="16" t="s">
        <v>156</v>
      </c>
      <c r="I99" s="112" t="s">
        <v>238</v>
      </c>
    </row>
    <row r="100" spans="1:9" x14ac:dyDescent="0.25">
      <c r="A100" s="101">
        <v>42537</v>
      </c>
      <c r="B100" s="105" t="s">
        <v>239</v>
      </c>
      <c r="C100" s="105">
        <v>61</v>
      </c>
      <c r="D100" s="105" t="s">
        <v>240</v>
      </c>
      <c r="E100" s="108">
        <v>42.416021000000001</v>
      </c>
      <c r="F100" s="82">
        <v>-71.339866000000001</v>
      </c>
      <c r="G100" s="111">
        <v>0.71875</v>
      </c>
      <c r="H100" s="5" t="s">
        <v>5</v>
      </c>
      <c r="I100" s="114" t="s">
        <v>241</v>
      </c>
    </row>
    <row r="101" spans="1:9" x14ac:dyDescent="0.25">
      <c r="A101" s="99">
        <v>42539</v>
      </c>
      <c r="B101" s="102" t="s">
        <v>242</v>
      </c>
      <c r="C101" s="102">
        <v>27</v>
      </c>
      <c r="D101" s="102" t="s">
        <v>144</v>
      </c>
      <c r="E101" s="106">
        <v>42.079169399999998</v>
      </c>
      <c r="F101" s="84">
        <v>-71.4058055</v>
      </c>
      <c r="G101" s="109">
        <v>0.68055555555555558</v>
      </c>
      <c r="H101" s="16" t="s">
        <v>156</v>
      </c>
      <c r="I101" s="112" t="s">
        <v>243</v>
      </c>
    </row>
    <row r="102" spans="1:9" x14ac:dyDescent="0.25">
      <c r="A102" s="3">
        <v>42544</v>
      </c>
      <c r="B102" s="4" t="s">
        <v>244</v>
      </c>
      <c r="C102" s="4">
        <v>27</v>
      </c>
      <c r="D102" s="4" t="s">
        <v>45</v>
      </c>
      <c r="E102" s="81">
        <v>42.373730999999999</v>
      </c>
      <c r="F102" s="81">
        <v>-71.100836000000001</v>
      </c>
      <c r="G102" s="59">
        <v>0.51527777777777772</v>
      </c>
      <c r="H102" s="5" t="s">
        <v>5</v>
      </c>
      <c r="I102" s="6" t="s">
        <v>245</v>
      </c>
    </row>
    <row r="103" spans="1:9" x14ac:dyDescent="0.25">
      <c r="A103" s="21">
        <v>42549</v>
      </c>
      <c r="B103" s="40" t="s">
        <v>685</v>
      </c>
      <c r="C103" s="40" t="s">
        <v>685</v>
      </c>
      <c r="D103" s="8" t="s">
        <v>111</v>
      </c>
      <c r="E103" s="85">
        <v>42.425534849999998</v>
      </c>
      <c r="F103" s="85">
        <v>-71.103154040000007</v>
      </c>
      <c r="G103" s="63" t="s">
        <v>246</v>
      </c>
      <c r="H103" s="16" t="s">
        <v>156</v>
      </c>
      <c r="I103" s="122" t="s">
        <v>920</v>
      </c>
    </row>
    <row r="104" spans="1:9" x14ac:dyDescent="0.25">
      <c r="A104" s="99">
        <v>42554</v>
      </c>
      <c r="B104" s="102" t="s">
        <v>247</v>
      </c>
      <c r="C104" s="102">
        <v>41</v>
      </c>
      <c r="D104" s="102" t="s">
        <v>144</v>
      </c>
      <c r="E104" s="84">
        <v>42.088054200000002</v>
      </c>
      <c r="F104" s="84">
        <v>-71.429365700000005</v>
      </c>
      <c r="G104" s="109">
        <v>1.3888888888888888E-2</v>
      </c>
      <c r="H104" s="16" t="s">
        <v>156</v>
      </c>
      <c r="I104" s="112" t="s">
        <v>248</v>
      </c>
    </row>
    <row r="105" spans="1:9" x14ac:dyDescent="0.25">
      <c r="A105" s="18">
        <v>42558</v>
      </c>
      <c r="B105" s="19" t="s">
        <v>184</v>
      </c>
      <c r="C105" s="19" t="s">
        <v>249</v>
      </c>
      <c r="D105" s="8" t="s">
        <v>13</v>
      </c>
      <c r="E105" s="84">
        <v>42.342354100000001</v>
      </c>
      <c r="F105" s="84">
        <v>-71.0650373</v>
      </c>
      <c r="G105" s="62">
        <v>0.77083333333333337</v>
      </c>
      <c r="H105" s="16" t="s">
        <v>156</v>
      </c>
      <c r="I105" s="20" t="s">
        <v>250</v>
      </c>
    </row>
    <row r="106" spans="1:9" x14ac:dyDescent="0.25">
      <c r="A106" s="24">
        <v>42565</v>
      </c>
      <c r="B106" s="25" t="s">
        <v>251</v>
      </c>
      <c r="C106" s="25">
        <v>81</v>
      </c>
      <c r="D106" s="102" t="s">
        <v>67</v>
      </c>
      <c r="E106" s="86">
        <v>42.255384900000003</v>
      </c>
      <c r="F106" s="84">
        <v>-71.768990200000005</v>
      </c>
      <c r="G106" s="64">
        <v>0.375</v>
      </c>
      <c r="H106" s="16" t="s">
        <v>156</v>
      </c>
      <c r="I106" s="26" t="s">
        <v>252</v>
      </c>
    </row>
    <row r="107" spans="1:9" x14ac:dyDescent="0.25">
      <c r="A107" s="27">
        <v>42573</v>
      </c>
      <c r="B107" s="28" t="s">
        <v>253</v>
      </c>
      <c r="C107" s="28">
        <v>65</v>
      </c>
      <c r="D107" s="105" t="s">
        <v>254</v>
      </c>
      <c r="E107" s="87">
        <v>42.576292000000002</v>
      </c>
      <c r="F107" s="82">
        <v>-71.304559999999995</v>
      </c>
      <c r="G107" s="65">
        <v>0.77083333333333337</v>
      </c>
      <c r="H107" s="5" t="s">
        <v>5</v>
      </c>
      <c r="I107" s="29" t="s">
        <v>255</v>
      </c>
    </row>
    <row r="108" spans="1:9" x14ac:dyDescent="0.25">
      <c r="A108" s="24">
        <v>42591</v>
      </c>
      <c r="B108" s="25" t="s">
        <v>256</v>
      </c>
      <c r="C108" s="25">
        <v>44</v>
      </c>
      <c r="D108" s="102" t="s">
        <v>153</v>
      </c>
      <c r="E108" s="86">
        <v>42.304687299999998</v>
      </c>
      <c r="F108" s="84">
        <v>-71.741985499999998</v>
      </c>
      <c r="G108" s="64">
        <v>0.375</v>
      </c>
      <c r="H108" s="16" t="s">
        <v>156</v>
      </c>
      <c r="I108" s="26" t="s">
        <v>257</v>
      </c>
    </row>
    <row r="109" spans="1:9" x14ac:dyDescent="0.25">
      <c r="A109" s="30">
        <v>42594</v>
      </c>
      <c r="B109" s="104" t="s">
        <v>685</v>
      </c>
      <c r="C109" s="31" t="s">
        <v>258</v>
      </c>
      <c r="D109" s="145" t="s">
        <v>933</v>
      </c>
      <c r="E109" s="88">
        <v>42.303432559999997</v>
      </c>
      <c r="F109" s="85">
        <v>-73.252098880000005</v>
      </c>
      <c r="G109" s="66" t="s">
        <v>259</v>
      </c>
      <c r="H109" s="16" t="s">
        <v>156</v>
      </c>
      <c r="I109" s="32" t="s">
        <v>920</v>
      </c>
    </row>
    <row r="110" spans="1:9" x14ac:dyDescent="0.25">
      <c r="A110" s="24">
        <v>42595</v>
      </c>
      <c r="B110" s="25" t="s">
        <v>184</v>
      </c>
      <c r="C110" s="25" t="s">
        <v>198</v>
      </c>
      <c r="D110" s="8" t="s">
        <v>13</v>
      </c>
      <c r="E110" s="86">
        <v>42.3138401</v>
      </c>
      <c r="F110" s="84">
        <v>-71.104137699999995</v>
      </c>
      <c r="G110" s="64">
        <v>0.95833333333333337</v>
      </c>
      <c r="H110" s="16" t="s">
        <v>156</v>
      </c>
      <c r="I110" s="104" t="s">
        <v>920</v>
      </c>
    </row>
    <row r="111" spans="1:9" x14ac:dyDescent="0.25">
      <c r="A111" s="33">
        <v>42599</v>
      </c>
      <c r="B111" s="34" t="s">
        <v>260</v>
      </c>
      <c r="C111" s="34">
        <v>59</v>
      </c>
      <c r="D111" s="103" t="s">
        <v>240</v>
      </c>
      <c r="E111" s="89">
        <v>42.457914000000002</v>
      </c>
      <c r="F111" s="81">
        <v>-71.296600999999995</v>
      </c>
      <c r="G111" s="67">
        <v>0.53125</v>
      </c>
      <c r="H111" s="5" t="s">
        <v>5</v>
      </c>
      <c r="I111" s="35" t="s">
        <v>262</v>
      </c>
    </row>
    <row r="112" spans="1:9" x14ac:dyDescent="0.25">
      <c r="A112" s="24">
        <v>42603</v>
      </c>
      <c r="B112" s="25" t="s">
        <v>184</v>
      </c>
      <c r="C112" s="25" t="s">
        <v>198</v>
      </c>
      <c r="D112" s="8" t="s">
        <v>13</v>
      </c>
      <c r="E112" s="86">
        <v>42.373059099999999</v>
      </c>
      <c r="F112" s="84">
        <v>-71.033754000000002</v>
      </c>
      <c r="G112" s="64">
        <v>8.3333333333333329E-2</v>
      </c>
      <c r="H112" s="16" t="s">
        <v>156</v>
      </c>
      <c r="I112" s="104" t="s">
        <v>920</v>
      </c>
    </row>
    <row r="113" spans="1:9" x14ac:dyDescent="0.25">
      <c r="A113" s="24">
        <v>42604</v>
      </c>
      <c r="B113" s="25" t="s">
        <v>263</v>
      </c>
      <c r="C113" s="25">
        <v>70</v>
      </c>
      <c r="D113" s="25" t="s">
        <v>65</v>
      </c>
      <c r="E113" s="86">
        <v>42.646633399999999</v>
      </c>
      <c r="F113" s="84">
        <v>-71.323318599999993</v>
      </c>
      <c r="G113" s="64">
        <v>0.45833333333333331</v>
      </c>
      <c r="H113" s="16" t="s">
        <v>156</v>
      </c>
      <c r="I113" s="26" t="s">
        <v>264</v>
      </c>
    </row>
    <row r="114" spans="1:9" x14ac:dyDescent="0.25">
      <c r="A114" s="24">
        <v>42606</v>
      </c>
      <c r="B114" s="25" t="s">
        <v>178</v>
      </c>
      <c r="C114" s="25" t="s">
        <v>198</v>
      </c>
      <c r="D114" s="28" t="s">
        <v>13</v>
      </c>
      <c r="E114" s="86">
        <v>42.336233100000001</v>
      </c>
      <c r="F114" s="84">
        <v>-71.073021400000002</v>
      </c>
      <c r="G114" s="64">
        <v>0.21875</v>
      </c>
      <c r="H114" s="16" t="s">
        <v>156</v>
      </c>
      <c r="I114" s="26" t="s">
        <v>265</v>
      </c>
    </row>
    <row r="115" spans="1:9" x14ac:dyDescent="0.25">
      <c r="A115" s="27">
        <v>42610</v>
      </c>
      <c r="B115" s="28" t="s">
        <v>266</v>
      </c>
      <c r="C115" s="28">
        <v>31</v>
      </c>
      <c r="D115" s="28" t="s">
        <v>267</v>
      </c>
      <c r="E115" s="87">
        <v>42.381618000000003</v>
      </c>
      <c r="F115" s="90">
        <v>-71.107044000000002</v>
      </c>
      <c r="G115" s="65">
        <v>0.5625</v>
      </c>
      <c r="H115" s="5" t="s">
        <v>5</v>
      </c>
      <c r="I115" s="29" t="s">
        <v>268</v>
      </c>
    </row>
    <row r="116" spans="1:9" x14ac:dyDescent="0.25">
      <c r="A116" s="24">
        <v>42614</v>
      </c>
      <c r="B116" s="25" t="s">
        <v>927</v>
      </c>
      <c r="C116" s="25">
        <v>64</v>
      </c>
      <c r="D116" s="25" t="s">
        <v>269</v>
      </c>
      <c r="E116" s="86">
        <v>42.139096000000002</v>
      </c>
      <c r="F116" s="84">
        <v>-71.523100700000001</v>
      </c>
      <c r="G116" s="64">
        <v>0.66666666666666663</v>
      </c>
      <c r="H116" s="16" t="s">
        <v>156</v>
      </c>
      <c r="I116" s="26" t="s">
        <v>270</v>
      </c>
    </row>
    <row r="117" spans="1:9" x14ac:dyDescent="0.25">
      <c r="A117" s="24">
        <v>42615</v>
      </c>
      <c r="B117" s="25" t="s">
        <v>271</v>
      </c>
      <c r="C117" s="25">
        <v>52</v>
      </c>
      <c r="D117" s="25" t="s">
        <v>174</v>
      </c>
      <c r="E117" s="86">
        <v>42.269658300000003</v>
      </c>
      <c r="F117" s="84">
        <v>-71.015696500000004</v>
      </c>
      <c r="G117" s="64">
        <v>0.60416666666666663</v>
      </c>
      <c r="H117" s="16" t="s">
        <v>156</v>
      </c>
      <c r="I117" s="26" t="s">
        <v>272</v>
      </c>
    </row>
    <row r="118" spans="1:9" x14ac:dyDescent="0.25">
      <c r="A118" s="24">
        <v>42616</v>
      </c>
      <c r="B118" s="25" t="s">
        <v>273</v>
      </c>
      <c r="C118" s="25">
        <v>46</v>
      </c>
      <c r="D118" s="28" t="s">
        <v>13</v>
      </c>
      <c r="E118" s="86">
        <v>42.293224000000002</v>
      </c>
      <c r="F118" s="84">
        <v>-71.098569600000005</v>
      </c>
      <c r="G118" s="64">
        <v>0.9375</v>
      </c>
      <c r="H118" s="16" t="s">
        <v>156</v>
      </c>
      <c r="I118" s="26" t="s">
        <v>274</v>
      </c>
    </row>
    <row r="119" spans="1:9" x14ac:dyDescent="0.25">
      <c r="A119" s="24">
        <v>42620</v>
      </c>
      <c r="B119" s="25" t="s">
        <v>184</v>
      </c>
      <c r="C119" s="25">
        <v>17</v>
      </c>
      <c r="D119" s="28" t="s">
        <v>13</v>
      </c>
      <c r="E119" s="86">
        <v>42.352403700000004</v>
      </c>
      <c r="F119" s="84">
        <v>-71.118121000000002</v>
      </c>
      <c r="G119" s="64">
        <v>1.0416666666666666E-2</v>
      </c>
      <c r="H119" s="16" t="s">
        <v>156</v>
      </c>
      <c r="I119" s="26" t="s">
        <v>275</v>
      </c>
    </row>
    <row r="120" spans="1:9" x14ac:dyDescent="0.25">
      <c r="A120" s="24">
        <v>42622</v>
      </c>
      <c r="B120" s="25" t="s">
        <v>276</v>
      </c>
      <c r="C120" s="25">
        <v>51</v>
      </c>
      <c r="D120" s="25" t="s">
        <v>77</v>
      </c>
      <c r="E120" s="86">
        <v>42.148110299999999</v>
      </c>
      <c r="F120" s="84">
        <v>-72.504394300000001</v>
      </c>
      <c r="G120" s="64">
        <v>0.46875</v>
      </c>
      <c r="H120" s="16" t="s">
        <v>156</v>
      </c>
      <c r="I120" s="26" t="s">
        <v>277</v>
      </c>
    </row>
    <row r="121" spans="1:9" x14ac:dyDescent="0.25">
      <c r="A121" s="24">
        <v>42626</v>
      </c>
      <c r="B121" s="25" t="s">
        <v>278</v>
      </c>
      <c r="C121" s="25" t="s">
        <v>279</v>
      </c>
      <c r="D121" s="25" t="s">
        <v>280</v>
      </c>
      <c r="E121" s="86">
        <v>42.5652635</v>
      </c>
      <c r="F121" s="84">
        <v>-70.949258999999998</v>
      </c>
      <c r="G121" s="64">
        <v>0.29166666666666669</v>
      </c>
      <c r="H121" s="16" t="s">
        <v>156</v>
      </c>
      <c r="I121" s="26" t="s">
        <v>281</v>
      </c>
    </row>
    <row r="122" spans="1:9" x14ac:dyDescent="0.25">
      <c r="A122" s="30">
        <v>42633</v>
      </c>
      <c r="B122" s="104" t="s">
        <v>685</v>
      </c>
      <c r="C122" s="31" t="s">
        <v>282</v>
      </c>
      <c r="D122" s="28" t="s">
        <v>63</v>
      </c>
      <c r="E122" s="88">
        <v>41.66495304</v>
      </c>
      <c r="F122" s="85">
        <v>-70.307808190000003</v>
      </c>
      <c r="G122" s="66" t="s">
        <v>283</v>
      </c>
      <c r="H122" s="16" t="s">
        <v>156</v>
      </c>
      <c r="I122" s="104" t="s">
        <v>920</v>
      </c>
    </row>
    <row r="123" spans="1:9" x14ac:dyDescent="0.25">
      <c r="A123" s="24">
        <v>42634</v>
      </c>
      <c r="B123" s="25" t="s">
        <v>287</v>
      </c>
      <c r="C123" s="25">
        <v>72</v>
      </c>
      <c r="D123" s="25" t="s">
        <v>254</v>
      </c>
      <c r="E123" s="86">
        <v>42.032473799999998</v>
      </c>
      <c r="F123" s="84">
        <v>-71.222153700000007</v>
      </c>
      <c r="G123" s="64">
        <v>0.80208333333333337</v>
      </c>
      <c r="H123" s="16" t="s">
        <v>156</v>
      </c>
      <c r="I123" s="26" t="s">
        <v>288</v>
      </c>
    </row>
    <row r="124" spans="1:9" x14ac:dyDescent="0.25">
      <c r="A124" s="30">
        <v>42634</v>
      </c>
      <c r="B124" s="104" t="s">
        <v>685</v>
      </c>
      <c r="C124" s="31" t="s">
        <v>206</v>
      </c>
      <c r="D124" s="104" t="s">
        <v>668</v>
      </c>
      <c r="E124" s="88">
        <v>42.679531410000003</v>
      </c>
      <c r="F124" s="85">
        <v>-71.133725670000004</v>
      </c>
      <c r="G124" s="66" t="s">
        <v>289</v>
      </c>
      <c r="H124" s="16" t="s">
        <v>156</v>
      </c>
      <c r="I124" s="104" t="s">
        <v>920</v>
      </c>
    </row>
    <row r="125" spans="1:9" x14ac:dyDescent="0.25">
      <c r="A125" s="24">
        <v>42634</v>
      </c>
      <c r="B125" s="25" t="s">
        <v>184</v>
      </c>
      <c r="C125" s="25">
        <v>52</v>
      </c>
      <c r="D125" s="25" t="s">
        <v>284</v>
      </c>
      <c r="E125" s="86">
        <v>42.558227899999999</v>
      </c>
      <c r="F125" s="84">
        <v>-71.183567699999998</v>
      </c>
      <c r="G125" s="64" t="s">
        <v>285</v>
      </c>
      <c r="H125" s="16" t="s">
        <v>156</v>
      </c>
      <c r="I125" s="26" t="s">
        <v>286</v>
      </c>
    </row>
    <row r="126" spans="1:9" x14ac:dyDescent="0.25">
      <c r="A126" s="24">
        <v>42635</v>
      </c>
      <c r="B126" s="25" t="s">
        <v>184</v>
      </c>
      <c r="C126" s="25" t="s">
        <v>198</v>
      </c>
      <c r="D126" s="25" t="s">
        <v>130</v>
      </c>
      <c r="E126" s="86">
        <v>42.530360600000002</v>
      </c>
      <c r="F126" s="84">
        <v>-71.231096199999996</v>
      </c>
      <c r="G126" s="64">
        <v>0.53125</v>
      </c>
      <c r="H126" s="16" t="s">
        <v>156</v>
      </c>
      <c r="I126" s="26" t="s">
        <v>290</v>
      </c>
    </row>
    <row r="127" spans="1:9" x14ac:dyDescent="0.25">
      <c r="A127" s="33">
        <v>42637</v>
      </c>
      <c r="B127" s="34" t="s">
        <v>291</v>
      </c>
      <c r="C127" s="34">
        <v>53</v>
      </c>
      <c r="D127" s="34" t="s">
        <v>292</v>
      </c>
      <c r="E127" s="89">
        <v>42.543318999999997</v>
      </c>
      <c r="F127" s="81">
        <v>-71.465761999999998</v>
      </c>
      <c r="G127" s="67">
        <v>0.92708333333333337</v>
      </c>
      <c r="H127" s="5" t="s">
        <v>5</v>
      </c>
      <c r="I127" s="35" t="s">
        <v>293</v>
      </c>
    </row>
    <row r="128" spans="1:9" x14ac:dyDescent="0.25">
      <c r="A128" s="24">
        <v>42638</v>
      </c>
      <c r="B128" s="25" t="s">
        <v>178</v>
      </c>
      <c r="C128" s="25">
        <v>5</v>
      </c>
      <c r="D128" s="25" t="s">
        <v>296</v>
      </c>
      <c r="E128" s="86">
        <v>42.2208307</v>
      </c>
      <c r="F128" s="84">
        <v>-71.728175300000004</v>
      </c>
      <c r="G128" s="64">
        <v>0.66666666666666663</v>
      </c>
      <c r="H128" s="16" t="s">
        <v>156</v>
      </c>
      <c r="I128" s="26" t="s">
        <v>297</v>
      </c>
    </row>
    <row r="129" spans="1:9" x14ac:dyDescent="0.25">
      <c r="A129" s="24">
        <v>42638</v>
      </c>
      <c r="B129" s="25" t="s">
        <v>294</v>
      </c>
      <c r="C129" s="25">
        <v>41</v>
      </c>
      <c r="D129" s="25" t="s">
        <v>111</v>
      </c>
      <c r="E129" s="86">
        <v>42.4051112</v>
      </c>
      <c r="F129" s="84">
        <v>-71.083630999999997</v>
      </c>
      <c r="G129" s="64">
        <v>0.23472222222222222</v>
      </c>
      <c r="H129" s="16" t="s">
        <v>156</v>
      </c>
      <c r="I129" s="26" t="s">
        <v>295</v>
      </c>
    </row>
    <row r="130" spans="1:9" x14ac:dyDescent="0.25">
      <c r="A130" s="24">
        <v>42644</v>
      </c>
      <c r="B130" s="25" t="s">
        <v>298</v>
      </c>
      <c r="C130" s="25">
        <v>51</v>
      </c>
      <c r="D130" s="25" t="s">
        <v>19</v>
      </c>
      <c r="E130" s="86">
        <v>42.452636599999998</v>
      </c>
      <c r="F130" s="84">
        <v>-71.066340600000004</v>
      </c>
      <c r="G130" s="64">
        <v>0.22222222222222221</v>
      </c>
      <c r="H130" s="16" t="s">
        <v>156</v>
      </c>
      <c r="I130" s="26" t="s">
        <v>299</v>
      </c>
    </row>
    <row r="131" spans="1:9" x14ac:dyDescent="0.25">
      <c r="A131" s="36">
        <v>42646</v>
      </c>
      <c r="B131" s="37" t="s">
        <v>300</v>
      </c>
      <c r="C131" s="37" t="s">
        <v>198</v>
      </c>
      <c r="D131" s="37" t="s">
        <v>19</v>
      </c>
      <c r="E131" s="84">
        <v>42.468221900000003</v>
      </c>
      <c r="F131" s="84">
        <v>-71.055416100000002</v>
      </c>
      <c r="G131" s="68">
        <v>0.72916666666666663</v>
      </c>
      <c r="H131" s="16" t="s">
        <v>156</v>
      </c>
      <c r="I131" s="38" t="s">
        <v>301</v>
      </c>
    </row>
    <row r="132" spans="1:9" x14ac:dyDescent="0.25">
      <c r="A132" s="24">
        <v>42646</v>
      </c>
      <c r="B132" s="25" t="s">
        <v>178</v>
      </c>
      <c r="C132" s="25">
        <v>56</v>
      </c>
      <c r="D132" s="25" t="s">
        <v>302</v>
      </c>
      <c r="E132" s="84">
        <v>41.757515400000003</v>
      </c>
      <c r="F132" s="84">
        <v>-70.661100099999999</v>
      </c>
      <c r="G132" s="64">
        <v>0.85416666666666663</v>
      </c>
      <c r="H132" s="16" t="s">
        <v>156</v>
      </c>
      <c r="I132" s="26" t="s">
        <v>303</v>
      </c>
    </row>
    <row r="133" spans="1:9" x14ac:dyDescent="0.25">
      <c r="A133" s="27">
        <v>42648</v>
      </c>
      <c r="B133" s="28" t="s">
        <v>304</v>
      </c>
      <c r="C133" s="28">
        <v>60</v>
      </c>
      <c r="D133" s="28" t="s">
        <v>45</v>
      </c>
      <c r="E133" s="82">
        <v>42.388713000000003</v>
      </c>
      <c r="F133" s="82">
        <v>-71.119461999999999</v>
      </c>
      <c r="G133" s="104" t="s">
        <v>685</v>
      </c>
      <c r="H133" s="5" t="s">
        <v>5</v>
      </c>
      <c r="I133" s="29" t="s">
        <v>306</v>
      </c>
    </row>
    <row r="134" spans="1:9" x14ac:dyDescent="0.25">
      <c r="A134" s="33">
        <v>42661</v>
      </c>
      <c r="B134" s="34" t="s">
        <v>307</v>
      </c>
      <c r="C134" s="34">
        <v>14</v>
      </c>
      <c r="D134" s="34" t="s">
        <v>42</v>
      </c>
      <c r="E134" s="107">
        <v>42.059590999999998</v>
      </c>
      <c r="F134" s="81">
        <v>-71.014127000000002</v>
      </c>
      <c r="G134" s="67">
        <v>0.77916666666666667</v>
      </c>
      <c r="H134" s="5" t="s">
        <v>5</v>
      </c>
      <c r="I134" s="35" t="s">
        <v>308</v>
      </c>
    </row>
    <row r="135" spans="1:9" x14ac:dyDescent="0.25">
      <c r="A135" s="24">
        <v>42661</v>
      </c>
      <c r="B135" s="25" t="s">
        <v>309</v>
      </c>
      <c r="C135" s="25">
        <v>65</v>
      </c>
      <c r="D135" s="25" t="s">
        <v>310</v>
      </c>
      <c r="E135" s="84">
        <v>42.401291800000003</v>
      </c>
      <c r="F135" s="84">
        <v>-71.2609882</v>
      </c>
      <c r="G135" s="64">
        <v>0.28541666666666665</v>
      </c>
      <c r="H135" s="16" t="s">
        <v>156</v>
      </c>
      <c r="I135" s="26" t="s">
        <v>311</v>
      </c>
    </row>
    <row r="136" spans="1:9" x14ac:dyDescent="0.25">
      <c r="A136" s="24">
        <v>42665</v>
      </c>
      <c r="B136" s="25" t="s">
        <v>178</v>
      </c>
      <c r="C136" s="25">
        <v>57</v>
      </c>
      <c r="D136" s="25" t="s">
        <v>312</v>
      </c>
      <c r="E136" s="84">
        <v>41.618065000000001</v>
      </c>
      <c r="F136" s="84">
        <v>-70.5390917</v>
      </c>
      <c r="G136" s="64">
        <v>0.78472222222222221</v>
      </c>
      <c r="H136" s="16" t="s">
        <v>156</v>
      </c>
      <c r="I136" s="26" t="s">
        <v>313</v>
      </c>
    </row>
    <row r="137" spans="1:9" x14ac:dyDescent="0.25">
      <c r="A137" s="24">
        <v>42668</v>
      </c>
      <c r="B137" s="19" t="s">
        <v>184</v>
      </c>
      <c r="C137" s="25" t="s">
        <v>198</v>
      </c>
      <c r="D137" s="28" t="s">
        <v>13</v>
      </c>
      <c r="E137" s="86">
        <v>42.296684800000001</v>
      </c>
      <c r="F137" s="84">
        <v>-71.074470000000005</v>
      </c>
      <c r="G137" s="64">
        <v>0.51388888888888884</v>
      </c>
      <c r="H137" s="16" t="s">
        <v>156</v>
      </c>
      <c r="I137" s="26" t="s">
        <v>314</v>
      </c>
    </row>
    <row r="138" spans="1:9" x14ac:dyDescent="0.25">
      <c r="A138" s="24">
        <v>42671</v>
      </c>
      <c r="B138" s="25" t="s">
        <v>318</v>
      </c>
      <c r="C138" s="25">
        <v>60</v>
      </c>
      <c r="D138" s="25" t="s">
        <v>39</v>
      </c>
      <c r="E138" s="86">
        <v>42.4576019</v>
      </c>
      <c r="F138" s="84">
        <v>-73.245781600000001</v>
      </c>
      <c r="G138" s="64">
        <v>0.98611111111111116</v>
      </c>
      <c r="H138" s="16" t="s">
        <v>156</v>
      </c>
      <c r="I138" s="26" t="s">
        <v>319</v>
      </c>
    </row>
    <row r="139" spans="1:9" x14ac:dyDescent="0.25">
      <c r="A139" s="24">
        <v>42671</v>
      </c>
      <c r="B139" s="25" t="s">
        <v>315</v>
      </c>
      <c r="C139" s="25">
        <v>9</v>
      </c>
      <c r="D139" s="25" t="s">
        <v>316</v>
      </c>
      <c r="E139" s="86">
        <v>42.500000999999997</v>
      </c>
      <c r="F139" s="84">
        <v>-72.904650500000002</v>
      </c>
      <c r="G139" s="64">
        <v>0.66666666666666663</v>
      </c>
      <c r="H139" s="16" t="s">
        <v>156</v>
      </c>
      <c r="I139" s="26" t="s">
        <v>317</v>
      </c>
    </row>
    <row r="140" spans="1:9" x14ac:dyDescent="0.25">
      <c r="A140" s="24">
        <v>42673</v>
      </c>
      <c r="B140" s="25" t="s">
        <v>320</v>
      </c>
      <c r="C140" s="25">
        <v>61</v>
      </c>
      <c r="D140" s="25" t="s">
        <v>174</v>
      </c>
      <c r="E140" s="86">
        <v>42.2754525</v>
      </c>
      <c r="F140" s="84">
        <v>-71.0296412</v>
      </c>
      <c r="G140" s="64">
        <v>0.94166666666666665</v>
      </c>
      <c r="H140" s="16" t="s">
        <v>156</v>
      </c>
      <c r="I140" s="26" t="s">
        <v>321</v>
      </c>
    </row>
    <row r="141" spans="1:9" x14ac:dyDescent="0.25">
      <c r="A141" s="24">
        <v>42675</v>
      </c>
      <c r="B141" s="25" t="s">
        <v>322</v>
      </c>
      <c r="C141" s="25">
        <v>67</v>
      </c>
      <c r="D141" s="25" t="s">
        <v>323</v>
      </c>
      <c r="E141" s="86">
        <v>42.389028600000003</v>
      </c>
      <c r="F141" s="84">
        <v>-71.257200999999995</v>
      </c>
      <c r="G141" s="64">
        <v>0.80555555555555558</v>
      </c>
      <c r="H141" s="16" t="s">
        <v>156</v>
      </c>
      <c r="I141" s="26" t="s">
        <v>324</v>
      </c>
    </row>
    <row r="142" spans="1:9" x14ac:dyDescent="0.25">
      <c r="A142" s="18">
        <v>42677</v>
      </c>
      <c r="B142" s="19" t="s">
        <v>184</v>
      </c>
      <c r="C142" s="19" t="s">
        <v>198</v>
      </c>
      <c r="D142" s="19" t="s">
        <v>310</v>
      </c>
      <c r="E142" s="84">
        <v>42.599398700000002</v>
      </c>
      <c r="F142" s="84">
        <v>-71.197013100000007</v>
      </c>
      <c r="G142" s="62">
        <v>0.91666666666666663</v>
      </c>
      <c r="H142" s="16" t="s">
        <v>156</v>
      </c>
      <c r="I142" s="20" t="s">
        <v>325</v>
      </c>
    </row>
    <row r="143" spans="1:9" x14ac:dyDescent="0.25">
      <c r="A143" s="21">
        <v>42680</v>
      </c>
      <c r="B143" s="40" t="s">
        <v>685</v>
      </c>
      <c r="C143" s="22" t="s">
        <v>196</v>
      </c>
      <c r="D143" s="8" t="s">
        <v>91</v>
      </c>
      <c r="E143" s="85">
        <v>42.377566549999997</v>
      </c>
      <c r="F143" s="85">
        <v>-72.519917539999994</v>
      </c>
      <c r="G143" s="63" t="s">
        <v>327</v>
      </c>
      <c r="H143" s="16" t="s">
        <v>156</v>
      </c>
      <c r="I143" s="122" t="s">
        <v>920</v>
      </c>
    </row>
    <row r="144" spans="1:9" x14ac:dyDescent="0.25">
      <c r="A144" s="18">
        <v>42680</v>
      </c>
      <c r="B144" s="19" t="s">
        <v>178</v>
      </c>
      <c r="C144" s="19">
        <v>70</v>
      </c>
      <c r="D144" s="19" t="s">
        <v>326</v>
      </c>
      <c r="E144" s="84">
        <v>42.782811600000002</v>
      </c>
      <c r="F144" s="84">
        <v>-71.125403300000002</v>
      </c>
      <c r="G144" s="62">
        <v>0.75</v>
      </c>
      <c r="H144" s="16" t="s">
        <v>156</v>
      </c>
      <c r="I144" s="122" t="s">
        <v>920</v>
      </c>
    </row>
    <row r="145" spans="1:9" x14ac:dyDescent="0.25">
      <c r="A145" s="21">
        <v>42689</v>
      </c>
      <c r="B145" s="40" t="s">
        <v>685</v>
      </c>
      <c r="C145" s="22" t="s">
        <v>206</v>
      </c>
      <c r="D145" s="40" t="s">
        <v>712</v>
      </c>
      <c r="E145" s="85">
        <v>41.690217730000001</v>
      </c>
      <c r="F145" s="85">
        <v>-71.158840949999998</v>
      </c>
      <c r="G145" s="63" t="s">
        <v>328</v>
      </c>
      <c r="H145" s="16" t="s">
        <v>156</v>
      </c>
      <c r="I145" s="122" t="s">
        <v>920</v>
      </c>
    </row>
    <row r="146" spans="1:9" x14ac:dyDescent="0.25">
      <c r="A146" s="18">
        <v>42691</v>
      </c>
      <c r="B146" s="19" t="s">
        <v>178</v>
      </c>
      <c r="C146" s="19">
        <v>59</v>
      </c>
      <c r="D146" s="19" t="s">
        <v>28</v>
      </c>
      <c r="E146" s="84">
        <v>42.303925100000001</v>
      </c>
      <c r="F146" s="84">
        <v>-71.294357500000004</v>
      </c>
      <c r="G146" s="62">
        <v>0.75694444444444442</v>
      </c>
      <c r="H146" s="16" t="s">
        <v>156</v>
      </c>
      <c r="I146" s="20" t="s">
        <v>329</v>
      </c>
    </row>
    <row r="147" spans="1:9" x14ac:dyDescent="0.25">
      <c r="A147" s="21">
        <v>42692</v>
      </c>
      <c r="B147" s="40" t="s">
        <v>685</v>
      </c>
      <c r="C147" s="22" t="s">
        <v>206</v>
      </c>
      <c r="D147" s="8" t="s">
        <v>13</v>
      </c>
      <c r="E147" s="85">
        <v>42.313961059999997</v>
      </c>
      <c r="F147" s="85">
        <v>-71.077518699999999</v>
      </c>
      <c r="G147" s="63" t="s">
        <v>330</v>
      </c>
      <c r="H147" s="16" t="s">
        <v>156</v>
      </c>
      <c r="I147" s="122" t="s">
        <v>920</v>
      </c>
    </row>
    <row r="148" spans="1:9" x14ac:dyDescent="0.25">
      <c r="A148" s="18">
        <v>42697</v>
      </c>
      <c r="B148" s="19" t="s">
        <v>331</v>
      </c>
      <c r="C148" s="19">
        <v>77</v>
      </c>
      <c r="D148" s="19" t="s">
        <v>332</v>
      </c>
      <c r="E148" s="84">
        <v>42.069321899999998</v>
      </c>
      <c r="F148" s="84">
        <v>-71.019584499999993</v>
      </c>
      <c r="G148" s="62">
        <v>0.5625</v>
      </c>
      <c r="H148" s="16" t="s">
        <v>156</v>
      </c>
      <c r="I148" s="20" t="s">
        <v>333</v>
      </c>
    </row>
    <row r="149" spans="1:9" x14ac:dyDescent="0.25">
      <c r="A149" s="99">
        <v>42699</v>
      </c>
      <c r="B149" s="102" t="s">
        <v>334</v>
      </c>
      <c r="C149" s="102">
        <v>25</v>
      </c>
      <c r="D149" s="102" t="s">
        <v>42</v>
      </c>
      <c r="E149" s="106">
        <v>42.116591200000002</v>
      </c>
      <c r="F149" s="84">
        <v>-72.013724800000006</v>
      </c>
      <c r="G149" s="109">
        <v>6.25E-2</v>
      </c>
      <c r="H149" s="16" t="s">
        <v>156</v>
      </c>
      <c r="I149" s="112" t="s">
        <v>335</v>
      </c>
    </row>
    <row r="150" spans="1:9" x14ac:dyDescent="0.25">
      <c r="A150" s="99">
        <v>42699</v>
      </c>
      <c r="B150" s="102" t="s">
        <v>336</v>
      </c>
      <c r="C150" s="102">
        <v>68</v>
      </c>
      <c r="D150" s="102" t="s">
        <v>337</v>
      </c>
      <c r="E150" s="106">
        <v>42.798623599999999</v>
      </c>
      <c r="F150" s="84">
        <v>-70.876542700000002</v>
      </c>
      <c r="G150" s="109">
        <v>0.60416666666666663</v>
      </c>
      <c r="H150" s="16" t="s">
        <v>156</v>
      </c>
      <c r="I150" s="112" t="s">
        <v>338</v>
      </c>
    </row>
    <row r="151" spans="1:9" x14ac:dyDescent="0.25">
      <c r="A151" s="101">
        <v>42701</v>
      </c>
      <c r="B151" s="105" t="s">
        <v>339</v>
      </c>
      <c r="C151" s="105">
        <v>40</v>
      </c>
      <c r="D151" s="105" t="s">
        <v>4</v>
      </c>
      <c r="E151" s="108">
        <v>42.342545999999999</v>
      </c>
      <c r="F151" s="82">
        <v>-71.109333000000007</v>
      </c>
      <c r="G151" s="140" t="s">
        <v>340</v>
      </c>
      <c r="H151" s="5" t="s">
        <v>5</v>
      </c>
      <c r="I151" s="114" t="s">
        <v>341</v>
      </c>
    </row>
    <row r="152" spans="1:9" x14ac:dyDescent="0.25">
      <c r="A152" s="21">
        <v>42702</v>
      </c>
      <c r="B152" s="40" t="s">
        <v>685</v>
      </c>
      <c r="C152" s="22" t="s">
        <v>223</v>
      </c>
      <c r="D152" s="122" t="s">
        <v>619</v>
      </c>
      <c r="E152" s="85">
        <v>42.362402179999997</v>
      </c>
      <c r="F152" s="85">
        <v>-71.192702609999998</v>
      </c>
      <c r="G152" s="63" t="s">
        <v>342</v>
      </c>
      <c r="H152" s="16" t="s">
        <v>156</v>
      </c>
      <c r="I152" s="122" t="s">
        <v>920</v>
      </c>
    </row>
    <row r="153" spans="1:9" x14ac:dyDescent="0.25">
      <c r="A153" s="18">
        <v>42703</v>
      </c>
      <c r="B153" s="19" t="s">
        <v>343</v>
      </c>
      <c r="C153" s="19">
        <v>66</v>
      </c>
      <c r="D153" s="19" t="s">
        <v>344</v>
      </c>
      <c r="E153" s="84">
        <v>42.408279</v>
      </c>
      <c r="F153" s="84">
        <v>-72.092970600000001</v>
      </c>
      <c r="G153" s="62">
        <v>0.69791666666666663</v>
      </c>
      <c r="H153" s="16" t="s">
        <v>156</v>
      </c>
      <c r="I153" s="20" t="s">
        <v>345</v>
      </c>
    </row>
    <row r="154" spans="1:9" x14ac:dyDescent="0.25">
      <c r="A154" s="21">
        <v>42703</v>
      </c>
      <c r="B154" s="40" t="s">
        <v>685</v>
      </c>
      <c r="C154" s="22" t="s">
        <v>196</v>
      </c>
      <c r="D154" s="40" t="s">
        <v>473</v>
      </c>
      <c r="E154" s="85">
        <v>42.728843089999998</v>
      </c>
      <c r="F154" s="85">
        <v>-71.139030750000003</v>
      </c>
      <c r="G154" s="63" t="s">
        <v>346</v>
      </c>
      <c r="H154" s="16" t="s">
        <v>156</v>
      </c>
      <c r="I154" s="122" t="s">
        <v>920</v>
      </c>
    </row>
    <row r="155" spans="1:9" x14ac:dyDescent="0.25">
      <c r="A155" s="21">
        <v>42704</v>
      </c>
      <c r="B155" s="40" t="s">
        <v>685</v>
      </c>
      <c r="C155" s="22" t="s">
        <v>282</v>
      </c>
      <c r="D155" s="8" t="s">
        <v>932</v>
      </c>
      <c r="E155" s="85">
        <v>42.355652839999998</v>
      </c>
      <c r="F155" s="85">
        <v>-73.261412480000004</v>
      </c>
      <c r="G155" s="63" t="s">
        <v>347</v>
      </c>
      <c r="H155" s="16" t="s">
        <v>156</v>
      </c>
      <c r="I155" s="122" t="s">
        <v>920</v>
      </c>
    </row>
    <row r="156" spans="1:9" x14ac:dyDescent="0.25">
      <c r="A156" s="21">
        <v>42707</v>
      </c>
      <c r="B156" s="40" t="s">
        <v>685</v>
      </c>
      <c r="C156" s="22" t="s">
        <v>258</v>
      </c>
      <c r="D156" s="23" t="s">
        <v>935</v>
      </c>
      <c r="E156" s="85">
        <v>42.467390369999997</v>
      </c>
      <c r="F156" s="85">
        <v>-70.915496590000004</v>
      </c>
      <c r="G156" s="63" t="s">
        <v>348</v>
      </c>
      <c r="H156" s="16" t="s">
        <v>156</v>
      </c>
      <c r="I156" s="122" t="s">
        <v>920</v>
      </c>
    </row>
    <row r="157" spans="1:9" x14ac:dyDescent="0.25">
      <c r="A157" s="99">
        <v>42709</v>
      </c>
      <c r="B157" s="102" t="s">
        <v>349</v>
      </c>
      <c r="C157" s="102">
        <v>56</v>
      </c>
      <c r="D157" s="102" t="s">
        <v>350</v>
      </c>
      <c r="E157" s="84">
        <v>42.255681199999998</v>
      </c>
      <c r="F157" s="84">
        <v>-70.866389100000006</v>
      </c>
      <c r="G157" s="109">
        <v>0.46875</v>
      </c>
      <c r="H157" s="16" t="s">
        <v>156</v>
      </c>
      <c r="I157" s="112" t="s">
        <v>351</v>
      </c>
    </row>
    <row r="158" spans="1:9" x14ac:dyDescent="0.25">
      <c r="A158" s="18">
        <v>42712</v>
      </c>
      <c r="B158" s="19" t="s">
        <v>184</v>
      </c>
      <c r="C158" s="19" t="s">
        <v>198</v>
      </c>
      <c r="D158" s="8" t="s">
        <v>13</v>
      </c>
      <c r="E158" s="84">
        <v>42.330075700000002</v>
      </c>
      <c r="F158" s="84">
        <v>-71.071815000000001</v>
      </c>
      <c r="G158" s="62">
        <v>0.9375</v>
      </c>
      <c r="H158" s="16" t="s">
        <v>156</v>
      </c>
      <c r="I158" s="20" t="s">
        <v>353</v>
      </c>
    </row>
    <row r="159" spans="1:9" x14ac:dyDescent="0.25">
      <c r="A159" s="99">
        <v>42712</v>
      </c>
      <c r="B159" s="102" t="s">
        <v>178</v>
      </c>
      <c r="C159" s="102">
        <v>57</v>
      </c>
      <c r="D159" s="102" t="s">
        <v>49</v>
      </c>
      <c r="E159" s="106">
        <v>41.615982500000001</v>
      </c>
      <c r="F159" s="84">
        <v>-70.920854500000004</v>
      </c>
      <c r="G159" s="109">
        <v>0.72916666666666663</v>
      </c>
      <c r="H159" s="16" t="s">
        <v>156</v>
      </c>
      <c r="I159" s="112" t="s">
        <v>352</v>
      </c>
    </row>
    <row r="160" spans="1:9" x14ac:dyDescent="0.25">
      <c r="A160" s="99">
        <v>42719</v>
      </c>
      <c r="B160" s="102" t="s">
        <v>354</v>
      </c>
      <c r="C160" s="102">
        <v>62</v>
      </c>
      <c r="D160" s="102" t="s">
        <v>120</v>
      </c>
      <c r="E160" s="106">
        <v>42.220800599999997</v>
      </c>
      <c r="F160" s="84">
        <v>-70.972175699999994</v>
      </c>
      <c r="G160" s="109">
        <v>0.70833333333333337</v>
      </c>
      <c r="H160" s="16" t="s">
        <v>156</v>
      </c>
      <c r="I160" s="112" t="s">
        <v>355</v>
      </c>
    </row>
    <row r="161" spans="1:9" x14ac:dyDescent="0.25">
      <c r="A161" s="21">
        <v>42720</v>
      </c>
      <c r="B161" s="40" t="s">
        <v>685</v>
      </c>
      <c r="C161" s="22" t="s">
        <v>223</v>
      </c>
      <c r="D161" s="8" t="s">
        <v>13</v>
      </c>
      <c r="E161" s="85">
        <v>42.268018589999997</v>
      </c>
      <c r="F161" s="85">
        <v>-71.095001190000005</v>
      </c>
      <c r="G161" s="63" t="s">
        <v>356</v>
      </c>
      <c r="H161" s="16" t="s">
        <v>156</v>
      </c>
      <c r="I161" s="122" t="s">
        <v>920</v>
      </c>
    </row>
    <row r="162" spans="1:9" x14ac:dyDescent="0.25">
      <c r="A162" s="18">
        <v>42725</v>
      </c>
      <c r="B162" s="19" t="s">
        <v>357</v>
      </c>
      <c r="C162" s="19">
        <v>62</v>
      </c>
      <c r="D162" s="19" t="s">
        <v>358</v>
      </c>
      <c r="E162" s="84">
        <v>42.133707999999999</v>
      </c>
      <c r="F162" s="84">
        <v>-70.9189121</v>
      </c>
      <c r="G162" s="62">
        <v>0.75</v>
      </c>
      <c r="H162" s="16" t="s">
        <v>156</v>
      </c>
      <c r="I162" s="20" t="s">
        <v>359</v>
      </c>
    </row>
    <row r="163" spans="1:9" x14ac:dyDescent="0.25">
      <c r="A163" s="13">
        <v>42726</v>
      </c>
      <c r="B163" s="14" t="s">
        <v>360</v>
      </c>
      <c r="C163" s="14">
        <v>64</v>
      </c>
      <c r="D163" s="14" t="s">
        <v>115</v>
      </c>
      <c r="E163" s="83">
        <v>42.437289200000002</v>
      </c>
      <c r="F163" s="83">
        <v>-71.083791000000005</v>
      </c>
      <c r="G163" s="61">
        <v>0.8125</v>
      </c>
      <c r="H163" s="16" t="s">
        <v>156</v>
      </c>
      <c r="I163" s="17" t="s">
        <v>361</v>
      </c>
    </row>
    <row r="164" spans="1:9" x14ac:dyDescent="0.25">
      <c r="A164" s="99">
        <v>42728</v>
      </c>
      <c r="B164" s="102" t="s">
        <v>362</v>
      </c>
      <c r="C164" s="102">
        <v>39</v>
      </c>
      <c r="D164" s="102" t="s">
        <v>65</v>
      </c>
      <c r="E164" s="106">
        <v>42.616239200000003</v>
      </c>
      <c r="F164" s="84">
        <v>-71.300897699999993</v>
      </c>
      <c r="G164" s="109">
        <v>0.1388888888888889</v>
      </c>
      <c r="H164" s="16" t="s">
        <v>156</v>
      </c>
      <c r="I164" s="112" t="s">
        <v>363</v>
      </c>
    </row>
    <row r="165" spans="1:9" x14ac:dyDescent="0.25">
      <c r="A165" s="39">
        <v>42729</v>
      </c>
      <c r="B165" s="40" t="s">
        <v>184</v>
      </c>
      <c r="C165" s="40">
        <v>70</v>
      </c>
      <c r="D165" s="40" t="s">
        <v>114</v>
      </c>
      <c r="E165" s="91">
        <v>42.414047199999999</v>
      </c>
      <c r="F165" s="91">
        <v>-71.003252200000006</v>
      </c>
      <c r="G165" s="69">
        <v>0.77083333333333337</v>
      </c>
      <c r="H165" s="16" t="s">
        <v>156</v>
      </c>
      <c r="I165" s="42" t="s">
        <v>364</v>
      </c>
    </row>
    <row r="166" spans="1:9" x14ac:dyDescent="0.25">
      <c r="A166" s="43">
        <v>42736</v>
      </c>
      <c r="B166" s="41" t="s">
        <v>184</v>
      </c>
      <c r="C166" s="41" t="s">
        <v>198</v>
      </c>
      <c r="D166" s="8" t="s">
        <v>13</v>
      </c>
      <c r="E166" s="91">
        <v>42.377858500000002</v>
      </c>
      <c r="F166" s="91">
        <v>-71.035537599999998</v>
      </c>
      <c r="G166" s="70">
        <v>0.25</v>
      </c>
      <c r="H166" s="16" t="s">
        <v>156</v>
      </c>
      <c r="I166" s="42" t="s">
        <v>365</v>
      </c>
    </row>
    <row r="167" spans="1:9" x14ac:dyDescent="0.25">
      <c r="A167" s="39">
        <v>42737</v>
      </c>
      <c r="B167" s="40" t="s">
        <v>184</v>
      </c>
      <c r="C167" s="40" t="s">
        <v>198</v>
      </c>
      <c r="D167" s="40" t="s">
        <v>13</v>
      </c>
      <c r="E167" s="92">
        <v>42.356898700000002</v>
      </c>
      <c r="F167" s="92">
        <v>-71.053666000000007</v>
      </c>
      <c r="G167" s="69">
        <v>0.79166666666666663</v>
      </c>
      <c r="H167" s="16" t="s">
        <v>156</v>
      </c>
      <c r="I167" s="44" t="s">
        <v>366</v>
      </c>
    </row>
    <row r="168" spans="1:9" x14ac:dyDescent="0.25">
      <c r="A168" s="117">
        <v>42738</v>
      </c>
      <c r="B168" s="122" t="s">
        <v>369</v>
      </c>
      <c r="C168" s="122">
        <v>60</v>
      </c>
      <c r="D168" s="122" t="s">
        <v>147</v>
      </c>
      <c r="E168" s="127">
        <v>41.947211000000003</v>
      </c>
      <c r="F168" s="92">
        <v>-71.290057300000001</v>
      </c>
      <c r="G168" s="131">
        <v>0.72916666666666663</v>
      </c>
      <c r="H168" s="16" t="s">
        <v>156</v>
      </c>
      <c r="I168" s="136" t="s">
        <v>370</v>
      </c>
    </row>
    <row r="169" spans="1:9" x14ac:dyDescent="0.25">
      <c r="A169" s="100">
        <v>42738</v>
      </c>
      <c r="B169" s="103" t="s">
        <v>367</v>
      </c>
      <c r="C169" s="103">
        <v>51</v>
      </c>
      <c r="D169" s="103" t="s">
        <v>42</v>
      </c>
      <c r="E169" s="107">
        <v>42.111251000000003</v>
      </c>
      <c r="F169" s="81">
        <v>-71.026469000000006</v>
      </c>
      <c r="G169" s="110">
        <v>0.73611111111111116</v>
      </c>
      <c r="H169" s="5" t="s">
        <v>5</v>
      </c>
      <c r="I169" s="113" t="s">
        <v>368</v>
      </c>
    </row>
    <row r="170" spans="1:9" x14ac:dyDescent="0.25">
      <c r="A170" s="117">
        <v>42742</v>
      </c>
      <c r="B170" s="122" t="s">
        <v>371</v>
      </c>
      <c r="C170" s="122">
        <v>22</v>
      </c>
      <c r="D170" s="8" t="s">
        <v>13</v>
      </c>
      <c r="E170" s="92">
        <v>42.331835400000003</v>
      </c>
      <c r="F170" s="92">
        <v>-71.110546200000002</v>
      </c>
      <c r="G170" s="131">
        <v>0.73958333333333337</v>
      </c>
      <c r="H170" s="16" t="s">
        <v>156</v>
      </c>
      <c r="I170" s="136" t="s">
        <v>372</v>
      </c>
    </row>
    <row r="171" spans="1:9" x14ac:dyDescent="0.25">
      <c r="A171" s="7">
        <v>42754</v>
      </c>
      <c r="B171" s="8" t="s">
        <v>373</v>
      </c>
      <c r="C171" s="8">
        <v>53</v>
      </c>
      <c r="D171" s="8" t="s">
        <v>39</v>
      </c>
      <c r="E171" s="82">
        <v>42.456482000000001</v>
      </c>
      <c r="F171" s="90">
        <v>-73.258407000000005</v>
      </c>
      <c r="G171" s="60">
        <v>0.79166666666666663</v>
      </c>
      <c r="H171" s="5" t="s">
        <v>5</v>
      </c>
      <c r="I171" s="9" t="s">
        <v>374</v>
      </c>
    </row>
    <row r="172" spans="1:9" x14ac:dyDescent="0.25">
      <c r="A172" s="39">
        <v>42760</v>
      </c>
      <c r="B172" s="40" t="s">
        <v>184</v>
      </c>
      <c r="C172" s="40">
        <v>45</v>
      </c>
      <c r="D172" s="8" t="s">
        <v>13</v>
      </c>
      <c r="E172" s="92">
        <v>42.279590599999999</v>
      </c>
      <c r="F172" s="92">
        <v>-71.1397896</v>
      </c>
      <c r="G172" s="40" t="s">
        <v>685</v>
      </c>
      <c r="H172" s="16" t="s">
        <v>156</v>
      </c>
      <c r="I172" s="122" t="s">
        <v>920</v>
      </c>
    </row>
    <row r="173" spans="1:9" x14ac:dyDescent="0.25">
      <c r="A173" s="39">
        <v>42767</v>
      </c>
      <c r="B173" s="40" t="s">
        <v>184</v>
      </c>
      <c r="C173" s="40" t="s">
        <v>198</v>
      </c>
      <c r="D173" s="40" t="s">
        <v>375</v>
      </c>
      <c r="E173" s="92">
        <v>42.609180799999997</v>
      </c>
      <c r="F173" s="92">
        <v>-70.876881699999998</v>
      </c>
      <c r="G173" s="69">
        <v>0.29166666666666669</v>
      </c>
      <c r="H173" s="16" t="s">
        <v>156</v>
      </c>
      <c r="I173" s="122" t="s">
        <v>920</v>
      </c>
    </row>
    <row r="174" spans="1:9" x14ac:dyDescent="0.25">
      <c r="A174" s="39">
        <v>42770</v>
      </c>
      <c r="B174" s="40" t="s">
        <v>184</v>
      </c>
      <c r="C174" s="40">
        <v>50</v>
      </c>
      <c r="D174" s="40" t="s">
        <v>376</v>
      </c>
      <c r="E174" s="92">
        <v>42.188460499999998</v>
      </c>
      <c r="F174" s="92">
        <v>-71.203100000000006</v>
      </c>
      <c r="G174" s="69">
        <v>0.84722222222222221</v>
      </c>
      <c r="H174" s="16" t="s">
        <v>156</v>
      </c>
      <c r="I174" s="44" t="s">
        <v>377</v>
      </c>
    </row>
    <row r="175" spans="1:9" x14ac:dyDescent="0.25">
      <c r="A175" s="39">
        <v>42774</v>
      </c>
      <c r="B175" s="40" t="s">
        <v>184</v>
      </c>
      <c r="C175" s="40">
        <v>63</v>
      </c>
      <c r="D175" s="40" t="s">
        <v>378</v>
      </c>
      <c r="E175" s="92">
        <v>42.287987000000001</v>
      </c>
      <c r="F175" s="92">
        <v>-71.22542</v>
      </c>
      <c r="G175" s="69">
        <v>0.29166666666666669</v>
      </c>
      <c r="H175" s="16" t="s">
        <v>156</v>
      </c>
      <c r="I175" s="44" t="s">
        <v>379</v>
      </c>
    </row>
    <row r="176" spans="1:9" x14ac:dyDescent="0.25">
      <c r="A176" s="39">
        <v>42778</v>
      </c>
      <c r="B176" s="40" t="s">
        <v>184</v>
      </c>
      <c r="C176" s="40">
        <v>60</v>
      </c>
      <c r="D176" s="40" t="s">
        <v>380</v>
      </c>
      <c r="E176" s="92">
        <v>42.5072878</v>
      </c>
      <c r="F176" s="92">
        <v>-71.276140699999999</v>
      </c>
      <c r="G176" s="69">
        <v>0.75</v>
      </c>
      <c r="H176" s="16" t="s">
        <v>156</v>
      </c>
      <c r="I176" s="44" t="s">
        <v>381</v>
      </c>
    </row>
    <row r="177" spans="1:9" x14ac:dyDescent="0.25">
      <c r="A177" s="117">
        <v>42779</v>
      </c>
      <c r="B177" s="122" t="s">
        <v>382</v>
      </c>
      <c r="C177" s="122">
        <v>72</v>
      </c>
      <c r="D177" s="122" t="s">
        <v>67</v>
      </c>
      <c r="E177" s="127">
        <v>42.277329399999999</v>
      </c>
      <c r="F177" s="92">
        <v>-71.843568899999994</v>
      </c>
      <c r="G177" s="131">
        <v>0.25</v>
      </c>
      <c r="H177" s="16" t="s">
        <v>156</v>
      </c>
      <c r="I177" s="136" t="s">
        <v>383</v>
      </c>
    </row>
    <row r="178" spans="1:9" x14ac:dyDescent="0.25">
      <c r="A178" s="117">
        <v>42784</v>
      </c>
      <c r="B178" s="122" t="s">
        <v>184</v>
      </c>
      <c r="C178" s="122">
        <v>75</v>
      </c>
      <c r="D178" s="122" t="s">
        <v>42</v>
      </c>
      <c r="E178" s="127">
        <v>42.083945900000003</v>
      </c>
      <c r="F178" s="92">
        <v>-71.018394000000001</v>
      </c>
      <c r="G178" s="131">
        <v>0.28472222222222221</v>
      </c>
      <c r="H178" s="16" t="s">
        <v>156</v>
      </c>
      <c r="I178" s="136" t="s">
        <v>384</v>
      </c>
    </row>
    <row r="179" spans="1:9" x14ac:dyDescent="0.25">
      <c r="A179" s="39">
        <v>42785</v>
      </c>
      <c r="B179" s="40" t="s">
        <v>385</v>
      </c>
      <c r="C179" s="40">
        <v>29</v>
      </c>
      <c r="D179" s="8" t="s">
        <v>13</v>
      </c>
      <c r="E179" s="92">
        <v>42.330071799999999</v>
      </c>
      <c r="F179" s="92">
        <v>-71.071815000000001</v>
      </c>
      <c r="G179" s="69">
        <v>0.16666666666666666</v>
      </c>
      <c r="H179" s="16" t="s">
        <v>156</v>
      </c>
      <c r="I179" s="44" t="s">
        <v>386</v>
      </c>
    </row>
    <row r="180" spans="1:9" x14ac:dyDescent="0.25">
      <c r="A180" s="39">
        <v>42788</v>
      </c>
      <c r="B180" s="40" t="s">
        <v>184</v>
      </c>
      <c r="C180" s="40">
        <v>67</v>
      </c>
      <c r="D180" s="40" t="s">
        <v>13</v>
      </c>
      <c r="E180" s="92">
        <v>42.314328600000003</v>
      </c>
      <c r="F180" s="92">
        <v>-71.040323200000003</v>
      </c>
      <c r="G180" s="69">
        <v>0.83333333333333337</v>
      </c>
      <c r="H180" s="16" t="s">
        <v>156</v>
      </c>
      <c r="I180" s="122" t="s">
        <v>920</v>
      </c>
    </row>
    <row r="181" spans="1:9" x14ac:dyDescent="0.25">
      <c r="A181" s="39">
        <v>42790</v>
      </c>
      <c r="B181" s="40" t="s">
        <v>387</v>
      </c>
      <c r="C181" s="40">
        <v>70</v>
      </c>
      <c r="D181" s="40" t="s">
        <v>174</v>
      </c>
      <c r="E181" s="92">
        <v>42.248676400000001</v>
      </c>
      <c r="F181" s="92">
        <v>-71.006175499999998</v>
      </c>
      <c r="G181" s="69" t="s">
        <v>388</v>
      </c>
      <c r="H181" s="16" t="s">
        <v>156</v>
      </c>
      <c r="I181" s="44" t="s">
        <v>205</v>
      </c>
    </row>
    <row r="182" spans="1:9" x14ac:dyDescent="0.25">
      <c r="A182" s="117">
        <v>42792</v>
      </c>
      <c r="B182" s="122" t="s">
        <v>389</v>
      </c>
      <c r="C182" s="122">
        <v>48</v>
      </c>
      <c r="D182" s="122" t="s">
        <v>42</v>
      </c>
      <c r="E182" s="127">
        <v>42.086060500000002</v>
      </c>
      <c r="F182" s="92">
        <v>-70.992199299999996</v>
      </c>
      <c r="G182" s="131">
        <v>0.78125</v>
      </c>
      <c r="H182" s="16" t="s">
        <v>156</v>
      </c>
      <c r="I182" s="136" t="s">
        <v>390</v>
      </c>
    </row>
    <row r="183" spans="1:9" x14ac:dyDescent="0.25">
      <c r="A183" s="39">
        <v>42793</v>
      </c>
      <c r="B183" s="40" t="s">
        <v>184</v>
      </c>
      <c r="C183" s="40">
        <v>17</v>
      </c>
      <c r="D183" s="40" t="s">
        <v>391</v>
      </c>
      <c r="E183" s="92">
        <v>42.259739500000002</v>
      </c>
      <c r="F183" s="92">
        <v>-71.4880335</v>
      </c>
      <c r="G183" s="69">
        <v>0.93055555555555558</v>
      </c>
      <c r="H183" s="16" t="s">
        <v>156</v>
      </c>
      <c r="I183" s="122" t="s">
        <v>920</v>
      </c>
    </row>
    <row r="184" spans="1:9" x14ac:dyDescent="0.25">
      <c r="A184" s="117">
        <v>42793</v>
      </c>
      <c r="B184" s="122" t="s">
        <v>392</v>
      </c>
      <c r="C184" s="122">
        <v>64</v>
      </c>
      <c r="D184" s="122" t="s">
        <v>42</v>
      </c>
      <c r="E184" s="127">
        <v>42.073735399999997</v>
      </c>
      <c r="F184" s="92">
        <v>-71.021175299999996</v>
      </c>
      <c r="G184" s="131">
        <v>0.42499999999999999</v>
      </c>
      <c r="H184" s="16" t="s">
        <v>156</v>
      </c>
      <c r="I184" s="136" t="s">
        <v>393</v>
      </c>
    </row>
    <row r="185" spans="1:9" x14ac:dyDescent="0.25">
      <c r="A185" s="117">
        <v>42794</v>
      </c>
      <c r="B185" s="122" t="s">
        <v>184</v>
      </c>
      <c r="C185" s="122" t="s">
        <v>249</v>
      </c>
      <c r="D185" s="122" t="s">
        <v>394</v>
      </c>
      <c r="E185" s="92">
        <v>42.482509999999998</v>
      </c>
      <c r="F185" s="92">
        <v>-71.416767699999994</v>
      </c>
      <c r="G185" s="131">
        <v>0.79166666666666663</v>
      </c>
      <c r="H185" s="16" t="s">
        <v>156</v>
      </c>
      <c r="I185" s="136" t="s">
        <v>395</v>
      </c>
    </row>
    <row r="186" spans="1:9" x14ac:dyDescent="0.25">
      <c r="A186" s="39">
        <v>42795</v>
      </c>
      <c r="B186" s="40" t="s">
        <v>396</v>
      </c>
      <c r="C186" s="40">
        <v>26</v>
      </c>
      <c r="D186" s="8" t="s">
        <v>13</v>
      </c>
      <c r="E186" s="92">
        <v>42.325400100000003</v>
      </c>
      <c r="F186" s="92">
        <v>-71.054358100000002</v>
      </c>
      <c r="G186" s="69">
        <v>0.25</v>
      </c>
      <c r="H186" s="16" t="s">
        <v>156</v>
      </c>
      <c r="I186" s="44" t="s">
        <v>397</v>
      </c>
    </row>
    <row r="187" spans="1:9" x14ac:dyDescent="0.25">
      <c r="A187" s="39">
        <v>42797</v>
      </c>
      <c r="B187" s="40" t="s">
        <v>398</v>
      </c>
      <c r="C187" s="40">
        <v>50</v>
      </c>
      <c r="D187" s="40" t="s">
        <v>399</v>
      </c>
      <c r="E187" s="92">
        <v>42.052517299999998</v>
      </c>
      <c r="F187" s="92">
        <v>-72.526503099999999</v>
      </c>
      <c r="G187" s="69">
        <v>0.75</v>
      </c>
      <c r="H187" s="16" t="s">
        <v>156</v>
      </c>
      <c r="I187" s="44" t="s">
        <v>400</v>
      </c>
    </row>
    <row r="188" spans="1:9" x14ac:dyDescent="0.25">
      <c r="A188" s="117">
        <v>42804</v>
      </c>
      <c r="B188" s="122" t="s">
        <v>184</v>
      </c>
      <c r="C188" s="122">
        <v>47</v>
      </c>
      <c r="D188" s="8" t="s">
        <v>13</v>
      </c>
      <c r="E188" s="127">
        <v>42.339605400000003</v>
      </c>
      <c r="F188" s="92">
        <v>-71.080173799999997</v>
      </c>
      <c r="G188" s="131">
        <v>0.99305555555555558</v>
      </c>
      <c r="H188" s="16" t="s">
        <v>156</v>
      </c>
      <c r="I188" s="122" t="s">
        <v>920</v>
      </c>
    </row>
    <row r="189" spans="1:9" x14ac:dyDescent="0.25">
      <c r="A189" s="39">
        <v>42814</v>
      </c>
      <c r="B189" s="40" t="s">
        <v>184</v>
      </c>
      <c r="C189" s="40" t="s">
        <v>198</v>
      </c>
      <c r="D189" s="40" t="s">
        <v>267</v>
      </c>
      <c r="E189" s="92">
        <v>42.381012499999997</v>
      </c>
      <c r="F189" s="92">
        <v>-71.105843199999995</v>
      </c>
      <c r="G189" s="69">
        <v>0.51388888888888884</v>
      </c>
      <c r="H189" s="16" t="s">
        <v>156</v>
      </c>
      <c r="I189" s="44" t="s">
        <v>401</v>
      </c>
    </row>
    <row r="190" spans="1:9" x14ac:dyDescent="0.25">
      <c r="A190" s="117">
        <v>42826</v>
      </c>
      <c r="B190" s="122" t="s">
        <v>184</v>
      </c>
      <c r="C190" s="122">
        <v>36</v>
      </c>
      <c r="D190" s="122" t="s">
        <v>402</v>
      </c>
      <c r="E190" s="127">
        <v>42.474568099999999</v>
      </c>
      <c r="F190" s="92">
        <v>-71.025761700000004</v>
      </c>
      <c r="G190" s="131">
        <v>0.41041666666666665</v>
      </c>
      <c r="H190" s="16" t="s">
        <v>156</v>
      </c>
      <c r="I190" s="136" t="s">
        <v>403</v>
      </c>
    </row>
    <row r="191" spans="1:9" x14ac:dyDescent="0.25">
      <c r="A191" s="117">
        <v>42828</v>
      </c>
      <c r="B191" s="122" t="s">
        <v>404</v>
      </c>
      <c r="C191" s="122">
        <v>33</v>
      </c>
      <c r="D191" s="122" t="s">
        <v>405</v>
      </c>
      <c r="E191" s="127">
        <v>42.283968600000001</v>
      </c>
      <c r="F191" s="92">
        <v>-71.624950799999993</v>
      </c>
      <c r="G191" s="131">
        <v>0.89583333333333337</v>
      </c>
      <c r="H191" s="16" t="s">
        <v>156</v>
      </c>
      <c r="I191" s="136" t="s">
        <v>406</v>
      </c>
    </row>
    <row r="192" spans="1:9" x14ac:dyDescent="0.25">
      <c r="A192" s="39">
        <v>42841</v>
      </c>
      <c r="B192" s="40" t="s">
        <v>407</v>
      </c>
      <c r="C192" s="40">
        <v>4</v>
      </c>
      <c r="D192" s="40" t="s">
        <v>269</v>
      </c>
      <c r="E192" s="92">
        <v>42.138108799999998</v>
      </c>
      <c r="F192" s="92">
        <v>-71.531918500000003</v>
      </c>
      <c r="G192" s="69">
        <v>0.69791666666666663</v>
      </c>
      <c r="H192" s="16" t="s">
        <v>156</v>
      </c>
      <c r="I192" s="44" t="s">
        <v>408</v>
      </c>
    </row>
    <row r="193" spans="1:9" x14ac:dyDescent="0.25">
      <c r="A193" s="39">
        <v>42849</v>
      </c>
      <c r="B193" s="40" t="s">
        <v>409</v>
      </c>
      <c r="C193" s="40">
        <v>78</v>
      </c>
      <c r="D193" s="40" t="s">
        <v>410</v>
      </c>
      <c r="E193" s="92">
        <v>42.108292900000002</v>
      </c>
      <c r="F193" s="92">
        <v>-73.354891699999996</v>
      </c>
      <c r="G193" s="69">
        <v>0.76041666666666663</v>
      </c>
      <c r="H193" s="16" t="s">
        <v>156</v>
      </c>
      <c r="I193" s="44" t="s">
        <v>411</v>
      </c>
    </row>
    <row r="194" spans="1:9" x14ac:dyDescent="0.25">
      <c r="A194" s="117">
        <v>42851</v>
      </c>
      <c r="B194" s="122" t="s">
        <v>412</v>
      </c>
      <c r="C194" s="122">
        <v>42</v>
      </c>
      <c r="D194" s="122" t="s">
        <v>42</v>
      </c>
      <c r="E194" s="127">
        <v>42.101684499999998</v>
      </c>
      <c r="F194" s="92">
        <v>-71.023760499999995</v>
      </c>
      <c r="G194" s="131">
        <v>6.9444444444444441E-3</v>
      </c>
      <c r="H194" s="16" t="s">
        <v>156</v>
      </c>
      <c r="I194" s="136" t="s">
        <v>413</v>
      </c>
    </row>
    <row r="195" spans="1:9" x14ac:dyDescent="0.25">
      <c r="A195" s="11">
        <v>42855</v>
      </c>
      <c r="B195" s="4" t="s">
        <v>414</v>
      </c>
      <c r="C195" s="4">
        <v>29</v>
      </c>
      <c r="D195" s="4" t="s">
        <v>13</v>
      </c>
      <c r="E195" s="81">
        <v>42.352277999999998</v>
      </c>
      <c r="F195" s="81">
        <v>-71.075982999999994</v>
      </c>
      <c r="G195" s="59">
        <v>0.14583333333333334</v>
      </c>
      <c r="H195" s="5" t="s">
        <v>5</v>
      </c>
      <c r="I195" s="6" t="s">
        <v>415</v>
      </c>
    </row>
    <row r="196" spans="1:9" x14ac:dyDescent="0.25">
      <c r="A196" s="117">
        <v>42858</v>
      </c>
      <c r="B196" s="122" t="s">
        <v>421</v>
      </c>
      <c r="C196" s="122">
        <v>50</v>
      </c>
      <c r="D196" s="122" t="s">
        <v>254</v>
      </c>
      <c r="E196" s="127">
        <v>42.572057999999998</v>
      </c>
      <c r="F196" s="92">
        <v>-71.3170097</v>
      </c>
      <c r="G196" s="131">
        <v>0.42569444444444443</v>
      </c>
      <c r="H196" s="16" t="s">
        <v>156</v>
      </c>
      <c r="I196" s="136" t="s">
        <v>422</v>
      </c>
    </row>
    <row r="197" spans="1:9" x14ac:dyDescent="0.25">
      <c r="A197" s="117">
        <v>42858</v>
      </c>
      <c r="B197" s="122" t="s">
        <v>416</v>
      </c>
      <c r="C197" s="122">
        <v>36</v>
      </c>
      <c r="D197" s="122" t="s">
        <v>254</v>
      </c>
      <c r="E197" s="127">
        <v>42.572057999999998</v>
      </c>
      <c r="F197" s="92">
        <v>-71.3170097</v>
      </c>
      <c r="G197" s="131">
        <v>0.42569444444444443</v>
      </c>
      <c r="H197" s="16" t="s">
        <v>156</v>
      </c>
      <c r="I197" s="136" t="s">
        <v>417</v>
      </c>
    </row>
    <row r="198" spans="1:9" x14ac:dyDescent="0.25">
      <c r="A198" s="117">
        <v>42858</v>
      </c>
      <c r="B198" s="122" t="s">
        <v>423</v>
      </c>
      <c r="C198" s="122">
        <v>55</v>
      </c>
      <c r="D198" s="122" t="s">
        <v>254</v>
      </c>
      <c r="E198" s="127">
        <v>42.572057999999998</v>
      </c>
      <c r="F198" s="92">
        <v>-71.3170097</v>
      </c>
      <c r="G198" s="131">
        <v>0.42569444444444443</v>
      </c>
      <c r="H198" s="16" t="s">
        <v>156</v>
      </c>
      <c r="I198" s="136" t="s">
        <v>424</v>
      </c>
    </row>
    <row r="199" spans="1:9" x14ac:dyDescent="0.25">
      <c r="A199" s="117">
        <v>42858</v>
      </c>
      <c r="B199" s="122" t="s">
        <v>418</v>
      </c>
      <c r="C199" s="122">
        <v>48</v>
      </c>
      <c r="D199" s="122" t="s">
        <v>254</v>
      </c>
      <c r="E199" s="127">
        <v>42.572057999999998</v>
      </c>
      <c r="F199" s="92">
        <v>-71.3170097</v>
      </c>
      <c r="G199" s="131">
        <v>0.42569444444444443</v>
      </c>
      <c r="H199" s="16" t="s">
        <v>156</v>
      </c>
      <c r="I199" s="136" t="s">
        <v>419</v>
      </c>
    </row>
    <row r="200" spans="1:9" x14ac:dyDescent="0.25">
      <c r="A200" s="117">
        <v>42858</v>
      </c>
      <c r="B200" s="122" t="s">
        <v>420</v>
      </c>
      <c r="C200" s="122">
        <v>49</v>
      </c>
      <c r="D200" s="122" t="s">
        <v>254</v>
      </c>
      <c r="E200" s="127">
        <v>42.572057999999998</v>
      </c>
      <c r="F200" s="92">
        <v>-71.3170097</v>
      </c>
      <c r="G200" s="131">
        <v>0.42569444444444443</v>
      </c>
      <c r="H200" s="16" t="s">
        <v>156</v>
      </c>
      <c r="I200" s="122" t="s">
        <v>920</v>
      </c>
    </row>
    <row r="201" spans="1:9" x14ac:dyDescent="0.25">
      <c r="A201" s="39">
        <v>42865</v>
      </c>
      <c r="B201" s="40" t="s">
        <v>184</v>
      </c>
      <c r="C201" s="40" t="s">
        <v>198</v>
      </c>
      <c r="D201" s="40" t="s">
        <v>425</v>
      </c>
      <c r="E201" s="92">
        <v>42.705861499999997</v>
      </c>
      <c r="F201" s="92">
        <v>-71.135272200000003</v>
      </c>
      <c r="G201" s="69">
        <v>0.96875</v>
      </c>
      <c r="H201" s="16" t="s">
        <v>156</v>
      </c>
      <c r="I201" s="44" t="s">
        <v>426</v>
      </c>
    </row>
    <row r="202" spans="1:9" x14ac:dyDescent="0.25">
      <c r="A202" s="117">
        <v>42867</v>
      </c>
      <c r="B202" s="122" t="s">
        <v>184</v>
      </c>
      <c r="C202" s="122">
        <v>2</v>
      </c>
      <c r="D202" s="122" t="s">
        <v>427</v>
      </c>
      <c r="E202" s="127">
        <v>42.410293000000003</v>
      </c>
      <c r="F202" s="92">
        <v>-71.957574199999996</v>
      </c>
      <c r="G202" s="131">
        <v>0.5</v>
      </c>
      <c r="H202" s="16" t="s">
        <v>156</v>
      </c>
      <c r="I202" s="136" t="s">
        <v>428</v>
      </c>
    </row>
    <row r="203" spans="1:9" x14ac:dyDescent="0.25">
      <c r="A203" s="39">
        <v>42869</v>
      </c>
      <c r="B203" s="40" t="s">
        <v>429</v>
      </c>
      <c r="C203" s="40">
        <v>31</v>
      </c>
      <c r="D203" s="40" t="s">
        <v>45</v>
      </c>
      <c r="E203" s="92">
        <v>42.356271900000003</v>
      </c>
      <c r="F203" s="92">
        <v>-71.116408500000006</v>
      </c>
      <c r="G203" s="69">
        <v>0.71180555555555558</v>
      </c>
      <c r="H203" s="16" t="s">
        <v>156</v>
      </c>
      <c r="I203" s="44" t="s">
        <v>430</v>
      </c>
    </row>
    <row r="204" spans="1:9" x14ac:dyDescent="0.25">
      <c r="A204" s="101">
        <v>42870</v>
      </c>
      <c r="B204" s="105" t="s">
        <v>431</v>
      </c>
      <c r="C204" s="105">
        <v>78</v>
      </c>
      <c r="D204" s="105" t="s">
        <v>56</v>
      </c>
      <c r="E204" s="108">
        <v>42.329321</v>
      </c>
      <c r="F204" s="82">
        <v>-72.662402999999998</v>
      </c>
      <c r="G204" s="111">
        <v>0.63194444444444442</v>
      </c>
      <c r="H204" s="5" t="s">
        <v>5</v>
      </c>
      <c r="I204" s="114" t="s">
        <v>432</v>
      </c>
    </row>
    <row r="205" spans="1:9" x14ac:dyDescent="0.25">
      <c r="A205" s="39">
        <v>42877</v>
      </c>
      <c r="B205" s="40" t="s">
        <v>184</v>
      </c>
      <c r="C205" s="40">
        <v>69</v>
      </c>
      <c r="D205" s="40" t="s">
        <v>433</v>
      </c>
      <c r="E205" s="92">
        <v>41.765335</v>
      </c>
      <c r="F205" s="92">
        <v>-70.509309000000002</v>
      </c>
      <c r="G205" s="69">
        <v>0.56597222222222221</v>
      </c>
      <c r="H205" s="16" t="s">
        <v>156</v>
      </c>
      <c r="I205" s="44" t="s">
        <v>434</v>
      </c>
    </row>
    <row r="206" spans="1:9" x14ac:dyDescent="0.25">
      <c r="A206" s="39">
        <v>42877</v>
      </c>
      <c r="B206" s="40" t="s">
        <v>184</v>
      </c>
      <c r="C206" s="40">
        <v>87</v>
      </c>
      <c r="D206" s="40" t="s">
        <v>433</v>
      </c>
      <c r="E206" s="92">
        <v>41.765335</v>
      </c>
      <c r="F206" s="92">
        <v>-70.509309000000002</v>
      </c>
      <c r="G206" s="69">
        <v>0.56597222222222221</v>
      </c>
      <c r="H206" s="16" t="s">
        <v>156</v>
      </c>
      <c r="I206" s="44" t="s">
        <v>434</v>
      </c>
    </row>
    <row r="207" spans="1:9" x14ac:dyDescent="0.25">
      <c r="A207" s="39">
        <v>42883</v>
      </c>
      <c r="B207" s="40" t="s">
        <v>435</v>
      </c>
      <c r="C207" s="40">
        <v>20</v>
      </c>
      <c r="D207" s="40" t="s">
        <v>63</v>
      </c>
      <c r="E207" s="92">
        <v>41.657375000000002</v>
      </c>
      <c r="F207" s="92">
        <v>-70.342447899999996</v>
      </c>
      <c r="G207" s="69">
        <v>8.3333333333333329E-2</v>
      </c>
      <c r="H207" s="16" t="s">
        <v>156</v>
      </c>
      <c r="I207" s="44" t="s">
        <v>436</v>
      </c>
    </row>
    <row r="208" spans="1:9" x14ac:dyDescent="0.25">
      <c r="A208" s="117">
        <v>42884</v>
      </c>
      <c r="B208" s="122" t="s">
        <v>437</v>
      </c>
      <c r="C208" s="122" t="s">
        <v>198</v>
      </c>
      <c r="D208" s="8" t="s">
        <v>13</v>
      </c>
      <c r="E208" s="127">
        <v>42.343676000000002</v>
      </c>
      <c r="F208" s="92">
        <v>-71.0748143</v>
      </c>
      <c r="G208" s="131">
        <v>0.85416666666666663</v>
      </c>
      <c r="H208" s="16" t="s">
        <v>156</v>
      </c>
      <c r="I208" s="136" t="s">
        <v>438</v>
      </c>
    </row>
    <row r="209" spans="1:9" x14ac:dyDescent="0.25">
      <c r="A209" s="39">
        <v>42886</v>
      </c>
      <c r="B209" s="40" t="s">
        <v>184</v>
      </c>
      <c r="C209" s="40" t="s">
        <v>198</v>
      </c>
      <c r="D209" s="40" t="s">
        <v>65</v>
      </c>
      <c r="E209" s="92">
        <v>42.646255699999998</v>
      </c>
      <c r="F209" s="92">
        <v>-71.308985000000007</v>
      </c>
      <c r="G209" s="69">
        <v>0.70138888888888884</v>
      </c>
      <c r="H209" s="16" t="s">
        <v>156</v>
      </c>
      <c r="I209" s="44" t="s">
        <v>439</v>
      </c>
    </row>
    <row r="210" spans="1:9" x14ac:dyDescent="0.25">
      <c r="A210" s="117">
        <v>42888</v>
      </c>
      <c r="B210" s="122" t="s">
        <v>184</v>
      </c>
      <c r="C210" s="122">
        <v>48</v>
      </c>
      <c r="D210" s="122" t="s">
        <v>440</v>
      </c>
      <c r="E210" s="127">
        <v>42.462905200000002</v>
      </c>
      <c r="F210" s="92">
        <v>-70.946630400000004</v>
      </c>
      <c r="G210" s="131">
        <v>0.72916666666666663</v>
      </c>
      <c r="H210" s="16" t="s">
        <v>156</v>
      </c>
      <c r="I210" s="136" t="s">
        <v>441</v>
      </c>
    </row>
    <row r="211" spans="1:9" x14ac:dyDescent="0.25">
      <c r="A211" s="39">
        <v>42895</v>
      </c>
      <c r="B211" s="40" t="s">
        <v>442</v>
      </c>
      <c r="C211" s="40">
        <v>10</v>
      </c>
      <c r="D211" s="40" t="s">
        <v>52</v>
      </c>
      <c r="E211" s="92">
        <v>42.506471099999999</v>
      </c>
      <c r="F211" s="92">
        <v>-70.9020285</v>
      </c>
      <c r="G211" s="69">
        <v>0.83680555555555558</v>
      </c>
      <c r="H211" s="16" t="s">
        <v>156</v>
      </c>
      <c r="I211" s="44" t="s">
        <v>443</v>
      </c>
    </row>
    <row r="212" spans="1:9" x14ac:dyDescent="0.25">
      <c r="A212" s="39">
        <v>42900</v>
      </c>
      <c r="B212" s="40" t="s">
        <v>184</v>
      </c>
      <c r="C212" s="40">
        <v>75</v>
      </c>
      <c r="D212" s="40" t="s">
        <v>394</v>
      </c>
      <c r="E212" s="92">
        <v>42.484225799999997</v>
      </c>
      <c r="F212" s="92">
        <v>-71.445044300000006</v>
      </c>
      <c r="G212" s="69">
        <v>0.33333333333333331</v>
      </c>
      <c r="H212" s="16" t="s">
        <v>156</v>
      </c>
      <c r="I212" s="44" t="s">
        <v>444</v>
      </c>
    </row>
    <row r="213" spans="1:9" x14ac:dyDescent="0.25">
      <c r="A213" s="39">
        <v>42902</v>
      </c>
      <c r="B213" s="40" t="s">
        <v>445</v>
      </c>
      <c r="C213" s="40">
        <v>45</v>
      </c>
      <c r="D213" s="40" t="s">
        <v>174</v>
      </c>
      <c r="E213" s="92">
        <v>42.286598499999997</v>
      </c>
      <c r="F213" s="92">
        <v>-71.028796099999994</v>
      </c>
      <c r="G213" s="69">
        <v>0.92500000000000004</v>
      </c>
      <c r="H213" s="16" t="s">
        <v>156</v>
      </c>
      <c r="I213" s="44" t="s">
        <v>446</v>
      </c>
    </row>
    <row r="214" spans="1:9" x14ac:dyDescent="0.25">
      <c r="A214" s="39">
        <v>42920</v>
      </c>
      <c r="B214" s="40" t="s">
        <v>184</v>
      </c>
      <c r="C214" s="40">
        <v>21</v>
      </c>
      <c r="D214" s="8" t="s">
        <v>13</v>
      </c>
      <c r="E214" s="92">
        <v>42.3568371</v>
      </c>
      <c r="F214" s="92">
        <v>-71.159446900000006</v>
      </c>
      <c r="G214" s="69">
        <v>2.0833333333333332E-2</v>
      </c>
      <c r="H214" s="16" t="s">
        <v>156</v>
      </c>
      <c r="I214" s="44" t="s">
        <v>447</v>
      </c>
    </row>
    <row r="215" spans="1:9" x14ac:dyDescent="0.25">
      <c r="A215" s="3">
        <v>42922</v>
      </c>
      <c r="B215" s="4" t="s">
        <v>448</v>
      </c>
      <c r="C215" s="4">
        <v>17</v>
      </c>
      <c r="D215" s="4" t="s">
        <v>449</v>
      </c>
      <c r="E215" s="81">
        <v>42.574969000000003</v>
      </c>
      <c r="F215" s="81">
        <v>-71.782150999999999</v>
      </c>
      <c r="G215" s="59">
        <v>0.64583333333333337</v>
      </c>
      <c r="H215" s="5" t="s">
        <v>5</v>
      </c>
      <c r="I215" s="6" t="s">
        <v>450</v>
      </c>
    </row>
    <row r="216" spans="1:9" x14ac:dyDescent="0.25">
      <c r="A216" s="7">
        <v>42931</v>
      </c>
      <c r="B216" s="8" t="s">
        <v>451</v>
      </c>
      <c r="C216" s="8">
        <v>51</v>
      </c>
      <c r="D216" s="8" t="s">
        <v>77</v>
      </c>
      <c r="E216" s="82">
        <v>42.149996000000002</v>
      </c>
      <c r="F216" s="82">
        <v>-72.525560999999996</v>
      </c>
      <c r="G216" s="60">
        <v>0.16666666666666666</v>
      </c>
      <c r="H216" s="5" t="s">
        <v>5</v>
      </c>
      <c r="I216" s="9" t="s">
        <v>452</v>
      </c>
    </row>
    <row r="217" spans="1:9" x14ac:dyDescent="0.25">
      <c r="A217" s="3">
        <v>42935</v>
      </c>
      <c r="B217" s="4" t="s">
        <v>453</v>
      </c>
      <c r="C217" s="4">
        <v>54</v>
      </c>
      <c r="D217" s="4" t="s">
        <v>97</v>
      </c>
      <c r="E217" s="81">
        <v>42.224944999999998</v>
      </c>
      <c r="F217" s="81">
        <v>-71.511764999999997</v>
      </c>
      <c r="G217" s="59">
        <v>0.75</v>
      </c>
      <c r="H217" s="5" t="s">
        <v>5</v>
      </c>
      <c r="I217" s="79" t="s">
        <v>454</v>
      </c>
    </row>
    <row r="218" spans="1:9" x14ac:dyDescent="0.25">
      <c r="A218" s="117">
        <v>42939</v>
      </c>
      <c r="B218" s="122" t="s">
        <v>184</v>
      </c>
      <c r="C218" s="122" t="s">
        <v>198</v>
      </c>
      <c r="D218" s="122" t="s">
        <v>931</v>
      </c>
      <c r="E218" s="127">
        <v>42.495595000000002</v>
      </c>
      <c r="F218" s="92">
        <v>-71.180160200000003</v>
      </c>
      <c r="G218" s="131">
        <v>0.14930555555555555</v>
      </c>
      <c r="H218" s="16" t="s">
        <v>156</v>
      </c>
      <c r="I218" s="136" t="s">
        <v>455</v>
      </c>
    </row>
    <row r="219" spans="1:9" x14ac:dyDescent="0.25">
      <c r="A219" s="39">
        <v>42939</v>
      </c>
      <c r="B219" s="40" t="s">
        <v>184</v>
      </c>
      <c r="C219" s="40">
        <v>10</v>
      </c>
      <c r="D219" s="40" t="s">
        <v>936</v>
      </c>
      <c r="E219" s="92">
        <v>42.230392000000002</v>
      </c>
      <c r="F219" s="92">
        <v>-71.622962900000005</v>
      </c>
      <c r="G219" s="69">
        <v>0.74513888888888891</v>
      </c>
      <c r="H219" s="16" t="s">
        <v>156</v>
      </c>
      <c r="I219" s="44" t="s">
        <v>456</v>
      </c>
    </row>
    <row r="220" spans="1:9" x14ac:dyDescent="0.25">
      <c r="A220" s="39">
        <v>42949</v>
      </c>
      <c r="B220" s="40" t="s">
        <v>457</v>
      </c>
      <c r="C220" s="40">
        <v>75</v>
      </c>
      <c r="D220" s="40" t="s">
        <v>67</v>
      </c>
      <c r="E220" s="92">
        <v>42.261703799999999</v>
      </c>
      <c r="F220" s="92">
        <v>-71.801854300000002</v>
      </c>
      <c r="G220" s="69">
        <v>0.58333333333333337</v>
      </c>
      <c r="H220" s="16" t="s">
        <v>156</v>
      </c>
      <c r="I220" s="44" t="s">
        <v>458</v>
      </c>
    </row>
    <row r="221" spans="1:9" x14ac:dyDescent="0.25">
      <c r="A221" s="39">
        <v>42951</v>
      </c>
      <c r="B221" s="40" t="s">
        <v>459</v>
      </c>
      <c r="C221" s="40">
        <v>55</v>
      </c>
      <c r="D221" s="40" t="s">
        <v>376</v>
      </c>
      <c r="E221" s="92">
        <v>42.193074699999997</v>
      </c>
      <c r="F221" s="92">
        <v>-71.202313200000006</v>
      </c>
      <c r="G221" s="69">
        <v>0.3611111111111111</v>
      </c>
      <c r="H221" s="16" t="s">
        <v>156</v>
      </c>
      <c r="I221" s="44" t="s">
        <v>460</v>
      </c>
    </row>
    <row r="222" spans="1:9" x14ac:dyDescent="0.25">
      <c r="A222" s="7">
        <v>42953</v>
      </c>
      <c r="B222" s="8" t="s">
        <v>461</v>
      </c>
      <c r="C222" s="8">
        <v>53</v>
      </c>
      <c r="D222" s="8" t="s">
        <v>463</v>
      </c>
      <c r="E222" s="82">
        <v>42.564529</v>
      </c>
      <c r="F222" s="82">
        <v>-70.801540000000003</v>
      </c>
      <c r="G222" s="60">
        <v>0.67361111111111116</v>
      </c>
      <c r="H222" s="5" t="s">
        <v>5</v>
      </c>
      <c r="I222" s="9" t="s">
        <v>464</v>
      </c>
    </row>
    <row r="223" spans="1:9" x14ac:dyDescent="0.25">
      <c r="A223" s="39">
        <v>42953</v>
      </c>
      <c r="B223" s="40" t="s">
        <v>465</v>
      </c>
      <c r="C223" s="40">
        <v>23</v>
      </c>
      <c r="D223" s="40" t="s">
        <v>32</v>
      </c>
      <c r="E223" s="92">
        <v>41.864217600000003</v>
      </c>
      <c r="F223" s="92">
        <v>-70.573564200000007</v>
      </c>
      <c r="G223" s="69" t="s">
        <v>466</v>
      </c>
      <c r="H223" s="16" t="s">
        <v>156</v>
      </c>
      <c r="I223" s="44" t="s">
        <v>467</v>
      </c>
    </row>
    <row r="224" spans="1:9" x14ac:dyDescent="0.25">
      <c r="A224" s="39">
        <v>42954</v>
      </c>
      <c r="B224" s="40" t="s">
        <v>184</v>
      </c>
      <c r="C224" s="40" t="s">
        <v>198</v>
      </c>
      <c r="D224" s="40" t="s">
        <v>376</v>
      </c>
      <c r="E224" s="92">
        <v>42.209836299999999</v>
      </c>
      <c r="F224" s="92">
        <v>-71.204495399999999</v>
      </c>
      <c r="G224" s="69">
        <v>0.64583333333333337</v>
      </c>
      <c r="H224" s="16" t="s">
        <v>156</v>
      </c>
      <c r="I224" s="44" t="s">
        <v>468</v>
      </c>
    </row>
    <row r="225" spans="1:9" x14ac:dyDescent="0.25">
      <c r="A225" s="39">
        <v>42970</v>
      </c>
      <c r="B225" s="40" t="s">
        <v>184</v>
      </c>
      <c r="C225" s="40" t="s">
        <v>198</v>
      </c>
      <c r="D225" s="40" t="s">
        <v>67</v>
      </c>
      <c r="E225" s="92">
        <v>42.275429600000002</v>
      </c>
      <c r="F225" s="92">
        <v>-71.842757300000002</v>
      </c>
      <c r="G225" s="69">
        <v>0.86458333333333337</v>
      </c>
      <c r="H225" s="16" t="s">
        <v>156</v>
      </c>
      <c r="I225" s="122" t="s">
        <v>920</v>
      </c>
    </row>
    <row r="226" spans="1:9" x14ac:dyDescent="0.25">
      <c r="A226" s="3">
        <v>42972</v>
      </c>
      <c r="B226" s="4" t="s">
        <v>469</v>
      </c>
      <c r="C226" s="4">
        <v>16</v>
      </c>
      <c r="D226" s="4" t="s">
        <v>100</v>
      </c>
      <c r="E226" s="81">
        <v>41.956600999999999</v>
      </c>
      <c r="F226" s="81">
        <v>-71.069767999999996</v>
      </c>
      <c r="G226" s="59">
        <v>0.79166666666666663</v>
      </c>
      <c r="H226" s="5" t="s">
        <v>5</v>
      </c>
      <c r="I226" s="6" t="s">
        <v>470</v>
      </c>
    </row>
    <row r="227" spans="1:9" x14ac:dyDescent="0.25">
      <c r="A227" s="39">
        <v>42983</v>
      </c>
      <c r="B227" s="40" t="s">
        <v>184</v>
      </c>
      <c r="C227" s="40">
        <v>20</v>
      </c>
      <c r="D227" s="40" t="s">
        <v>463</v>
      </c>
      <c r="E227" s="92">
        <v>42.572277499999998</v>
      </c>
      <c r="F227" s="92">
        <v>-70.858174000000005</v>
      </c>
      <c r="G227" s="69">
        <v>1.0416666666666666E-2</v>
      </c>
      <c r="H227" s="16" t="s">
        <v>156</v>
      </c>
      <c r="I227" s="44" t="s">
        <v>471</v>
      </c>
    </row>
    <row r="228" spans="1:9" x14ac:dyDescent="0.25">
      <c r="A228" s="39">
        <v>42985</v>
      </c>
      <c r="B228" s="40" t="s">
        <v>472</v>
      </c>
      <c r="C228" s="40">
        <v>11</v>
      </c>
      <c r="D228" s="40" t="s">
        <v>473</v>
      </c>
      <c r="E228" s="92">
        <v>42.7194371</v>
      </c>
      <c r="F228" s="92">
        <v>-71.189787300000006</v>
      </c>
      <c r="G228" s="69">
        <v>0.91666666666666663</v>
      </c>
      <c r="H228" s="16" t="s">
        <v>156</v>
      </c>
      <c r="I228" s="44" t="s">
        <v>474</v>
      </c>
    </row>
    <row r="229" spans="1:9" x14ac:dyDescent="0.25">
      <c r="A229" s="39">
        <v>42989</v>
      </c>
      <c r="B229" s="40" t="s">
        <v>475</v>
      </c>
      <c r="C229" s="40">
        <v>25</v>
      </c>
      <c r="D229" s="40" t="s">
        <v>930</v>
      </c>
      <c r="E229" s="92">
        <v>42.195298999999999</v>
      </c>
      <c r="F229" s="92">
        <v>-72.933070999999998</v>
      </c>
      <c r="G229" s="69">
        <v>0.92013888888888884</v>
      </c>
      <c r="H229" s="16" t="s">
        <v>156</v>
      </c>
      <c r="I229" s="122" t="s">
        <v>920</v>
      </c>
    </row>
    <row r="230" spans="1:9" x14ac:dyDescent="0.25">
      <c r="A230" s="101">
        <v>42993</v>
      </c>
      <c r="B230" s="105" t="s">
        <v>476</v>
      </c>
      <c r="C230" s="105">
        <v>40</v>
      </c>
      <c r="D230" s="105" t="s">
        <v>337</v>
      </c>
      <c r="E230" s="82">
        <v>42.144651000000003</v>
      </c>
      <c r="F230" s="82">
        <v>-71.995043999999993</v>
      </c>
      <c r="G230" s="111">
        <v>0.64930555555555558</v>
      </c>
      <c r="H230" s="5" t="s">
        <v>5</v>
      </c>
      <c r="I230" s="114" t="s">
        <v>477</v>
      </c>
    </row>
    <row r="231" spans="1:9" x14ac:dyDescent="0.25">
      <c r="A231" s="117">
        <v>43002</v>
      </c>
      <c r="B231" s="122" t="s">
        <v>478</v>
      </c>
      <c r="C231" s="122">
        <v>13</v>
      </c>
      <c r="D231" s="122" t="s">
        <v>77</v>
      </c>
      <c r="E231" s="127">
        <v>42.127652099999999</v>
      </c>
      <c r="F231" s="92">
        <v>-72.529653600000003</v>
      </c>
      <c r="G231" s="131">
        <v>0.80208333333333337</v>
      </c>
      <c r="H231" s="16" t="s">
        <v>156</v>
      </c>
      <c r="I231" s="136" t="s">
        <v>479</v>
      </c>
    </row>
    <row r="232" spans="1:9" x14ac:dyDescent="0.25">
      <c r="A232" s="39">
        <v>43015</v>
      </c>
      <c r="B232" s="40" t="s">
        <v>480</v>
      </c>
      <c r="C232" s="40">
        <v>4</v>
      </c>
      <c r="D232" s="40" t="s">
        <v>481</v>
      </c>
      <c r="E232" s="92">
        <v>42.156660500000001</v>
      </c>
      <c r="F232" s="92">
        <v>-70.981023399999998</v>
      </c>
      <c r="G232" s="69">
        <v>0.54166666666666663</v>
      </c>
      <c r="H232" s="16" t="s">
        <v>156</v>
      </c>
      <c r="I232" s="44" t="s">
        <v>482</v>
      </c>
    </row>
    <row r="233" spans="1:9" x14ac:dyDescent="0.25">
      <c r="A233" s="39">
        <v>43017</v>
      </c>
      <c r="B233" s="40" t="s">
        <v>184</v>
      </c>
      <c r="C233" s="40">
        <v>18</v>
      </c>
      <c r="D233" s="40" t="s">
        <v>483</v>
      </c>
      <c r="E233" s="92">
        <v>42.458869300000003</v>
      </c>
      <c r="F233" s="92">
        <v>-71.377015700000001</v>
      </c>
      <c r="G233" s="69">
        <v>0.85416666666666663</v>
      </c>
      <c r="H233" s="16" t="s">
        <v>156</v>
      </c>
      <c r="I233" s="44" t="s">
        <v>484</v>
      </c>
    </row>
    <row r="234" spans="1:9" x14ac:dyDescent="0.25">
      <c r="A234" s="39">
        <v>43019</v>
      </c>
      <c r="B234" s="40" t="s">
        <v>485</v>
      </c>
      <c r="C234" s="40" t="s">
        <v>486</v>
      </c>
      <c r="D234" s="40" t="s">
        <v>267</v>
      </c>
      <c r="E234" s="92">
        <v>42.379224600000001</v>
      </c>
      <c r="F234" s="92">
        <v>-71.106483900000001</v>
      </c>
      <c r="G234" s="69">
        <v>0.27083333333333331</v>
      </c>
      <c r="H234" s="16" t="s">
        <v>156</v>
      </c>
      <c r="I234" s="44" t="s">
        <v>484</v>
      </c>
    </row>
    <row r="235" spans="1:9" x14ac:dyDescent="0.25">
      <c r="A235" s="117">
        <v>43020</v>
      </c>
      <c r="B235" s="122" t="s">
        <v>487</v>
      </c>
      <c r="C235" s="122">
        <v>64</v>
      </c>
      <c r="D235" s="122" t="s">
        <v>261</v>
      </c>
      <c r="E235" s="127">
        <v>42.565634899999999</v>
      </c>
      <c r="F235" s="92">
        <v>-71.428186699999998</v>
      </c>
      <c r="G235" s="131">
        <v>0.45833333333333331</v>
      </c>
      <c r="H235" s="16" t="s">
        <v>156</v>
      </c>
      <c r="I235" s="136" t="s">
        <v>488</v>
      </c>
    </row>
    <row r="236" spans="1:9" x14ac:dyDescent="0.25">
      <c r="A236" s="39">
        <v>43022</v>
      </c>
      <c r="B236" s="40" t="s">
        <v>489</v>
      </c>
      <c r="C236" s="40">
        <v>19</v>
      </c>
      <c r="D236" s="40" t="s">
        <v>490</v>
      </c>
      <c r="E236" s="92">
        <v>42.126174599999999</v>
      </c>
      <c r="F236" s="92">
        <v>-71.069607300000001</v>
      </c>
      <c r="G236" s="69">
        <v>0.57291666666666663</v>
      </c>
      <c r="H236" s="16" t="s">
        <v>156</v>
      </c>
      <c r="I236" s="44" t="s">
        <v>491</v>
      </c>
    </row>
    <row r="237" spans="1:9" x14ac:dyDescent="0.25">
      <c r="A237" s="39">
        <v>43037</v>
      </c>
      <c r="B237" s="40" t="s">
        <v>494</v>
      </c>
      <c r="C237" s="40">
        <v>54</v>
      </c>
      <c r="D237" s="40" t="s">
        <v>495</v>
      </c>
      <c r="E237" s="92">
        <v>42.226100500000001</v>
      </c>
      <c r="F237" s="92">
        <v>-72.0499516</v>
      </c>
      <c r="G237" s="69">
        <v>0.75</v>
      </c>
      <c r="H237" s="16" t="s">
        <v>156</v>
      </c>
      <c r="I237" s="44" t="s">
        <v>496</v>
      </c>
    </row>
    <row r="238" spans="1:9" x14ac:dyDescent="0.25">
      <c r="A238" s="117">
        <v>43037</v>
      </c>
      <c r="B238" s="122" t="s">
        <v>492</v>
      </c>
      <c r="C238" s="122">
        <v>46</v>
      </c>
      <c r="D238" s="122" t="s">
        <v>174</v>
      </c>
      <c r="E238" s="127">
        <v>42.228312899999999</v>
      </c>
      <c r="F238" s="92">
        <v>-71.033034599999993</v>
      </c>
      <c r="G238" s="131">
        <v>0.76736111111111116</v>
      </c>
      <c r="H238" s="16" t="s">
        <v>156</v>
      </c>
      <c r="I238" s="136" t="s">
        <v>493</v>
      </c>
    </row>
    <row r="239" spans="1:9" x14ac:dyDescent="0.25">
      <c r="A239" s="117">
        <v>43039</v>
      </c>
      <c r="B239" s="122" t="s">
        <v>497</v>
      </c>
      <c r="C239" s="122">
        <v>11</v>
      </c>
      <c r="D239" s="122" t="s">
        <v>498</v>
      </c>
      <c r="E239" s="127">
        <v>42.091715999999998</v>
      </c>
      <c r="F239" s="92">
        <v>-72.639364700000002</v>
      </c>
      <c r="G239" s="131">
        <v>0.64583333333333337</v>
      </c>
      <c r="H239" s="16" t="s">
        <v>156</v>
      </c>
      <c r="I239" s="136" t="s">
        <v>499</v>
      </c>
    </row>
    <row r="240" spans="1:9" x14ac:dyDescent="0.25">
      <c r="A240" s="3">
        <v>43042</v>
      </c>
      <c r="B240" s="4" t="s">
        <v>500</v>
      </c>
      <c r="C240" s="4">
        <v>19</v>
      </c>
      <c r="D240" s="4" t="s">
        <v>13</v>
      </c>
      <c r="E240" s="81">
        <v>42.321399</v>
      </c>
      <c r="F240" s="81">
        <v>-71.071781000000001</v>
      </c>
      <c r="G240" s="59">
        <v>0.57638888888888884</v>
      </c>
      <c r="H240" s="5" t="s">
        <v>5</v>
      </c>
      <c r="I240" s="6" t="s">
        <v>501</v>
      </c>
    </row>
    <row r="241" spans="1:9" x14ac:dyDescent="0.25">
      <c r="A241" s="117">
        <v>43042</v>
      </c>
      <c r="B241" s="122" t="s">
        <v>184</v>
      </c>
      <c r="C241" s="122">
        <v>21</v>
      </c>
      <c r="D241" s="122" t="s">
        <v>6</v>
      </c>
      <c r="E241" s="127">
        <v>42.082573799999999</v>
      </c>
      <c r="F241" s="92">
        <v>-71.398998599999999</v>
      </c>
      <c r="G241" s="131">
        <v>0.43402777777777779</v>
      </c>
      <c r="H241" s="16" t="s">
        <v>156</v>
      </c>
      <c r="I241" s="136" t="s">
        <v>502</v>
      </c>
    </row>
    <row r="242" spans="1:9" x14ac:dyDescent="0.25">
      <c r="A242" s="39">
        <v>43043</v>
      </c>
      <c r="B242" s="40" t="s">
        <v>184</v>
      </c>
      <c r="C242" s="40">
        <v>48</v>
      </c>
      <c r="D242" s="40" t="s">
        <v>503</v>
      </c>
      <c r="E242" s="92">
        <v>41.679596099999998</v>
      </c>
      <c r="F242" s="92">
        <v>-71.118294300000002</v>
      </c>
      <c r="G242" s="69">
        <v>0.89930555555555558</v>
      </c>
      <c r="H242" s="16" t="s">
        <v>156</v>
      </c>
      <c r="I242" s="44" t="s">
        <v>504</v>
      </c>
    </row>
    <row r="243" spans="1:9" x14ac:dyDescent="0.25">
      <c r="A243" s="39">
        <v>43045</v>
      </c>
      <c r="B243" s="40" t="s">
        <v>505</v>
      </c>
      <c r="C243" s="40">
        <v>59</v>
      </c>
      <c r="D243" s="40" t="s">
        <v>153</v>
      </c>
      <c r="E243" s="92">
        <v>42.291630900000001</v>
      </c>
      <c r="F243" s="92">
        <v>-71.7187646</v>
      </c>
      <c r="G243" s="69">
        <v>0.70833333333333337</v>
      </c>
      <c r="H243" s="16" t="s">
        <v>156</v>
      </c>
      <c r="I243" s="44" t="s">
        <v>506</v>
      </c>
    </row>
    <row r="244" spans="1:9" x14ac:dyDescent="0.25">
      <c r="A244" s="39">
        <v>43046</v>
      </c>
      <c r="B244" s="40" t="s">
        <v>184</v>
      </c>
      <c r="C244" s="40">
        <v>21</v>
      </c>
      <c r="D244" s="40" t="s">
        <v>106</v>
      </c>
      <c r="E244" s="92">
        <v>42.396207599999997</v>
      </c>
      <c r="F244" s="92">
        <v>-71.040622200000001</v>
      </c>
      <c r="G244" s="69">
        <v>0.875</v>
      </c>
      <c r="H244" s="16" t="s">
        <v>156</v>
      </c>
      <c r="I244" s="44" t="s">
        <v>507</v>
      </c>
    </row>
    <row r="245" spans="1:9" x14ac:dyDescent="0.25">
      <c r="A245" s="39">
        <v>43047</v>
      </c>
      <c r="B245" s="40" t="s">
        <v>184</v>
      </c>
      <c r="C245" s="40" t="s">
        <v>249</v>
      </c>
      <c r="D245" s="40" t="s">
        <v>391</v>
      </c>
      <c r="E245" s="92">
        <v>42.2598834</v>
      </c>
      <c r="F245" s="92">
        <v>-71.461335399999996</v>
      </c>
      <c r="G245" s="69">
        <v>0.57638888888888884</v>
      </c>
      <c r="H245" s="16" t="s">
        <v>156</v>
      </c>
      <c r="I245" s="44" t="s">
        <v>508</v>
      </c>
    </row>
    <row r="246" spans="1:9" x14ac:dyDescent="0.25">
      <c r="A246" s="39">
        <v>43050</v>
      </c>
      <c r="B246" s="40" t="s">
        <v>509</v>
      </c>
      <c r="C246" s="40">
        <v>80</v>
      </c>
      <c r="D246" s="40" t="s">
        <v>510</v>
      </c>
      <c r="E246" s="92">
        <v>42.107731600000001</v>
      </c>
      <c r="F246" s="92">
        <v>-72.690586100000004</v>
      </c>
      <c r="G246" s="69">
        <v>0.35416666666666669</v>
      </c>
      <c r="H246" s="16" t="s">
        <v>156</v>
      </c>
      <c r="I246" s="44" t="s">
        <v>511</v>
      </c>
    </row>
    <row r="247" spans="1:9" x14ac:dyDescent="0.25">
      <c r="A247" s="39">
        <v>43058</v>
      </c>
      <c r="B247" s="40" t="s">
        <v>922</v>
      </c>
      <c r="C247" s="40">
        <v>6</v>
      </c>
      <c r="D247" s="40" t="s">
        <v>514</v>
      </c>
      <c r="E247" s="92">
        <v>42.208292100000001</v>
      </c>
      <c r="F247" s="92">
        <v>-71.236212800000004</v>
      </c>
      <c r="G247" s="69">
        <v>0.625</v>
      </c>
      <c r="H247" s="16" t="s">
        <v>156</v>
      </c>
      <c r="I247" s="44" t="s">
        <v>515</v>
      </c>
    </row>
    <row r="248" spans="1:9" x14ac:dyDescent="0.25">
      <c r="A248" s="39">
        <v>43058</v>
      </c>
      <c r="B248" s="40" t="s">
        <v>184</v>
      </c>
      <c r="C248" s="40" t="s">
        <v>198</v>
      </c>
      <c r="D248" s="40" t="s">
        <v>512</v>
      </c>
      <c r="E248" s="92">
        <v>42.246266200000001</v>
      </c>
      <c r="F248" s="92">
        <v>-70.977671599999994</v>
      </c>
      <c r="G248" s="69">
        <v>0.76041666666666663</v>
      </c>
      <c r="H248" s="16" t="s">
        <v>156</v>
      </c>
      <c r="I248" s="44" t="s">
        <v>513</v>
      </c>
    </row>
    <row r="249" spans="1:9" x14ac:dyDescent="0.25">
      <c r="A249" s="39">
        <v>43063</v>
      </c>
      <c r="B249" s="40" t="s">
        <v>516</v>
      </c>
      <c r="C249" s="40">
        <v>64</v>
      </c>
      <c r="D249" s="40" t="s">
        <v>332</v>
      </c>
      <c r="E249" s="92">
        <v>42.819925900000001</v>
      </c>
      <c r="F249" s="92">
        <v>-70.918228799999994</v>
      </c>
      <c r="G249" s="69">
        <v>0.77013888888888893</v>
      </c>
      <c r="H249" s="16" t="s">
        <v>156</v>
      </c>
      <c r="I249" s="44" t="s">
        <v>517</v>
      </c>
    </row>
    <row r="250" spans="1:9" x14ac:dyDescent="0.25">
      <c r="A250" s="43">
        <v>43066</v>
      </c>
      <c r="B250" s="41" t="s">
        <v>518</v>
      </c>
      <c r="C250" s="41">
        <v>52</v>
      </c>
      <c r="D250" s="41" t="s">
        <v>208</v>
      </c>
      <c r="E250" s="91">
        <v>42.207189</v>
      </c>
      <c r="F250" s="91">
        <v>-72.594562999999994</v>
      </c>
      <c r="G250" s="70">
        <v>0.77430555555555558</v>
      </c>
      <c r="H250" s="16" t="s">
        <v>156</v>
      </c>
      <c r="I250" s="42" t="s">
        <v>519</v>
      </c>
    </row>
    <row r="251" spans="1:9" x14ac:dyDescent="0.25">
      <c r="A251" s="39">
        <v>43069</v>
      </c>
      <c r="B251" s="40" t="s">
        <v>520</v>
      </c>
      <c r="C251" s="40">
        <v>54</v>
      </c>
      <c r="D251" s="40" t="s">
        <v>100</v>
      </c>
      <c r="E251" s="92">
        <v>41.950304500000001</v>
      </c>
      <c r="F251" s="92">
        <v>-71.129177600000006</v>
      </c>
      <c r="G251" s="69">
        <v>0.32291666666666669</v>
      </c>
      <c r="H251" s="16" t="s">
        <v>156</v>
      </c>
      <c r="I251" s="44" t="s">
        <v>521</v>
      </c>
    </row>
    <row r="252" spans="1:9" x14ac:dyDescent="0.25">
      <c r="A252" s="39">
        <v>43070</v>
      </c>
      <c r="B252" s="40" t="s">
        <v>184</v>
      </c>
      <c r="C252" s="40">
        <v>68</v>
      </c>
      <c r="D252" s="40" t="s">
        <v>100</v>
      </c>
      <c r="E252" s="92">
        <v>41.910554599999998</v>
      </c>
      <c r="F252" s="92">
        <v>-71.094367500000004</v>
      </c>
      <c r="G252" s="69">
        <v>0.22777777777777777</v>
      </c>
      <c r="H252" s="16" t="s">
        <v>156</v>
      </c>
      <c r="I252" s="44" t="s">
        <v>521</v>
      </c>
    </row>
    <row r="253" spans="1:9" x14ac:dyDescent="0.25">
      <c r="A253" s="39">
        <v>43073</v>
      </c>
      <c r="B253" s="40" t="s">
        <v>184</v>
      </c>
      <c r="C253" s="40">
        <v>61</v>
      </c>
      <c r="D253" s="40" t="s">
        <v>67</v>
      </c>
      <c r="E253" s="92">
        <v>42.273609999999998</v>
      </c>
      <c r="F253" s="92">
        <v>-71.778790799999996</v>
      </c>
      <c r="G253" s="69">
        <v>0.27777777777777779</v>
      </c>
      <c r="H253" s="16" t="s">
        <v>156</v>
      </c>
      <c r="I253" s="44" t="s">
        <v>522</v>
      </c>
    </row>
    <row r="254" spans="1:9" x14ac:dyDescent="0.25">
      <c r="A254" s="117">
        <v>43089</v>
      </c>
      <c r="B254" s="122" t="s">
        <v>184</v>
      </c>
      <c r="C254" s="122" t="s">
        <v>198</v>
      </c>
      <c r="D254" s="8" t="s">
        <v>13</v>
      </c>
      <c r="E254" s="127">
        <v>42.346448700000003</v>
      </c>
      <c r="F254" s="92">
        <v>-71.066291399999997</v>
      </c>
      <c r="G254" s="131">
        <v>0.59722222222222221</v>
      </c>
      <c r="H254" s="16" t="s">
        <v>156</v>
      </c>
      <c r="I254" s="136" t="s">
        <v>523</v>
      </c>
    </row>
    <row r="255" spans="1:9" x14ac:dyDescent="0.25">
      <c r="A255" s="39">
        <v>43092</v>
      </c>
      <c r="B255" s="40" t="s">
        <v>524</v>
      </c>
      <c r="C255" s="40">
        <v>29</v>
      </c>
      <c r="D255" s="40" t="s">
        <v>525</v>
      </c>
      <c r="E255" s="92">
        <v>41.804065100000003</v>
      </c>
      <c r="F255" s="92">
        <v>-71.342639800000001</v>
      </c>
      <c r="G255" s="69">
        <v>0.85069444444444442</v>
      </c>
      <c r="H255" s="16" t="s">
        <v>156</v>
      </c>
      <c r="I255" s="44" t="s">
        <v>526</v>
      </c>
    </row>
    <row r="256" spans="1:9" x14ac:dyDescent="0.25">
      <c r="A256" s="117">
        <v>43093</v>
      </c>
      <c r="B256" s="122" t="s">
        <v>527</v>
      </c>
      <c r="C256" s="122">
        <v>26</v>
      </c>
      <c r="D256" s="122" t="s">
        <v>36</v>
      </c>
      <c r="E256" s="127">
        <v>41.970359100000003</v>
      </c>
      <c r="F256" s="92">
        <v>-71.035704800000005</v>
      </c>
      <c r="G256" s="131">
        <v>0.88888888888888884</v>
      </c>
      <c r="H256" s="16" t="s">
        <v>156</v>
      </c>
      <c r="I256" s="136" t="s">
        <v>528</v>
      </c>
    </row>
    <row r="257" spans="1:9" x14ac:dyDescent="0.25">
      <c r="A257" s="117">
        <v>43094</v>
      </c>
      <c r="B257" s="122" t="s">
        <v>529</v>
      </c>
      <c r="C257" s="122">
        <v>33</v>
      </c>
      <c r="D257" s="122" t="s">
        <v>67</v>
      </c>
      <c r="E257" s="127">
        <v>42.2595752</v>
      </c>
      <c r="F257" s="92">
        <v>-71.805844800000003</v>
      </c>
      <c r="G257" s="131">
        <v>0.22916666666666666</v>
      </c>
      <c r="H257" s="16" t="s">
        <v>156</v>
      </c>
      <c r="I257" s="136" t="s">
        <v>530</v>
      </c>
    </row>
    <row r="258" spans="1:9" x14ac:dyDescent="0.25">
      <c r="A258" s="43">
        <v>43105</v>
      </c>
      <c r="B258" s="41" t="s">
        <v>531</v>
      </c>
      <c r="C258" s="41">
        <v>62</v>
      </c>
      <c r="D258" s="41" t="s">
        <v>532</v>
      </c>
      <c r="E258" s="91">
        <v>41.657162</v>
      </c>
      <c r="F258" s="91">
        <v>-70.345342000000002</v>
      </c>
      <c r="G258" s="70">
        <v>0.82638888888888884</v>
      </c>
      <c r="H258" s="16" t="s">
        <v>156</v>
      </c>
      <c r="I258" s="42" t="s">
        <v>533</v>
      </c>
    </row>
    <row r="259" spans="1:9" x14ac:dyDescent="0.25">
      <c r="A259" s="117">
        <v>43111</v>
      </c>
      <c r="B259" s="122" t="s">
        <v>534</v>
      </c>
      <c r="C259" s="122">
        <v>40</v>
      </c>
      <c r="D259" s="122" t="s">
        <v>153</v>
      </c>
      <c r="E259" s="127">
        <v>42.243498000000002</v>
      </c>
      <c r="F259" s="92">
        <v>-71.741142999999994</v>
      </c>
      <c r="G259" s="131">
        <v>0.81944444444444442</v>
      </c>
      <c r="H259" s="16" t="s">
        <v>156</v>
      </c>
      <c r="I259" s="136" t="s">
        <v>535</v>
      </c>
    </row>
    <row r="260" spans="1:9" x14ac:dyDescent="0.25">
      <c r="A260" s="39">
        <v>43112</v>
      </c>
      <c r="B260" s="40" t="s">
        <v>536</v>
      </c>
      <c r="C260" s="40">
        <v>83</v>
      </c>
      <c r="D260" s="8" t="s">
        <v>13</v>
      </c>
      <c r="E260" s="92">
        <v>42.348089999999999</v>
      </c>
      <c r="F260" s="92">
        <v>-71.088099</v>
      </c>
      <c r="G260" s="69">
        <v>0.66666666666666663</v>
      </c>
      <c r="H260" s="16" t="s">
        <v>156</v>
      </c>
      <c r="I260" s="44" t="s">
        <v>537</v>
      </c>
    </row>
    <row r="261" spans="1:9" x14ac:dyDescent="0.25">
      <c r="A261" s="39">
        <v>43113</v>
      </c>
      <c r="B261" s="40" t="s">
        <v>538</v>
      </c>
      <c r="C261" s="40">
        <v>29</v>
      </c>
      <c r="D261" s="40" t="s">
        <v>45</v>
      </c>
      <c r="E261" s="92">
        <v>42.363878999999997</v>
      </c>
      <c r="F261" s="92">
        <v>-71.101130999999995</v>
      </c>
      <c r="G261" s="69">
        <v>3.888888888888889E-2</v>
      </c>
      <c r="H261" s="16" t="s">
        <v>156</v>
      </c>
      <c r="I261" s="44" t="s">
        <v>539</v>
      </c>
    </row>
    <row r="262" spans="1:9" x14ac:dyDescent="0.25">
      <c r="A262" s="39">
        <v>43121</v>
      </c>
      <c r="B262" s="40" t="s">
        <v>540</v>
      </c>
      <c r="C262" s="40">
        <v>59</v>
      </c>
      <c r="D262" s="40" t="s">
        <v>77</v>
      </c>
      <c r="E262" s="92">
        <v>42.144463999999999</v>
      </c>
      <c r="F262" s="92">
        <v>-72.557466000000005</v>
      </c>
      <c r="G262" s="69">
        <v>0.86458333333333337</v>
      </c>
      <c r="H262" s="16" t="s">
        <v>156</v>
      </c>
      <c r="I262" s="44" t="s">
        <v>541</v>
      </c>
    </row>
    <row r="263" spans="1:9" x14ac:dyDescent="0.25">
      <c r="A263" s="117">
        <v>43126</v>
      </c>
      <c r="B263" s="122" t="s">
        <v>542</v>
      </c>
      <c r="C263" s="122">
        <v>28</v>
      </c>
      <c r="D263" s="122" t="s">
        <v>77</v>
      </c>
      <c r="E263" s="127">
        <v>42.119391</v>
      </c>
      <c r="F263" s="92">
        <v>-72.498559</v>
      </c>
      <c r="G263" s="131">
        <v>0.83472222222222225</v>
      </c>
      <c r="H263" s="16" t="s">
        <v>156</v>
      </c>
      <c r="I263" s="136" t="s">
        <v>543</v>
      </c>
    </row>
    <row r="264" spans="1:9" x14ac:dyDescent="0.25">
      <c r="A264" s="39">
        <v>43139</v>
      </c>
      <c r="B264" s="40" t="s">
        <v>544</v>
      </c>
      <c r="C264" s="40" t="s">
        <v>545</v>
      </c>
      <c r="D264" s="8" t="s">
        <v>13</v>
      </c>
      <c r="E264" s="92">
        <v>42.348094000000003</v>
      </c>
      <c r="F264" s="92">
        <v>-71.088087999999999</v>
      </c>
      <c r="G264" s="69">
        <v>0.9375</v>
      </c>
      <c r="H264" s="16" t="s">
        <v>156</v>
      </c>
      <c r="I264" s="44" t="s">
        <v>546</v>
      </c>
    </row>
    <row r="265" spans="1:9" x14ac:dyDescent="0.25">
      <c r="A265" s="117">
        <v>43141</v>
      </c>
      <c r="B265" s="122" t="s">
        <v>547</v>
      </c>
      <c r="C265" s="122">
        <v>76</v>
      </c>
      <c r="D265" s="122" t="s">
        <v>548</v>
      </c>
      <c r="E265" s="127">
        <v>42.148310000000002</v>
      </c>
      <c r="F265" s="92">
        <v>-71.156283999999999</v>
      </c>
      <c r="G265" s="131">
        <v>0.47916666666666669</v>
      </c>
      <c r="H265" s="16" t="s">
        <v>156</v>
      </c>
      <c r="I265" s="136" t="s">
        <v>549</v>
      </c>
    </row>
    <row r="266" spans="1:9" x14ac:dyDescent="0.25">
      <c r="A266" s="117">
        <v>43141</v>
      </c>
      <c r="B266" s="122" t="s">
        <v>552</v>
      </c>
      <c r="C266" s="122">
        <v>17</v>
      </c>
      <c r="D266" s="122" t="s">
        <v>378</v>
      </c>
      <c r="E266" s="127">
        <v>42.285362999999997</v>
      </c>
      <c r="F266" s="92">
        <v>-71.229861</v>
      </c>
      <c r="G266" s="131">
        <v>0.70833333333333337</v>
      </c>
      <c r="H266" s="16" t="s">
        <v>156</v>
      </c>
      <c r="I266" s="136" t="s">
        <v>553</v>
      </c>
    </row>
    <row r="267" spans="1:9" x14ac:dyDescent="0.25">
      <c r="A267" s="39">
        <v>43141</v>
      </c>
      <c r="B267" s="40" t="s">
        <v>550</v>
      </c>
      <c r="C267" s="40">
        <v>16</v>
      </c>
      <c r="D267" s="40" t="s">
        <v>378</v>
      </c>
      <c r="E267" s="92">
        <v>42.285362999999997</v>
      </c>
      <c r="F267" s="92">
        <v>-71.229861</v>
      </c>
      <c r="G267" s="69">
        <v>0.70833333333333337</v>
      </c>
      <c r="H267" s="16" t="s">
        <v>156</v>
      </c>
      <c r="I267" s="44" t="s">
        <v>551</v>
      </c>
    </row>
    <row r="268" spans="1:9" x14ac:dyDescent="0.25">
      <c r="A268" s="39">
        <v>43145</v>
      </c>
      <c r="B268" s="40" t="s">
        <v>554</v>
      </c>
      <c r="C268" s="40">
        <v>51</v>
      </c>
      <c r="D268" s="40" t="s">
        <v>77</v>
      </c>
      <c r="E268" s="92">
        <v>42.088360999999999</v>
      </c>
      <c r="F268" s="92">
        <v>-72.530538000000007</v>
      </c>
      <c r="G268" s="69">
        <v>0.77847222222222223</v>
      </c>
      <c r="H268" s="16" t="s">
        <v>156</v>
      </c>
      <c r="I268" s="44" t="s">
        <v>555</v>
      </c>
    </row>
    <row r="269" spans="1:9" x14ac:dyDescent="0.25">
      <c r="A269" s="39">
        <v>43146</v>
      </c>
      <c r="B269" s="40" t="s">
        <v>556</v>
      </c>
      <c r="C269" s="40">
        <v>70</v>
      </c>
      <c r="D269" s="40" t="s">
        <v>171</v>
      </c>
      <c r="E269" s="92">
        <v>42.298060999999997</v>
      </c>
      <c r="F269" s="92">
        <v>-71.422369000000003</v>
      </c>
      <c r="G269" s="69">
        <v>0.79166666666666663</v>
      </c>
      <c r="H269" s="16" t="s">
        <v>156</v>
      </c>
      <c r="I269" s="44" t="s">
        <v>557</v>
      </c>
    </row>
    <row r="270" spans="1:9" x14ac:dyDescent="0.25">
      <c r="A270" s="39">
        <v>43152</v>
      </c>
      <c r="B270" s="40" t="s">
        <v>184</v>
      </c>
      <c r="C270" s="40" t="s">
        <v>198</v>
      </c>
      <c r="D270" s="8" t="s">
        <v>13</v>
      </c>
      <c r="E270" s="92">
        <v>42.300832999999997</v>
      </c>
      <c r="F270" s="92">
        <v>-71.048705999999996</v>
      </c>
      <c r="G270" s="69">
        <v>0.89930555555555558</v>
      </c>
      <c r="H270" s="16" t="s">
        <v>156</v>
      </c>
      <c r="I270" s="44" t="s">
        <v>558</v>
      </c>
    </row>
    <row r="271" spans="1:9" x14ac:dyDescent="0.25">
      <c r="A271" s="117">
        <v>43156</v>
      </c>
      <c r="B271" s="122" t="s">
        <v>544</v>
      </c>
      <c r="C271" s="122" t="s">
        <v>198</v>
      </c>
      <c r="D271" s="121" t="s">
        <v>332</v>
      </c>
      <c r="E271" s="127">
        <v>42.821520999999997</v>
      </c>
      <c r="F271" s="92">
        <v>-70.916118999999995</v>
      </c>
      <c r="G271" s="131">
        <v>0.1076388888888889</v>
      </c>
      <c r="H271" s="16" t="s">
        <v>156</v>
      </c>
      <c r="I271" s="136" t="s">
        <v>559</v>
      </c>
    </row>
    <row r="272" spans="1:9" x14ac:dyDescent="0.25">
      <c r="A272" s="117">
        <v>43162</v>
      </c>
      <c r="B272" s="122" t="s">
        <v>560</v>
      </c>
      <c r="C272" s="122">
        <v>33</v>
      </c>
      <c r="D272" s="122" t="s">
        <v>12</v>
      </c>
      <c r="E272" s="127">
        <v>41.639797000000002</v>
      </c>
      <c r="F272" s="92">
        <v>-71.020112999999995</v>
      </c>
      <c r="G272" s="131">
        <v>0.79166666666666663</v>
      </c>
      <c r="H272" s="16" t="s">
        <v>156</v>
      </c>
      <c r="I272" s="136" t="s">
        <v>561</v>
      </c>
    </row>
    <row r="273" spans="1:9" x14ac:dyDescent="0.25">
      <c r="A273" s="117">
        <v>43168</v>
      </c>
      <c r="B273" s="40" t="s">
        <v>562</v>
      </c>
      <c r="C273" s="122">
        <v>50</v>
      </c>
      <c r="D273" s="122" t="s">
        <v>337</v>
      </c>
      <c r="E273" s="127">
        <v>42.145282000000002</v>
      </c>
      <c r="F273" s="92">
        <v>-71.988995000000003</v>
      </c>
      <c r="G273" s="131">
        <v>0.85416666666666663</v>
      </c>
      <c r="H273" s="16" t="s">
        <v>156</v>
      </c>
      <c r="I273" s="136" t="s">
        <v>563</v>
      </c>
    </row>
    <row r="274" spans="1:9" x14ac:dyDescent="0.25">
      <c r="A274" s="39">
        <v>43199</v>
      </c>
      <c r="B274" s="40" t="s">
        <v>564</v>
      </c>
      <c r="C274" s="40">
        <v>46</v>
      </c>
      <c r="D274" s="40" t="s">
        <v>114</v>
      </c>
      <c r="E274" s="92">
        <v>42.405338</v>
      </c>
      <c r="F274" s="92">
        <v>-71.005313999999998</v>
      </c>
      <c r="G274" s="69">
        <v>0.85416666666666663</v>
      </c>
      <c r="H274" s="16" t="s">
        <v>156</v>
      </c>
      <c r="I274" s="44" t="s">
        <v>565</v>
      </c>
    </row>
    <row r="275" spans="1:9" x14ac:dyDescent="0.25">
      <c r="A275" s="39">
        <v>43206</v>
      </c>
      <c r="B275" s="40" t="s">
        <v>566</v>
      </c>
      <c r="C275" s="40">
        <v>61</v>
      </c>
      <c r="D275" s="40" t="s">
        <v>65</v>
      </c>
      <c r="E275" s="92">
        <v>42.641722000000001</v>
      </c>
      <c r="F275" s="92">
        <v>-71.303802000000005</v>
      </c>
      <c r="G275" s="69">
        <v>0.70833333333333337</v>
      </c>
      <c r="H275" s="16" t="s">
        <v>156</v>
      </c>
      <c r="I275" s="44" t="s">
        <v>567</v>
      </c>
    </row>
    <row r="276" spans="1:9" x14ac:dyDescent="0.25">
      <c r="A276" s="117">
        <v>43212</v>
      </c>
      <c r="B276" s="122" t="s">
        <v>568</v>
      </c>
      <c r="C276" s="122">
        <v>32</v>
      </c>
      <c r="D276" s="122" t="s">
        <v>42</v>
      </c>
      <c r="E276" s="92">
        <v>42.084150000000001</v>
      </c>
      <c r="F276" s="92">
        <v>-71.019845000000004</v>
      </c>
      <c r="G276" s="131">
        <v>0.89583333333333337</v>
      </c>
      <c r="H276" s="16" t="s">
        <v>156</v>
      </c>
      <c r="I276" s="136" t="s">
        <v>569</v>
      </c>
    </row>
    <row r="277" spans="1:9" x14ac:dyDescent="0.25">
      <c r="A277" s="39">
        <v>43215</v>
      </c>
      <c r="B277" s="40" t="s">
        <v>556</v>
      </c>
      <c r="C277" s="40" t="s">
        <v>198</v>
      </c>
      <c r="D277" s="40" t="s">
        <v>376</v>
      </c>
      <c r="E277" s="92">
        <v>42.189062999999997</v>
      </c>
      <c r="F277" s="92">
        <v>-71.202693999999994</v>
      </c>
      <c r="G277" s="69">
        <v>0.5</v>
      </c>
      <c r="H277" s="16" t="s">
        <v>156</v>
      </c>
      <c r="I277" s="44" t="s">
        <v>570</v>
      </c>
    </row>
    <row r="278" spans="1:9" x14ac:dyDescent="0.25">
      <c r="A278" s="39">
        <v>43219</v>
      </c>
      <c r="B278" s="40" t="s">
        <v>571</v>
      </c>
      <c r="C278" s="40">
        <v>64</v>
      </c>
      <c r="D278" s="40" t="s">
        <v>111</v>
      </c>
      <c r="E278" s="92">
        <v>42.421517000000001</v>
      </c>
      <c r="F278" s="92">
        <v>-71.091701</v>
      </c>
      <c r="G278" s="69">
        <v>0.7006944444444444</v>
      </c>
      <c r="H278" s="16" t="s">
        <v>156</v>
      </c>
      <c r="I278" s="44" t="s">
        <v>572</v>
      </c>
    </row>
    <row r="279" spans="1:9" x14ac:dyDescent="0.25">
      <c r="A279" s="39">
        <v>43226</v>
      </c>
      <c r="B279" s="40" t="s">
        <v>573</v>
      </c>
      <c r="C279" s="40">
        <v>68</v>
      </c>
      <c r="D279" s="40" t="s">
        <v>326</v>
      </c>
      <c r="E279" s="92">
        <v>42.794806999999999</v>
      </c>
      <c r="F279" s="92">
        <v>-71.084998999999996</v>
      </c>
      <c r="G279" s="69">
        <v>0.69791666666666663</v>
      </c>
      <c r="H279" s="16" t="s">
        <v>156</v>
      </c>
      <c r="I279" s="44" t="s">
        <v>574</v>
      </c>
    </row>
    <row r="280" spans="1:9" x14ac:dyDescent="0.25">
      <c r="A280" s="117">
        <v>43246</v>
      </c>
      <c r="B280" s="122" t="s">
        <v>575</v>
      </c>
      <c r="C280" s="122">
        <v>40</v>
      </c>
      <c r="D280" s="8" t="s">
        <v>13</v>
      </c>
      <c r="E280" s="92">
        <v>42.279729000000003</v>
      </c>
      <c r="F280" s="92">
        <v>-71.081514999999996</v>
      </c>
      <c r="G280" s="131">
        <v>2.0833333333333332E-2</v>
      </c>
      <c r="H280" s="16" t="s">
        <v>156</v>
      </c>
      <c r="I280" s="136" t="s">
        <v>576</v>
      </c>
    </row>
    <row r="281" spans="1:9" x14ac:dyDescent="0.25">
      <c r="A281" s="39">
        <v>43249</v>
      </c>
      <c r="B281" s="40" t="s">
        <v>544</v>
      </c>
      <c r="C281" s="40" t="s">
        <v>198</v>
      </c>
      <c r="D281" s="40" t="s">
        <v>28</v>
      </c>
      <c r="E281" s="92">
        <v>42.296295000000001</v>
      </c>
      <c r="F281" s="92">
        <v>-71.299105999999995</v>
      </c>
      <c r="G281" s="69">
        <v>0.66666666666666663</v>
      </c>
      <c r="H281" s="16" t="s">
        <v>156</v>
      </c>
      <c r="I281" s="44" t="s">
        <v>577</v>
      </c>
    </row>
    <row r="282" spans="1:9" x14ac:dyDescent="0.25">
      <c r="A282" s="39">
        <v>43256</v>
      </c>
      <c r="B282" s="40" t="s">
        <v>578</v>
      </c>
      <c r="C282" s="40">
        <v>80</v>
      </c>
      <c r="D282" s="8" t="s">
        <v>13</v>
      </c>
      <c r="E282" s="92">
        <v>42.348756000000002</v>
      </c>
      <c r="F282" s="92">
        <v>-71.134159999999994</v>
      </c>
      <c r="G282" s="69">
        <v>0.53472222222222221</v>
      </c>
      <c r="H282" s="16" t="s">
        <v>156</v>
      </c>
      <c r="I282" s="44" t="s">
        <v>579</v>
      </c>
    </row>
    <row r="283" spans="1:9" x14ac:dyDescent="0.25">
      <c r="A283" s="39">
        <v>43263</v>
      </c>
      <c r="B283" s="40" t="s">
        <v>580</v>
      </c>
      <c r="C283" s="40">
        <v>20</v>
      </c>
      <c r="D283" s="40" t="s">
        <v>67</v>
      </c>
      <c r="E283" s="92">
        <v>42.243907</v>
      </c>
      <c r="F283" s="92">
        <v>-71.756833999999998</v>
      </c>
      <c r="G283" s="69">
        <v>0.88194444444444442</v>
      </c>
      <c r="H283" s="16" t="s">
        <v>156</v>
      </c>
      <c r="I283" s="44" t="s">
        <v>581</v>
      </c>
    </row>
    <row r="284" spans="1:9" x14ac:dyDescent="0.25">
      <c r="A284" s="7">
        <v>43281</v>
      </c>
      <c r="B284" s="8" t="s">
        <v>582</v>
      </c>
      <c r="C284" s="8">
        <v>76</v>
      </c>
      <c r="D284" s="8" t="s">
        <v>583</v>
      </c>
      <c r="E284" s="82">
        <v>41.753217999999997</v>
      </c>
      <c r="F284" s="82">
        <v>-71.160790000000006</v>
      </c>
      <c r="G284" s="60">
        <v>0.39583333333333331</v>
      </c>
      <c r="H284" s="5" t="s">
        <v>5</v>
      </c>
      <c r="I284" s="9" t="s">
        <v>584</v>
      </c>
    </row>
    <row r="285" spans="1:9" x14ac:dyDescent="0.25">
      <c r="A285" s="3">
        <v>43288</v>
      </c>
      <c r="B285" s="4" t="s">
        <v>585</v>
      </c>
      <c r="C285" s="4">
        <v>58</v>
      </c>
      <c r="D285" s="4" t="s">
        <v>586</v>
      </c>
      <c r="E285" s="81">
        <v>41.284883000000001</v>
      </c>
      <c r="F285" s="81">
        <v>-69.974735999999993</v>
      </c>
      <c r="G285" s="59">
        <v>0.76041666666666663</v>
      </c>
      <c r="H285" s="5" t="s">
        <v>5</v>
      </c>
      <c r="I285" s="6" t="s">
        <v>587</v>
      </c>
    </row>
    <row r="286" spans="1:9" x14ac:dyDescent="0.25">
      <c r="A286" s="43">
        <v>43290</v>
      </c>
      <c r="B286" s="41" t="s">
        <v>588</v>
      </c>
      <c r="C286" s="41">
        <v>85</v>
      </c>
      <c r="D286" s="41" t="s">
        <v>19</v>
      </c>
      <c r="E286" s="91">
        <v>42.453963000000002</v>
      </c>
      <c r="F286" s="91">
        <v>-71.068162000000001</v>
      </c>
      <c r="G286" s="70">
        <v>0.23958333333333334</v>
      </c>
      <c r="H286" s="16" t="s">
        <v>156</v>
      </c>
      <c r="I286" s="42" t="s">
        <v>589</v>
      </c>
    </row>
    <row r="287" spans="1:9" x14ac:dyDescent="0.25">
      <c r="A287" s="117">
        <v>43294</v>
      </c>
      <c r="B287" s="122" t="s">
        <v>184</v>
      </c>
      <c r="C287" s="122" t="s">
        <v>198</v>
      </c>
      <c r="D287" s="8" t="s">
        <v>13</v>
      </c>
      <c r="E287" s="127">
        <v>42.348624000000001</v>
      </c>
      <c r="F287" s="92">
        <v>-71.065530999999993</v>
      </c>
      <c r="G287" s="131">
        <v>0.48749999999999999</v>
      </c>
      <c r="H287" s="16" t="s">
        <v>156</v>
      </c>
      <c r="I287" s="136" t="s">
        <v>590</v>
      </c>
    </row>
    <row r="288" spans="1:9" x14ac:dyDescent="0.25">
      <c r="A288" s="39">
        <v>43298</v>
      </c>
      <c r="B288" s="40" t="s">
        <v>591</v>
      </c>
      <c r="C288" s="40">
        <v>59</v>
      </c>
      <c r="D288" s="40" t="s">
        <v>194</v>
      </c>
      <c r="E288" s="92">
        <v>41.633178000000001</v>
      </c>
      <c r="F288" s="92">
        <v>-70.462118000000004</v>
      </c>
      <c r="G288" s="69">
        <v>0.85416666666666663</v>
      </c>
      <c r="H288" s="16" t="s">
        <v>156</v>
      </c>
      <c r="I288" s="44" t="s">
        <v>592</v>
      </c>
    </row>
    <row r="289" spans="1:9" x14ac:dyDescent="0.25">
      <c r="A289" s="39">
        <v>43302</v>
      </c>
      <c r="B289" s="40" t="s">
        <v>593</v>
      </c>
      <c r="C289" s="40">
        <v>27</v>
      </c>
      <c r="D289" s="40" t="s">
        <v>326</v>
      </c>
      <c r="E289" s="92">
        <v>42.768003</v>
      </c>
      <c r="F289" s="92">
        <v>-71.109746999999999</v>
      </c>
      <c r="G289" s="69">
        <v>0.15069444444444444</v>
      </c>
      <c r="H289" s="16" t="s">
        <v>156</v>
      </c>
      <c r="I289" s="44" t="s">
        <v>594</v>
      </c>
    </row>
    <row r="290" spans="1:9" x14ac:dyDescent="0.25">
      <c r="A290" s="7">
        <v>43303</v>
      </c>
      <c r="B290" s="8" t="s">
        <v>595</v>
      </c>
      <c r="C290" s="8">
        <v>57</v>
      </c>
      <c r="D290" s="8" t="s">
        <v>596</v>
      </c>
      <c r="E290" s="82">
        <v>42.612991999999998</v>
      </c>
      <c r="F290" s="82">
        <v>-72.548884999999999</v>
      </c>
      <c r="G290" s="60">
        <v>0.66666666666666663</v>
      </c>
      <c r="H290" s="5" t="s">
        <v>5</v>
      </c>
      <c r="I290" s="9" t="s">
        <v>597</v>
      </c>
    </row>
    <row r="291" spans="1:9" x14ac:dyDescent="0.25">
      <c r="A291" s="39">
        <v>43306</v>
      </c>
      <c r="B291" s="40" t="s">
        <v>598</v>
      </c>
      <c r="C291" s="40">
        <v>2</v>
      </c>
      <c r="D291" s="40" t="s">
        <v>13</v>
      </c>
      <c r="E291" s="92">
        <v>42.333134999999999</v>
      </c>
      <c r="F291" s="92">
        <v>-71.035283000000007</v>
      </c>
      <c r="G291" s="69">
        <v>0.63541666666666663</v>
      </c>
      <c r="H291" s="16" t="s">
        <v>156</v>
      </c>
      <c r="I291" s="44" t="s">
        <v>599</v>
      </c>
    </row>
    <row r="292" spans="1:9" x14ac:dyDescent="0.25">
      <c r="A292" s="39">
        <v>43329</v>
      </c>
      <c r="B292" s="40" t="s">
        <v>184</v>
      </c>
      <c r="C292" s="40" t="s">
        <v>198</v>
      </c>
      <c r="D292" s="40" t="s">
        <v>39</v>
      </c>
      <c r="E292" s="92">
        <v>42.449857000000002</v>
      </c>
      <c r="F292" s="92">
        <v>-73.257710000000003</v>
      </c>
      <c r="G292" s="69">
        <v>0.76041666666666663</v>
      </c>
      <c r="H292" s="16" t="s">
        <v>156</v>
      </c>
      <c r="I292" s="44" t="s">
        <v>600</v>
      </c>
    </row>
    <row r="293" spans="1:9" x14ac:dyDescent="0.25">
      <c r="A293" s="3">
        <v>43331</v>
      </c>
      <c r="B293" s="4" t="s">
        <v>601</v>
      </c>
      <c r="C293" s="4">
        <v>4</v>
      </c>
      <c r="D293" s="4" t="s">
        <v>67</v>
      </c>
      <c r="E293" s="81">
        <v>42.269151000000001</v>
      </c>
      <c r="F293" s="81">
        <v>-71.794854999999998</v>
      </c>
      <c r="G293" s="59">
        <v>0.61458333333333337</v>
      </c>
      <c r="H293" s="5" t="s">
        <v>5</v>
      </c>
      <c r="I293" s="6" t="s">
        <v>602</v>
      </c>
    </row>
    <row r="294" spans="1:9" x14ac:dyDescent="0.25">
      <c r="A294" s="117">
        <v>43340</v>
      </c>
      <c r="B294" s="122" t="s">
        <v>603</v>
      </c>
      <c r="C294" s="122">
        <v>39</v>
      </c>
      <c r="D294" s="122" t="s">
        <v>604</v>
      </c>
      <c r="E294" s="127">
        <v>42.385894</v>
      </c>
      <c r="F294" s="92">
        <v>-71.190648999999993</v>
      </c>
      <c r="G294" s="131">
        <v>0.35069444444444442</v>
      </c>
      <c r="H294" s="16" t="s">
        <v>156</v>
      </c>
      <c r="I294" s="136" t="s">
        <v>605</v>
      </c>
    </row>
    <row r="295" spans="1:9" x14ac:dyDescent="0.25">
      <c r="A295" s="39">
        <v>43341</v>
      </c>
      <c r="B295" s="40" t="s">
        <v>606</v>
      </c>
      <c r="C295" s="40">
        <v>22</v>
      </c>
      <c r="D295" s="40" t="s">
        <v>929</v>
      </c>
      <c r="E295" s="92">
        <v>42.191761999999997</v>
      </c>
      <c r="F295" s="92">
        <v>-71.857512</v>
      </c>
      <c r="G295" s="69">
        <v>0.91666666666666663</v>
      </c>
      <c r="H295" s="16" t="s">
        <v>156</v>
      </c>
      <c r="I295" s="44" t="s">
        <v>607</v>
      </c>
    </row>
    <row r="296" spans="1:9" x14ac:dyDescent="0.25">
      <c r="A296" s="117">
        <v>43341</v>
      </c>
      <c r="B296" s="122" t="s">
        <v>608</v>
      </c>
      <c r="C296" s="122">
        <v>88</v>
      </c>
      <c r="D296" s="122" t="s">
        <v>155</v>
      </c>
      <c r="E296" s="127">
        <v>42.258215</v>
      </c>
      <c r="F296" s="92">
        <v>-72.575728999999995</v>
      </c>
      <c r="G296" s="131">
        <v>0.42708333333333331</v>
      </c>
      <c r="H296" s="16" t="s">
        <v>156</v>
      </c>
      <c r="I296" s="136" t="s">
        <v>609</v>
      </c>
    </row>
    <row r="297" spans="1:9" x14ac:dyDescent="0.25">
      <c r="A297" s="39">
        <v>43342</v>
      </c>
      <c r="B297" s="40" t="s">
        <v>610</v>
      </c>
      <c r="C297" s="40">
        <v>67</v>
      </c>
      <c r="D297" s="40" t="s">
        <v>77</v>
      </c>
      <c r="E297" s="92">
        <v>42.145195000000001</v>
      </c>
      <c r="F297" s="92">
        <v>-72.558700000000002</v>
      </c>
      <c r="G297" s="69">
        <v>0.625</v>
      </c>
      <c r="H297" s="16" t="s">
        <v>156</v>
      </c>
      <c r="I297" s="44" t="s">
        <v>611</v>
      </c>
    </row>
    <row r="298" spans="1:9" x14ac:dyDescent="0.25">
      <c r="A298" s="39">
        <v>43343</v>
      </c>
      <c r="B298" s="40" t="s">
        <v>612</v>
      </c>
      <c r="C298" s="40">
        <v>78</v>
      </c>
      <c r="D298" s="40" t="s">
        <v>512</v>
      </c>
      <c r="E298" s="92">
        <v>42.195548000000002</v>
      </c>
      <c r="F298" s="92">
        <v>-70.958006999999995</v>
      </c>
      <c r="G298" s="69">
        <v>0.6875</v>
      </c>
      <c r="H298" s="16" t="s">
        <v>156</v>
      </c>
      <c r="I298" s="44" t="s">
        <v>613</v>
      </c>
    </row>
    <row r="299" spans="1:9" x14ac:dyDescent="0.25">
      <c r="A299" s="117">
        <v>43349</v>
      </c>
      <c r="B299" s="122" t="s">
        <v>614</v>
      </c>
      <c r="C299" s="122">
        <v>80</v>
      </c>
      <c r="D299" s="122" t="s">
        <v>45</v>
      </c>
      <c r="E299" s="127">
        <v>42.359591000000002</v>
      </c>
      <c r="F299" s="92">
        <v>-71.107258000000002</v>
      </c>
      <c r="G299" s="131">
        <v>0.5</v>
      </c>
      <c r="H299" s="16" t="s">
        <v>156</v>
      </c>
      <c r="I299" s="136" t="s">
        <v>615</v>
      </c>
    </row>
    <row r="300" spans="1:9" x14ac:dyDescent="0.25">
      <c r="A300" s="39">
        <v>43352</v>
      </c>
      <c r="B300" s="40" t="s">
        <v>544</v>
      </c>
      <c r="C300" s="40">
        <v>66</v>
      </c>
      <c r="D300" s="40" t="s">
        <v>45</v>
      </c>
      <c r="E300" s="92">
        <v>42.388494000000001</v>
      </c>
      <c r="F300" s="92">
        <v>-71.119820000000004</v>
      </c>
      <c r="G300" s="69">
        <v>0.28125</v>
      </c>
      <c r="H300" s="16" t="s">
        <v>156</v>
      </c>
      <c r="I300" s="44" t="s">
        <v>616</v>
      </c>
    </row>
    <row r="301" spans="1:9" x14ac:dyDescent="0.25">
      <c r="A301" s="39">
        <v>43358</v>
      </c>
      <c r="B301" s="40" t="s">
        <v>556</v>
      </c>
      <c r="C301" s="40" t="s">
        <v>198</v>
      </c>
      <c r="D301" s="40" t="s">
        <v>77</v>
      </c>
      <c r="E301" s="92">
        <v>42.136951000000003</v>
      </c>
      <c r="F301" s="92">
        <v>-72.547014000000004</v>
      </c>
      <c r="G301" s="69">
        <v>0.8125</v>
      </c>
      <c r="H301" s="16" t="s">
        <v>156</v>
      </c>
      <c r="I301" s="44" t="s">
        <v>617</v>
      </c>
    </row>
    <row r="302" spans="1:9" x14ac:dyDescent="0.25">
      <c r="A302" s="117">
        <v>43362</v>
      </c>
      <c r="B302" s="122" t="s">
        <v>618</v>
      </c>
      <c r="C302" s="122">
        <v>68</v>
      </c>
      <c r="D302" s="122" t="s">
        <v>619</v>
      </c>
      <c r="E302" s="92">
        <v>42.364443000000001</v>
      </c>
      <c r="F302" s="92">
        <v>-71.185978000000006</v>
      </c>
      <c r="G302" s="131">
        <v>0.46875</v>
      </c>
      <c r="H302" s="16" t="s">
        <v>156</v>
      </c>
      <c r="I302" s="136" t="s">
        <v>620</v>
      </c>
    </row>
    <row r="303" spans="1:9" x14ac:dyDescent="0.25">
      <c r="A303" s="117">
        <v>43363</v>
      </c>
      <c r="B303" s="122" t="s">
        <v>184</v>
      </c>
      <c r="C303" s="122" t="s">
        <v>198</v>
      </c>
      <c r="D303" s="8" t="s">
        <v>13</v>
      </c>
      <c r="E303" s="127">
        <v>42.332908199999999</v>
      </c>
      <c r="F303" s="92">
        <v>-71.080947399999999</v>
      </c>
      <c r="G303" s="131">
        <v>0.89583333333333337</v>
      </c>
      <c r="H303" s="16" t="s">
        <v>156</v>
      </c>
      <c r="I303" s="136" t="s">
        <v>621</v>
      </c>
    </row>
    <row r="304" spans="1:9" x14ac:dyDescent="0.25">
      <c r="A304" s="39">
        <v>43364</v>
      </c>
      <c r="B304" s="40" t="s">
        <v>622</v>
      </c>
      <c r="C304" s="40">
        <v>45</v>
      </c>
      <c r="D304" s="40" t="s">
        <v>261</v>
      </c>
      <c r="E304" s="92">
        <v>42.570422000000001</v>
      </c>
      <c r="F304" s="92">
        <v>-71.413970000000006</v>
      </c>
      <c r="G304" s="69">
        <v>0.875</v>
      </c>
      <c r="H304" s="16" t="s">
        <v>156</v>
      </c>
      <c r="I304" s="44" t="s">
        <v>623</v>
      </c>
    </row>
    <row r="305" spans="1:9" x14ac:dyDescent="0.25">
      <c r="A305" s="117">
        <v>43365</v>
      </c>
      <c r="B305" s="122" t="s">
        <v>544</v>
      </c>
      <c r="C305" s="122">
        <v>43</v>
      </c>
      <c r="D305" s="122" t="s">
        <v>77</v>
      </c>
      <c r="E305" s="127">
        <v>42.108465000000002</v>
      </c>
      <c r="F305" s="92">
        <v>-72.576203000000007</v>
      </c>
      <c r="G305" s="131">
        <v>0.99652777777777779</v>
      </c>
      <c r="H305" s="16" t="s">
        <v>156</v>
      </c>
      <c r="I305" s="136" t="s">
        <v>624</v>
      </c>
    </row>
    <row r="306" spans="1:9" x14ac:dyDescent="0.25">
      <c r="A306" s="39">
        <v>43366</v>
      </c>
      <c r="B306" s="40" t="s">
        <v>544</v>
      </c>
      <c r="C306" s="40" t="s">
        <v>198</v>
      </c>
      <c r="D306" s="40" t="s">
        <v>391</v>
      </c>
      <c r="E306" s="92">
        <v>42.259959000000002</v>
      </c>
      <c r="F306" s="92">
        <v>-71.463987000000003</v>
      </c>
      <c r="G306" s="69">
        <v>0.8125</v>
      </c>
      <c r="H306" s="16" t="s">
        <v>156</v>
      </c>
      <c r="I306" s="44" t="s">
        <v>625</v>
      </c>
    </row>
    <row r="307" spans="1:9" x14ac:dyDescent="0.25">
      <c r="A307" s="117">
        <v>43371</v>
      </c>
      <c r="B307" s="122" t="s">
        <v>544</v>
      </c>
      <c r="C307" s="122" t="s">
        <v>198</v>
      </c>
      <c r="D307" s="8" t="s">
        <v>305</v>
      </c>
      <c r="E307" s="127">
        <v>42.442706000000001</v>
      </c>
      <c r="F307" s="92">
        <v>-71.257317</v>
      </c>
      <c r="G307" s="131">
        <v>0.15625</v>
      </c>
      <c r="H307" s="16" t="s">
        <v>156</v>
      </c>
      <c r="I307" s="136" t="s">
        <v>626</v>
      </c>
    </row>
    <row r="308" spans="1:9" x14ac:dyDescent="0.25">
      <c r="A308" s="39">
        <v>43374</v>
      </c>
      <c r="B308" s="40" t="s">
        <v>544</v>
      </c>
      <c r="C308" s="40" t="s">
        <v>198</v>
      </c>
      <c r="D308" s="40" t="s">
        <v>627</v>
      </c>
      <c r="E308" s="92">
        <v>42.624470000000002</v>
      </c>
      <c r="F308" s="92">
        <v>-70.664258000000004</v>
      </c>
      <c r="G308" s="69">
        <v>0.375</v>
      </c>
      <c r="H308" s="16" t="s">
        <v>156</v>
      </c>
      <c r="I308" s="44" t="s">
        <v>628</v>
      </c>
    </row>
    <row r="309" spans="1:9" x14ac:dyDescent="0.25">
      <c r="A309" s="39">
        <v>43378</v>
      </c>
      <c r="B309" s="40" t="s">
        <v>629</v>
      </c>
      <c r="C309" s="40">
        <v>27</v>
      </c>
      <c r="D309" s="40" t="s">
        <v>45</v>
      </c>
      <c r="E309" s="92">
        <v>42.359113000000001</v>
      </c>
      <c r="F309" s="92">
        <v>-71.111059999999995</v>
      </c>
      <c r="G309" s="69">
        <v>0.79166666666666663</v>
      </c>
      <c r="H309" s="16" t="s">
        <v>156</v>
      </c>
      <c r="I309" s="44" t="s">
        <v>630</v>
      </c>
    </row>
    <row r="310" spans="1:9" x14ac:dyDescent="0.25">
      <c r="A310" s="117">
        <v>43392</v>
      </c>
      <c r="B310" s="122" t="s">
        <v>631</v>
      </c>
      <c r="C310" s="122">
        <v>86</v>
      </c>
      <c r="D310" s="122" t="s">
        <v>632</v>
      </c>
      <c r="E310" s="127">
        <v>42.451760999999998</v>
      </c>
      <c r="F310" s="92">
        <v>-71.138673999999995</v>
      </c>
      <c r="G310" s="131">
        <v>0.45833333333333331</v>
      </c>
      <c r="H310" s="16" t="s">
        <v>156</v>
      </c>
      <c r="I310" s="136" t="s">
        <v>633</v>
      </c>
    </row>
    <row r="311" spans="1:9" x14ac:dyDescent="0.25">
      <c r="A311" s="39">
        <v>43393</v>
      </c>
      <c r="B311" s="40" t="s">
        <v>544</v>
      </c>
      <c r="C311" s="40" t="s">
        <v>198</v>
      </c>
      <c r="D311" s="40" t="s">
        <v>76</v>
      </c>
      <c r="E311" s="92">
        <v>42.108094999999999</v>
      </c>
      <c r="F311" s="92">
        <v>-72.703957000000003</v>
      </c>
      <c r="G311" s="69">
        <v>0.83333333333333337</v>
      </c>
      <c r="H311" s="16" t="s">
        <v>156</v>
      </c>
      <c r="I311" s="44" t="s">
        <v>634</v>
      </c>
    </row>
    <row r="312" spans="1:9" x14ac:dyDescent="0.25">
      <c r="A312" s="39">
        <v>43395</v>
      </c>
      <c r="B312" s="40" t="s">
        <v>637</v>
      </c>
      <c r="C312" s="40">
        <v>66</v>
      </c>
      <c r="D312" s="40" t="s">
        <v>143</v>
      </c>
      <c r="E312" s="92">
        <v>42.601368000000001</v>
      </c>
      <c r="F312" s="92">
        <v>-72.611121999999995</v>
      </c>
      <c r="G312" s="69">
        <v>0.80208333333333337</v>
      </c>
      <c r="H312" s="16" t="s">
        <v>156</v>
      </c>
      <c r="I312" s="44" t="s">
        <v>638</v>
      </c>
    </row>
    <row r="313" spans="1:9" x14ac:dyDescent="0.25">
      <c r="A313" s="39">
        <v>43395</v>
      </c>
      <c r="B313" s="40" t="s">
        <v>544</v>
      </c>
      <c r="C313" s="40">
        <v>31</v>
      </c>
      <c r="D313" s="40" t="s">
        <v>635</v>
      </c>
      <c r="E313" s="92">
        <v>42.705103999999999</v>
      </c>
      <c r="F313" s="92">
        <v>-70.949509000000006</v>
      </c>
      <c r="G313" s="69">
        <v>0.95833333333333337</v>
      </c>
      <c r="H313" s="16" t="s">
        <v>156</v>
      </c>
      <c r="I313" s="44" t="s">
        <v>636</v>
      </c>
    </row>
    <row r="314" spans="1:9" x14ac:dyDescent="0.25">
      <c r="A314" s="39">
        <v>43398</v>
      </c>
      <c r="B314" s="40" t="s">
        <v>544</v>
      </c>
      <c r="C314" s="40">
        <v>58</v>
      </c>
      <c r="D314" s="40" t="s">
        <v>67</v>
      </c>
      <c r="E314" s="92">
        <v>42.296259999999997</v>
      </c>
      <c r="F314" s="92">
        <v>-71.769926999999996</v>
      </c>
      <c r="G314" s="69">
        <v>0.26041666666666669</v>
      </c>
      <c r="H314" s="16" t="s">
        <v>156</v>
      </c>
      <c r="I314" s="44" t="s">
        <v>639</v>
      </c>
    </row>
    <row r="315" spans="1:9" x14ac:dyDescent="0.25">
      <c r="A315" s="39">
        <v>43405</v>
      </c>
      <c r="B315" s="40" t="s">
        <v>544</v>
      </c>
      <c r="C315" s="40">
        <v>27</v>
      </c>
      <c r="D315" s="40" t="s">
        <v>77</v>
      </c>
      <c r="E315" s="92">
        <v>42.111336999999999</v>
      </c>
      <c r="F315" s="92">
        <v>-72.609871999999996</v>
      </c>
      <c r="G315" s="69">
        <v>0.77083333333333337</v>
      </c>
      <c r="H315" s="16" t="s">
        <v>156</v>
      </c>
      <c r="I315" s="44" t="s">
        <v>640</v>
      </c>
    </row>
    <row r="316" spans="1:9" x14ac:dyDescent="0.25">
      <c r="A316" s="39">
        <v>43410</v>
      </c>
      <c r="B316" s="40" t="s">
        <v>641</v>
      </c>
      <c r="C316" s="40">
        <v>89</v>
      </c>
      <c r="D316" s="40" t="s">
        <v>934</v>
      </c>
      <c r="E316" s="92">
        <v>42.595194999999997</v>
      </c>
      <c r="F316" s="92">
        <v>-72.547720999999996</v>
      </c>
      <c r="G316" s="69">
        <v>0.31944444444444442</v>
      </c>
      <c r="H316" s="16" t="s">
        <v>156</v>
      </c>
      <c r="I316" s="44" t="s">
        <v>642</v>
      </c>
    </row>
    <row r="317" spans="1:9" x14ac:dyDescent="0.25">
      <c r="A317" s="39">
        <v>43411</v>
      </c>
      <c r="B317" s="40" t="s">
        <v>544</v>
      </c>
      <c r="C317" s="40" t="s">
        <v>198</v>
      </c>
      <c r="D317" s="40" t="s">
        <v>254</v>
      </c>
      <c r="E317" s="92">
        <v>42.587972000000001</v>
      </c>
      <c r="F317" s="92">
        <v>-71.254670000000004</v>
      </c>
      <c r="G317" s="69">
        <v>0.30902777777777779</v>
      </c>
      <c r="H317" s="16" t="s">
        <v>156</v>
      </c>
      <c r="I317" s="44" t="s">
        <v>644</v>
      </c>
    </row>
    <row r="318" spans="1:9" x14ac:dyDescent="0.25">
      <c r="A318" s="117">
        <v>43411</v>
      </c>
      <c r="B318" s="122" t="s">
        <v>544</v>
      </c>
      <c r="C318" s="122" t="s">
        <v>198</v>
      </c>
      <c r="D318" s="8" t="s">
        <v>13</v>
      </c>
      <c r="E318" s="127">
        <v>42.260075999999998</v>
      </c>
      <c r="F318" s="92">
        <v>-71.158333999999996</v>
      </c>
      <c r="G318" s="131">
        <v>0.29652777777777778</v>
      </c>
      <c r="H318" s="16" t="s">
        <v>156</v>
      </c>
      <c r="I318" s="136" t="s">
        <v>643</v>
      </c>
    </row>
    <row r="319" spans="1:9" x14ac:dyDescent="0.25">
      <c r="A319" s="7">
        <v>43413</v>
      </c>
      <c r="B319" s="8" t="s">
        <v>645</v>
      </c>
      <c r="C319" s="8">
        <v>24</v>
      </c>
      <c r="D319" s="8" t="s">
        <v>13</v>
      </c>
      <c r="E319" s="82">
        <v>42.368845999999998</v>
      </c>
      <c r="F319" s="82">
        <v>-71.072299999999998</v>
      </c>
      <c r="G319" s="60">
        <v>0.34375</v>
      </c>
      <c r="H319" s="5" t="s">
        <v>5</v>
      </c>
      <c r="I319" s="9" t="s">
        <v>646</v>
      </c>
    </row>
    <row r="320" spans="1:9" x14ac:dyDescent="0.25">
      <c r="A320" s="117">
        <v>43417</v>
      </c>
      <c r="B320" s="122" t="s">
        <v>544</v>
      </c>
      <c r="C320" s="122">
        <v>35</v>
      </c>
      <c r="D320" s="122" t="s">
        <v>310</v>
      </c>
      <c r="E320" s="127">
        <v>42.377353999999997</v>
      </c>
      <c r="F320" s="92">
        <v>-71.224497999999997</v>
      </c>
      <c r="G320" s="131">
        <v>0.34375</v>
      </c>
      <c r="H320" s="16" t="s">
        <v>156</v>
      </c>
      <c r="I320" s="136" t="s">
        <v>647</v>
      </c>
    </row>
    <row r="321" spans="1:9" x14ac:dyDescent="0.25">
      <c r="A321" s="117">
        <v>43421</v>
      </c>
      <c r="B321" s="122" t="s">
        <v>648</v>
      </c>
      <c r="C321" s="122">
        <v>33</v>
      </c>
      <c r="D321" s="122" t="s">
        <v>302</v>
      </c>
      <c r="E321" s="127">
        <v>41.757680999999998</v>
      </c>
      <c r="F321" s="92">
        <v>-70.688068999999999</v>
      </c>
      <c r="G321" s="131">
        <v>0.81180555555555556</v>
      </c>
      <c r="H321" s="16" t="s">
        <v>156</v>
      </c>
      <c r="I321" s="136" t="s">
        <v>649</v>
      </c>
    </row>
    <row r="322" spans="1:9" x14ac:dyDescent="0.25">
      <c r="A322" s="117">
        <v>43421</v>
      </c>
      <c r="B322" s="122" t="s">
        <v>650</v>
      </c>
      <c r="C322" s="122">
        <v>36</v>
      </c>
      <c r="D322" s="122" t="s">
        <v>302</v>
      </c>
      <c r="E322" s="127">
        <v>41.757680999999998</v>
      </c>
      <c r="F322" s="92">
        <v>-70.688068999999999</v>
      </c>
      <c r="G322" s="131">
        <v>0.81180555555555556</v>
      </c>
      <c r="H322" s="16" t="s">
        <v>156</v>
      </c>
      <c r="I322" s="136" t="s">
        <v>649</v>
      </c>
    </row>
    <row r="323" spans="1:9" x14ac:dyDescent="0.25">
      <c r="A323" s="39">
        <v>43430</v>
      </c>
      <c r="B323" s="40" t="s">
        <v>651</v>
      </c>
      <c r="C323" s="40">
        <v>75</v>
      </c>
      <c r="D323" s="40" t="s">
        <v>483</v>
      </c>
      <c r="E323" s="92">
        <v>42.459732000000002</v>
      </c>
      <c r="F323" s="92">
        <v>-71.334434999999999</v>
      </c>
      <c r="G323" s="69">
        <v>0.51527777777777772</v>
      </c>
      <c r="H323" s="16" t="s">
        <v>156</v>
      </c>
      <c r="I323" s="44" t="s">
        <v>652</v>
      </c>
    </row>
    <row r="324" spans="1:9" x14ac:dyDescent="0.25">
      <c r="A324" s="39">
        <v>43433</v>
      </c>
      <c r="B324" s="40" t="s">
        <v>653</v>
      </c>
      <c r="C324" s="40">
        <v>84</v>
      </c>
      <c r="D324" s="8" t="s">
        <v>13</v>
      </c>
      <c r="E324" s="92">
        <v>42.335538</v>
      </c>
      <c r="F324" s="92">
        <v>-71.042046999999997</v>
      </c>
      <c r="G324" s="69">
        <v>0.99305555555555558</v>
      </c>
      <c r="H324" s="16" t="s">
        <v>156</v>
      </c>
      <c r="I324" s="122" t="s">
        <v>920</v>
      </c>
    </row>
    <row r="325" spans="1:9" x14ac:dyDescent="0.25">
      <c r="A325" s="39">
        <v>43434</v>
      </c>
      <c r="B325" s="40" t="s">
        <v>654</v>
      </c>
      <c r="C325" s="40">
        <v>49</v>
      </c>
      <c r="D325" s="40" t="s">
        <v>115</v>
      </c>
      <c r="E325" s="92">
        <v>42.442276999999997</v>
      </c>
      <c r="F325" s="92">
        <v>-71.027569999999997</v>
      </c>
      <c r="G325" s="69">
        <v>0.80555555555555558</v>
      </c>
      <c r="H325" s="16" t="s">
        <v>156</v>
      </c>
      <c r="I325" s="44" t="s">
        <v>655</v>
      </c>
    </row>
    <row r="326" spans="1:9" x14ac:dyDescent="0.25">
      <c r="A326" s="39">
        <v>43437</v>
      </c>
      <c r="B326" s="40" t="s">
        <v>656</v>
      </c>
      <c r="C326" s="40">
        <v>63</v>
      </c>
      <c r="D326" s="40" t="s">
        <v>657</v>
      </c>
      <c r="E326" s="92">
        <v>42.264937000000003</v>
      </c>
      <c r="F326" s="92">
        <v>-72.667074999999997</v>
      </c>
      <c r="G326" s="69">
        <v>0.55000000000000004</v>
      </c>
      <c r="H326" s="16" t="s">
        <v>156</v>
      </c>
      <c r="I326" s="44" t="s">
        <v>658</v>
      </c>
    </row>
    <row r="327" spans="1:9" x14ac:dyDescent="0.25">
      <c r="A327" s="117">
        <v>43443</v>
      </c>
      <c r="B327" s="122" t="s">
        <v>662</v>
      </c>
      <c r="C327" s="122">
        <v>5</v>
      </c>
      <c r="D327" s="122" t="s">
        <v>114</v>
      </c>
      <c r="E327" s="127">
        <v>42.401232</v>
      </c>
      <c r="F327" s="92">
        <v>-70.997927000000004</v>
      </c>
      <c r="G327" s="131">
        <v>0.70486111111111116</v>
      </c>
      <c r="H327" s="16" t="s">
        <v>156</v>
      </c>
      <c r="I327" s="136" t="s">
        <v>663</v>
      </c>
    </row>
    <row r="328" spans="1:9" x14ac:dyDescent="0.25">
      <c r="A328" s="39">
        <v>43443</v>
      </c>
      <c r="B328" s="40" t="s">
        <v>664</v>
      </c>
      <c r="C328" s="40" t="s">
        <v>665</v>
      </c>
      <c r="D328" s="40" t="s">
        <v>114</v>
      </c>
      <c r="E328" s="92">
        <v>42.401232</v>
      </c>
      <c r="F328" s="92">
        <v>-70.997927000000004</v>
      </c>
      <c r="G328" s="69">
        <v>0.70486111111111116</v>
      </c>
      <c r="H328" s="16" t="s">
        <v>156</v>
      </c>
      <c r="I328" s="44" t="s">
        <v>666</v>
      </c>
    </row>
    <row r="329" spans="1:9" x14ac:dyDescent="0.25">
      <c r="A329" s="117">
        <v>43443</v>
      </c>
      <c r="B329" s="122" t="s">
        <v>659</v>
      </c>
      <c r="C329" s="122">
        <v>19</v>
      </c>
      <c r="D329" s="122" t="s">
        <v>660</v>
      </c>
      <c r="E329" s="127">
        <v>42.339953999999999</v>
      </c>
      <c r="F329" s="92">
        <v>-71.798997999999997</v>
      </c>
      <c r="G329" s="131">
        <v>9.7222222222222224E-2</v>
      </c>
      <c r="H329" s="16" t="s">
        <v>156</v>
      </c>
      <c r="I329" s="136" t="s">
        <v>661</v>
      </c>
    </row>
    <row r="330" spans="1:9" x14ac:dyDescent="0.25">
      <c r="A330" s="39">
        <v>43446</v>
      </c>
      <c r="B330" s="40" t="s">
        <v>667</v>
      </c>
      <c r="C330" s="40">
        <v>61</v>
      </c>
      <c r="D330" s="40" t="s">
        <v>668</v>
      </c>
      <c r="E330" s="92">
        <v>42.706066</v>
      </c>
      <c r="F330" s="92">
        <v>-71.165262999999996</v>
      </c>
      <c r="G330" s="69">
        <v>0.75763888888888886</v>
      </c>
      <c r="H330" s="16" t="s">
        <v>156</v>
      </c>
      <c r="I330" s="44" t="s">
        <v>669</v>
      </c>
    </row>
    <row r="331" spans="1:9" x14ac:dyDescent="0.25">
      <c r="A331" s="117">
        <v>43449</v>
      </c>
      <c r="B331" s="122" t="s">
        <v>670</v>
      </c>
      <c r="C331" s="122">
        <v>21</v>
      </c>
      <c r="D331" s="122" t="s">
        <v>120</v>
      </c>
      <c r="E331" s="127">
        <v>42.187593</v>
      </c>
      <c r="F331" s="92">
        <v>-71.007845000000003</v>
      </c>
      <c r="G331" s="131">
        <v>4.1666666666666664E-2</v>
      </c>
      <c r="H331" s="16" t="s">
        <v>156</v>
      </c>
      <c r="I331" s="136" t="s">
        <v>671</v>
      </c>
    </row>
    <row r="332" spans="1:9" x14ac:dyDescent="0.25">
      <c r="A332" s="39">
        <v>43453</v>
      </c>
      <c r="B332" s="40" t="s">
        <v>672</v>
      </c>
      <c r="C332" s="40">
        <v>20</v>
      </c>
      <c r="D332" s="40" t="s">
        <v>143</v>
      </c>
      <c r="E332" s="92">
        <v>42.583063000000003</v>
      </c>
      <c r="F332" s="92">
        <v>-72.621746000000002</v>
      </c>
      <c r="G332" s="69">
        <v>0.90972222222222221</v>
      </c>
      <c r="H332" s="16" t="s">
        <v>156</v>
      </c>
      <c r="I332" s="44" t="s">
        <v>673</v>
      </c>
    </row>
    <row r="333" spans="1:9" x14ac:dyDescent="0.25">
      <c r="A333" s="39">
        <v>43458</v>
      </c>
      <c r="B333" s="40" t="s">
        <v>674</v>
      </c>
      <c r="C333" s="40">
        <v>29</v>
      </c>
      <c r="D333" s="40" t="s">
        <v>512</v>
      </c>
      <c r="E333" s="92">
        <v>42.172333000000002</v>
      </c>
      <c r="F333" s="92">
        <v>-70.955432999999999</v>
      </c>
      <c r="G333" s="69">
        <v>0.73958333333333337</v>
      </c>
      <c r="H333" s="16" t="s">
        <v>156</v>
      </c>
      <c r="I333" s="44" t="s">
        <v>675</v>
      </c>
    </row>
    <row r="334" spans="1:9" x14ac:dyDescent="0.25">
      <c r="A334" s="39">
        <v>43463</v>
      </c>
      <c r="B334" s="40" t="s">
        <v>676</v>
      </c>
      <c r="C334" s="40">
        <v>24</v>
      </c>
      <c r="D334" s="40" t="s">
        <v>37</v>
      </c>
      <c r="E334" s="92">
        <v>41.905306000000003</v>
      </c>
      <c r="F334" s="92">
        <v>-71.056438999999997</v>
      </c>
      <c r="G334" s="69">
        <v>0.94513888888888886</v>
      </c>
      <c r="H334" s="16" t="s">
        <v>156</v>
      </c>
      <c r="I334" s="44" t="s">
        <v>677</v>
      </c>
    </row>
    <row r="335" spans="1:9" x14ac:dyDescent="0.25">
      <c r="A335" s="43">
        <v>43490</v>
      </c>
      <c r="B335" s="41" t="s">
        <v>678</v>
      </c>
      <c r="C335" s="41">
        <v>59</v>
      </c>
      <c r="D335" s="41" t="s">
        <v>326</v>
      </c>
      <c r="E335" s="91">
        <v>42.775109999999998</v>
      </c>
      <c r="F335" s="91">
        <v>-71.076481000000001</v>
      </c>
      <c r="G335" s="70">
        <v>0.21875</v>
      </c>
      <c r="H335" s="16" t="s">
        <v>156</v>
      </c>
      <c r="I335" s="42" t="s">
        <v>679</v>
      </c>
    </row>
    <row r="336" spans="1:9" x14ac:dyDescent="0.25">
      <c r="A336" s="39">
        <v>43495</v>
      </c>
      <c r="B336" s="40" t="s">
        <v>680</v>
      </c>
      <c r="C336" s="40">
        <v>64</v>
      </c>
      <c r="D336" s="40" t="s">
        <v>681</v>
      </c>
      <c r="E336" s="92">
        <v>42.085023999999997</v>
      </c>
      <c r="F336" s="92">
        <v>-71.091060999999996</v>
      </c>
      <c r="G336" s="69">
        <v>0.54166666666666663</v>
      </c>
      <c r="H336" s="16" t="s">
        <v>156</v>
      </c>
      <c r="I336" s="44" t="s">
        <v>682</v>
      </c>
    </row>
    <row r="337" spans="1:9" x14ac:dyDescent="0.25">
      <c r="A337" s="117">
        <v>43501</v>
      </c>
      <c r="B337" s="122" t="s">
        <v>684</v>
      </c>
      <c r="C337" s="122" t="s">
        <v>685</v>
      </c>
      <c r="D337" s="8" t="s">
        <v>13</v>
      </c>
      <c r="E337" s="127">
        <v>42.285665999999999</v>
      </c>
      <c r="F337" s="92">
        <v>-71.155867000000001</v>
      </c>
      <c r="G337" s="131">
        <v>0.67013888888888884</v>
      </c>
      <c r="H337" s="16" t="s">
        <v>156</v>
      </c>
      <c r="I337" s="136" t="s">
        <v>686</v>
      </c>
    </row>
    <row r="338" spans="1:9" x14ac:dyDescent="0.25">
      <c r="A338" s="39">
        <v>43501</v>
      </c>
      <c r="B338" s="40" t="s">
        <v>536</v>
      </c>
      <c r="C338" s="40">
        <v>61</v>
      </c>
      <c r="D338" s="40" t="s">
        <v>376</v>
      </c>
      <c r="E338" s="92">
        <v>42.196334999999998</v>
      </c>
      <c r="F338" s="92">
        <v>-71.196852000000007</v>
      </c>
      <c r="G338" s="69">
        <v>0.34375</v>
      </c>
      <c r="H338" s="16" t="s">
        <v>156</v>
      </c>
      <c r="I338" s="44" t="s">
        <v>683</v>
      </c>
    </row>
    <row r="339" spans="1:9" x14ac:dyDescent="0.25">
      <c r="A339" s="117">
        <v>43504</v>
      </c>
      <c r="B339" s="122" t="s">
        <v>687</v>
      </c>
      <c r="C339" s="122">
        <v>40</v>
      </c>
      <c r="D339" s="122" t="s">
        <v>267</v>
      </c>
      <c r="E339" s="127">
        <v>42.406030999999999</v>
      </c>
      <c r="F339" s="92">
        <v>-71.126831999999993</v>
      </c>
      <c r="G339" s="131">
        <v>0.80208333333333337</v>
      </c>
      <c r="H339" s="16" t="s">
        <v>156</v>
      </c>
      <c r="I339" s="136" t="s">
        <v>688</v>
      </c>
    </row>
    <row r="340" spans="1:9" x14ac:dyDescent="0.25">
      <c r="A340" s="3">
        <v>43511</v>
      </c>
      <c r="B340" s="4" t="s">
        <v>689</v>
      </c>
      <c r="C340" s="4">
        <v>69</v>
      </c>
      <c r="D340" s="4" t="s">
        <v>13</v>
      </c>
      <c r="E340" s="81">
        <v>42.343336000000001</v>
      </c>
      <c r="F340" s="81">
        <v>-71.102613000000005</v>
      </c>
      <c r="G340" s="59">
        <v>0.57291666666666663</v>
      </c>
      <c r="H340" s="5" t="s">
        <v>5</v>
      </c>
      <c r="I340" s="6" t="s">
        <v>690</v>
      </c>
    </row>
    <row r="341" spans="1:9" x14ac:dyDescent="0.25">
      <c r="A341" s="39">
        <v>43514</v>
      </c>
      <c r="B341" s="40" t="s">
        <v>691</v>
      </c>
      <c r="C341" s="40">
        <v>71</v>
      </c>
      <c r="D341" s="40" t="s">
        <v>512</v>
      </c>
      <c r="E341" s="92">
        <v>42.245435999999998</v>
      </c>
      <c r="F341" s="92">
        <v>-70.936842999999996</v>
      </c>
      <c r="G341" s="69">
        <v>0.75</v>
      </c>
      <c r="H341" s="16" t="s">
        <v>156</v>
      </c>
      <c r="I341" s="44" t="s">
        <v>692</v>
      </c>
    </row>
    <row r="342" spans="1:9" x14ac:dyDescent="0.25">
      <c r="A342" s="39">
        <v>43517</v>
      </c>
      <c r="B342" s="40" t="s">
        <v>536</v>
      </c>
      <c r="C342" s="40">
        <v>33</v>
      </c>
      <c r="D342" s="40" t="s">
        <v>77</v>
      </c>
      <c r="E342" s="92">
        <v>42.086438999999999</v>
      </c>
      <c r="F342" s="92">
        <v>-72.576802000000001</v>
      </c>
      <c r="G342" s="69">
        <v>0.90972222222222221</v>
      </c>
      <c r="H342" s="16" t="s">
        <v>156</v>
      </c>
      <c r="I342" s="44" t="s">
        <v>693</v>
      </c>
    </row>
    <row r="343" spans="1:9" x14ac:dyDescent="0.25">
      <c r="A343" s="39">
        <v>43520</v>
      </c>
      <c r="B343" s="40" t="s">
        <v>694</v>
      </c>
      <c r="C343" s="40">
        <v>51</v>
      </c>
      <c r="D343" s="40" t="s">
        <v>153</v>
      </c>
      <c r="E343" s="92">
        <v>42.275289000000001</v>
      </c>
      <c r="F343" s="92">
        <v>-71.741899000000004</v>
      </c>
      <c r="G343" s="69">
        <v>0.80277777777777781</v>
      </c>
      <c r="H343" s="16" t="s">
        <v>156</v>
      </c>
      <c r="I343" s="44" t="s">
        <v>695</v>
      </c>
    </row>
    <row r="344" spans="1:9" x14ac:dyDescent="0.25">
      <c r="A344" s="39">
        <v>43521</v>
      </c>
      <c r="B344" s="40" t="s">
        <v>536</v>
      </c>
      <c r="C344" s="40" t="s">
        <v>249</v>
      </c>
      <c r="D344" s="40" t="s">
        <v>696</v>
      </c>
      <c r="E344" s="92">
        <v>42.846702999999998</v>
      </c>
      <c r="F344" s="92">
        <v>-70.920298000000003</v>
      </c>
      <c r="G344" s="69">
        <v>0.75</v>
      </c>
      <c r="H344" s="16" t="s">
        <v>156</v>
      </c>
      <c r="I344" s="44" t="s">
        <v>697</v>
      </c>
    </row>
    <row r="345" spans="1:9" x14ac:dyDescent="0.25">
      <c r="A345" s="39">
        <v>43521</v>
      </c>
      <c r="B345" s="40" t="s">
        <v>698</v>
      </c>
      <c r="C345" s="40">
        <v>59</v>
      </c>
      <c r="D345" s="40" t="s">
        <v>174</v>
      </c>
      <c r="E345" s="92">
        <v>42.248708999999998</v>
      </c>
      <c r="F345" s="92">
        <v>-71.003990999999999</v>
      </c>
      <c r="G345" s="69">
        <v>0.81874999999999998</v>
      </c>
      <c r="H345" s="16" t="s">
        <v>156</v>
      </c>
      <c r="I345" s="44" t="s">
        <v>699</v>
      </c>
    </row>
    <row r="346" spans="1:9" x14ac:dyDescent="0.25">
      <c r="A346" s="39">
        <v>43526</v>
      </c>
      <c r="B346" s="40" t="s">
        <v>536</v>
      </c>
      <c r="C346" s="40">
        <v>83</v>
      </c>
      <c r="D346" s="40" t="s">
        <v>510</v>
      </c>
      <c r="E346" s="92">
        <v>42.138953000000001</v>
      </c>
      <c r="F346" s="92">
        <v>-72.626402999999996</v>
      </c>
      <c r="G346" s="69">
        <v>0.36458333333333331</v>
      </c>
      <c r="H346" s="16" t="s">
        <v>156</v>
      </c>
      <c r="I346" s="44" t="s">
        <v>700</v>
      </c>
    </row>
    <row r="347" spans="1:9" x14ac:dyDescent="0.25">
      <c r="A347" s="39">
        <v>43528</v>
      </c>
      <c r="B347" s="40" t="s">
        <v>701</v>
      </c>
      <c r="C347" s="40">
        <v>62</v>
      </c>
      <c r="D347" s="40" t="s">
        <v>67</v>
      </c>
      <c r="E347" s="92">
        <v>42.304344</v>
      </c>
      <c r="F347" s="92">
        <v>-71.776852000000005</v>
      </c>
      <c r="G347" s="69">
        <v>0.25</v>
      </c>
      <c r="H347" s="16" t="s">
        <v>156</v>
      </c>
      <c r="I347" s="44" t="s">
        <v>702</v>
      </c>
    </row>
    <row r="348" spans="1:9" x14ac:dyDescent="0.25">
      <c r="A348" s="117">
        <v>43533</v>
      </c>
      <c r="B348" s="122" t="s">
        <v>684</v>
      </c>
      <c r="C348" s="122" t="s">
        <v>685</v>
      </c>
      <c r="D348" s="8" t="s">
        <v>13</v>
      </c>
      <c r="E348" s="127">
        <v>42.374248999999999</v>
      </c>
      <c r="F348" s="92">
        <v>-71.038364999999999</v>
      </c>
      <c r="G348" s="131" t="s">
        <v>685</v>
      </c>
      <c r="H348" s="16" t="s">
        <v>156</v>
      </c>
      <c r="I348" s="122" t="s">
        <v>920</v>
      </c>
    </row>
    <row r="349" spans="1:9" x14ac:dyDescent="0.25">
      <c r="A349" s="39">
        <v>43540</v>
      </c>
      <c r="B349" s="40" t="s">
        <v>536</v>
      </c>
      <c r="C349" s="40" t="s">
        <v>685</v>
      </c>
      <c r="D349" s="40" t="s">
        <v>463</v>
      </c>
      <c r="E349" s="92">
        <v>42.562044</v>
      </c>
      <c r="F349" s="92">
        <v>-70.869764000000004</v>
      </c>
      <c r="G349" s="69">
        <v>0.72916666666666663</v>
      </c>
      <c r="H349" s="16" t="s">
        <v>156</v>
      </c>
      <c r="I349" s="44" t="s">
        <v>703</v>
      </c>
    </row>
    <row r="350" spans="1:9" x14ac:dyDescent="0.25">
      <c r="A350" s="39">
        <v>43544</v>
      </c>
      <c r="B350" s="40" t="s">
        <v>536</v>
      </c>
      <c r="C350" s="40">
        <v>47</v>
      </c>
      <c r="D350" s="8" t="s">
        <v>13</v>
      </c>
      <c r="E350" s="92">
        <v>42.332774999999998</v>
      </c>
      <c r="F350" s="92">
        <v>-71.081098999999995</v>
      </c>
      <c r="G350" s="69">
        <v>0.85416666666666663</v>
      </c>
      <c r="H350" s="16" t="s">
        <v>156</v>
      </c>
      <c r="I350" s="44" t="s">
        <v>704</v>
      </c>
    </row>
    <row r="351" spans="1:9" x14ac:dyDescent="0.25">
      <c r="A351" s="7">
        <v>43548</v>
      </c>
      <c r="B351" s="8" t="s">
        <v>705</v>
      </c>
      <c r="C351" s="8">
        <v>71</v>
      </c>
      <c r="D351" s="8" t="s">
        <v>305</v>
      </c>
      <c r="E351" s="82">
        <v>42.441099000000001</v>
      </c>
      <c r="F351" s="82">
        <v>-71.213485000000006</v>
      </c>
      <c r="G351" s="60">
        <v>0.58958333333333335</v>
      </c>
      <c r="H351" s="5" t="s">
        <v>5</v>
      </c>
      <c r="I351" s="9" t="s">
        <v>707</v>
      </c>
    </row>
    <row r="352" spans="1:9" x14ac:dyDescent="0.25">
      <c r="A352" s="117">
        <v>43555</v>
      </c>
      <c r="B352" s="122" t="s">
        <v>536</v>
      </c>
      <c r="C352" s="122" t="s">
        <v>685</v>
      </c>
      <c r="D352" s="122" t="s">
        <v>120</v>
      </c>
      <c r="E352" s="127">
        <v>42.206687000000002</v>
      </c>
      <c r="F352" s="92">
        <v>-71.059370000000001</v>
      </c>
      <c r="G352" s="131">
        <v>0.85416666666666663</v>
      </c>
      <c r="H352" s="16" t="s">
        <v>156</v>
      </c>
      <c r="I352" s="136" t="s">
        <v>710</v>
      </c>
    </row>
    <row r="353" spans="1:9" x14ac:dyDescent="0.25">
      <c r="A353" s="39">
        <v>43555</v>
      </c>
      <c r="B353" s="40" t="s">
        <v>708</v>
      </c>
      <c r="C353" s="40">
        <v>32</v>
      </c>
      <c r="D353" s="40" t="s">
        <v>39</v>
      </c>
      <c r="E353" s="92">
        <v>42.463645999999997</v>
      </c>
      <c r="F353" s="92">
        <v>-73.213770999999994</v>
      </c>
      <c r="G353" s="69">
        <v>6.25E-2</v>
      </c>
      <c r="H353" s="16" t="s">
        <v>156</v>
      </c>
      <c r="I353" s="44" t="s">
        <v>709</v>
      </c>
    </row>
    <row r="354" spans="1:9" x14ac:dyDescent="0.25">
      <c r="A354" s="39">
        <v>43561</v>
      </c>
      <c r="B354" s="40" t="s">
        <v>711</v>
      </c>
      <c r="C354" s="40">
        <v>94</v>
      </c>
      <c r="D354" s="40" t="s">
        <v>712</v>
      </c>
      <c r="E354" s="92">
        <v>41.666046000000001</v>
      </c>
      <c r="F354" s="92">
        <v>-71.151775000000001</v>
      </c>
      <c r="G354" s="69">
        <v>0.5625</v>
      </c>
      <c r="H354" s="16" t="s">
        <v>156</v>
      </c>
      <c r="I354" s="44" t="s">
        <v>713</v>
      </c>
    </row>
    <row r="355" spans="1:9" x14ac:dyDescent="0.25">
      <c r="A355" s="39">
        <v>43561</v>
      </c>
      <c r="B355" s="40" t="s">
        <v>536</v>
      </c>
      <c r="C355" s="40" t="s">
        <v>685</v>
      </c>
      <c r="D355" s="40" t="s">
        <v>284</v>
      </c>
      <c r="E355" s="92">
        <v>42.54562</v>
      </c>
      <c r="F355" s="92">
        <v>-71.173265999999998</v>
      </c>
      <c r="G355" s="69">
        <v>0.8125</v>
      </c>
      <c r="H355" s="16" t="s">
        <v>156</v>
      </c>
      <c r="I355" s="44" t="s">
        <v>714</v>
      </c>
    </row>
    <row r="356" spans="1:9" x14ac:dyDescent="0.25">
      <c r="A356" s="117">
        <v>43562</v>
      </c>
      <c r="B356" s="122" t="s">
        <v>685</v>
      </c>
      <c r="C356" s="122" t="s">
        <v>685</v>
      </c>
      <c r="D356" s="122" t="s">
        <v>715</v>
      </c>
      <c r="E356" s="127">
        <v>42.402583</v>
      </c>
      <c r="F356" s="92">
        <v>-71.059664999999995</v>
      </c>
      <c r="G356" s="131">
        <v>0.45833333333333331</v>
      </c>
      <c r="H356" s="16" t="s">
        <v>156</v>
      </c>
      <c r="I356" s="136" t="s">
        <v>716</v>
      </c>
    </row>
    <row r="357" spans="1:9" x14ac:dyDescent="0.25">
      <c r="A357" s="39">
        <v>43565</v>
      </c>
      <c r="B357" s="40" t="s">
        <v>717</v>
      </c>
      <c r="C357" s="40">
        <v>54</v>
      </c>
      <c r="D357" s="40" t="s">
        <v>77</v>
      </c>
      <c r="E357" s="92">
        <v>42.097147</v>
      </c>
      <c r="F357" s="92">
        <v>-72.584697000000006</v>
      </c>
      <c r="G357" s="69">
        <v>0.77083333333333337</v>
      </c>
      <c r="H357" s="16" t="s">
        <v>156</v>
      </c>
      <c r="I357" s="44" t="s">
        <v>718</v>
      </c>
    </row>
    <row r="358" spans="1:9" x14ac:dyDescent="0.25">
      <c r="A358" s="39">
        <v>43567</v>
      </c>
      <c r="B358" s="40" t="s">
        <v>719</v>
      </c>
      <c r="C358" s="40">
        <v>24</v>
      </c>
      <c r="D358" s="40" t="s">
        <v>91</v>
      </c>
      <c r="E358" s="92">
        <v>42.403733000000003</v>
      </c>
      <c r="F358" s="92">
        <v>-72.529439999999994</v>
      </c>
      <c r="G358" s="69">
        <v>0.9375</v>
      </c>
      <c r="H358" s="16" t="s">
        <v>156</v>
      </c>
      <c r="I358" s="44" t="s">
        <v>720</v>
      </c>
    </row>
    <row r="359" spans="1:9" x14ac:dyDescent="0.25">
      <c r="A359" s="39">
        <v>43573</v>
      </c>
      <c r="B359" s="40" t="s">
        <v>721</v>
      </c>
      <c r="C359" s="40">
        <v>60</v>
      </c>
      <c r="D359" s="40" t="s">
        <v>106</v>
      </c>
      <c r="E359" s="92">
        <v>42.392094</v>
      </c>
      <c r="F359" s="92">
        <v>-71.038803000000001</v>
      </c>
      <c r="G359" s="69">
        <v>0.2361111111111111</v>
      </c>
      <c r="H359" s="16" t="s">
        <v>156</v>
      </c>
      <c r="I359" s="44" t="s">
        <v>722</v>
      </c>
    </row>
    <row r="360" spans="1:9" x14ac:dyDescent="0.25">
      <c r="A360" s="117">
        <v>43574</v>
      </c>
      <c r="B360" s="122" t="s">
        <v>684</v>
      </c>
      <c r="C360" s="122">
        <v>24</v>
      </c>
      <c r="D360" s="122" t="s">
        <v>723</v>
      </c>
      <c r="E360" s="92">
        <v>42.177162000000003</v>
      </c>
      <c r="F360" s="92">
        <v>-72.620975999999999</v>
      </c>
      <c r="G360" s="131">
        <v>0.93680555555555556</v>
      </c>
      <c r="H360" s="16" t="s">
        <v>156</v>
      </c>
      <c r="I360" s="136" t="s">
        <v>724</v>
      </c>
    </row>
    <row r="361" spans="1:9" x14ac:dyDescent="0.25">
      <c r="A361" s="39">
        <v>43579</v>
      </c>
      <c r="B361" s="40" t="s">
        <v>685</v>
      </c>
      <c r="C361" s="40" t="s">
        <v>685</v>
      </c>
      <c r="D361" s="8" t="s">
        <v>13</v>
      </c>
      <c r="E361" s="92">
        <v>42.383197000000003</v>
      </c>
      <c r="F361" s="92">
        <v>-71.021688999999995</v>
      </c>
      <c r="G361" s="69">
        <v>8.2638888888888887E-2</v>
      </c>
      <c r="H361" s="16" t="s">
        <v>156</v>
      </c>
      <c r="I361" s="44" t="s">
        <v>725</v>
      </c>
    </row>
    <row r="362" spans="1:9" x14ac:dyDescent="0.25">
      <c r="A362" s="117">
        <v>43589</v>
      </c>
      <c r="B362" s="122" t="s">
        <v>684</v>
      </c>
      <c r="C362" s="122">
        <v>58</v>
      </c>
      <c r="D362" s="122" t="s">
        <v>449</v>
      </c>
      <c r="E362" s="92">
        <v>42.580756999999998</v>
      </c>
      <c r="F362" s="92">
        <v>-71.792804000000004</v>
      </c>
      <c r="G362" s="131">
        <v>0.56944444444444442</v>
      </c>
      <c r="H362" s="16" t="s">
        <v>156</v>
      </c>
      <c r="I362" s="136" t="s">
        <v>726</v>
      </c>
    </row>
    <row r="363" spans="1:9" x14ac:dyDescent="0.25">
      <c r="A363" s="39">
        <v>43592</v>
      </c>
      <c r="B363" s="40" t="s">
        <v>727</v>
      </c>
      <c r="C363" s="40">
        <v>30</v>
      </c>
      <c r="D363" s="40" t="s">
        <v>503</v>
      </c>
      <c r="E363" s="92">
        <v>41.679057</v>
      </c>
      <c r="F363" s="92">
        <v>-71.096614000000002</v>
      </c>
      <c r="G363" s="69">
        <v>0.84375</v>
      </c>
      <c r="H363" s="16" t="s">
        <v>156</v>
      </c>
      <c r="I363" s="44" t="s">
        <v>728</v>
      </c>
    </row>
    <row r="364" spans="1:9" x14ac:dyDescent="0.25">
      <c r="A364" s="39">
        <v>43601</v>
      </c>
      <c r="B364" s="40" t="s">
        <v>729</v>
      </c>
      <c r="C364" s="40">
        <v>57</v>
      </c>
      <c r="D364" s="8" t="s">
        <v>13</v>
      </c>
      <c r="E364" s="92">
        <v>42.277652000000003</v>
      </c>
      <c r="F364" s="92">
        <v>-71.096727999999999</v>
      </c>
      <c r="G364" s="69">
        <v>0.65277777777777779</v>
      </c>
      <c r="H364" s="16" t="s">
        <v>156</v>
      </c>
      <c r="I364" s="44" t="s">
        <v>730</v>
      </c>
    </row>
    <row r="365" spans="1:9" x14ac:dyDescent="0.25">
      <c r="A365" s="39">
        <v>43614</v>
      </c>
      <c r="B365" s="40" t="s">
        <v>536</v>
      </c>
      <c r="C365" s="40" t="s">
        <v>685</v>
      </c>
      <c r="D365" s="40" t="s">
        <v>731</v>
      </c>
      <c r="E365" s="92">
        <v>42.043559999999999</v>
      </c>
      <c r="F365" s="92">
        <v>-70.881733999999994</v>
      </c>
      <c r="G365" s="69">
        <v>0.23958333333333334</v>
      </c>
      <c r="H365" s="16" t="s">
        <v>156</v>
      </c>
      <c r="I365" s="44" t="s">
        <v>732</v>
      </c>
    </row>
    <row r="366" spans="1:9" x14ac:dyDescent="0.25">
      <c r="A366" s="117">
        <v>43617</v>
      </c>
      <c r="B366" s="122" t="s">
        <v>685</v>
      </c>
      <c r="C366" s="122" t="s">
        <v>685</v>
      </c>
      <c r="D366" s="8" t="s">
        <v>13</v>
      </c>
      <c r="E366" s="127">
        <v>42.254007999999999</v>
      </c>
      <c r="F366" s="92">
        <v>-71.118971999999999</v>
      </c>
      <c r="G366" s="131">
        <v>0.4375</v>
      </c>
      <c r="H366" s="16" t="s">
        <v>156</v>
      </c>
      <c r="I366" s="136" t="s">
        <v>733</v>
      </c>
    </row>
    <row r="367" spans="1:9" x14ac:dyDescent="0.25">
      <c r="A367" s="39">
        <v>43625</v>
      </c>
      <c r="B367" s="40" t="s">
        <v>734</v>
      </c>
      <c r="C367" s="40">
        <v>46</v>
      </c>
      <c r="D367" s="40" t="s">
        <v>735</v>
      </c>
      <c r="E367" s="92">
        <v>42.043942999999999</v>
      </c>
      <c r="F367" s="92">
        <v>-70.672017999999994</v>
      </c>
      <c r="G367" s="69">
        <v>0.77083333333333337</v>
      </c>
      <c r="H367" s="16" t="s">
        <v>156</v>
      </c>
      <c r="I367" s="44" t="s">
        <v>736</v>
      </c>
    </row>
    <row r="368" spans="1:9" x14ac:dyDescent="0.25">
      <c r="A368" s="117">
        <v>43640</v>
      </c>
      <c r="B368" s="122" t="s">
        <v>684</v>
      </c>
      <c r="C368" s="122" t="s">
        <v>685</v>
      </c>
      <c r="D368" s="4" t="s">
        <v>13</v>
      </c>
      <c r="E368" s="92">
        <v>42.332717000000002</v>
      </c>
      <c r="F368" s="92">
        <v>-71.072128000000006</v>
      </c>
      <c r="G368" s="131">
        <v>0.3263888888888889</v>
      </c>
      <c r="H368" s="16" t="s">
        <v>156</v>
      </c>
      <c r="I368" s="136" t="s">
        <v>737</v>
      </c>
    </row>
    <row r="369" spans="1:9" x14ac:dyDescent="0.25">
      <c r="A369" s="100">
        <v>43649</v>
      </c>
      <c r="B369" s="103" t="s">
        <v>738</v>
      </c>
      <c r="C369" s="103">
        <v>42</v>
      </c>
      <c r="D369" s="103" t="s">
        <v>723</v>
      </c>
      <c r="E369" s="107">
        <v>42.547393999999997</v>
      </c>
      <c r="F369" s="81">
        <v>-70.885321000000005</v>
      </c>
      <c r="G369" s="110">
        <v>0.47499999999999998</v>
      </c>
      <c r="H369" s="5" t="s">
        <v>5</v>
      </c>
      <c r="I369" s="122" t="s">
        <v>920</v>
      </c>
    </row>
    <row r="370" spans="1:9" x14ac:dyDescent="0.25">
      <c r="A370" s="39">
        <v>43649</v>
      </c>
      <c r="B370" s="40" t="s">
        <v>536</v>
      </c>
      <c r="C370" s="40" t="s">
        <v>486</v>
      </c>
      <c r="D370" s="40" t="s">
        <v>16</v>
      </c>
      <c r="E370" s="92">
        <v>42.351788999999997</v>
      </c>
      <c r="F370" s="92">
        <v>-71.205117000000001</v>
      </c>
      <c r="G370" s="69">
        <v>0.71875</v>
      </c>
      <c r="H370" s="16" t="s">
        <v>156</v>
      </c>
      <c r="I370" s="44" t="s">
        <v>739</v>
      </c>
    </row>
    <row r="371" spans="1:9" x14ac:dyDescent="0.25">
      <c r="A371" s="39">
        <v>43656</v>
      </c>
      <c r="B371" s="40" t="s">
        <v>536</v>
      </c>
      <c r="C371" s="40" t="s">
        <v>685</v>
      </c>
      <c r="D371" s="40" t="s">
        <v>310</v>
      </c>
      <c r="E371" s="92">
        <v>42.361910000000002</v>
      </c>
      <c r="F371" s="92">
        <v>-71.260239999999996</v>
      </c>
      <c r="G371" s="69">
        <v>0.75</v>
      </c>
      <c r="H371" s="16" t="s">
        <v>156</v>
      </c>
      <c r="I371" s="44" t="s">
        <v>740</v>
      </c>
    </row>
    <row r="372" spans="1:9" x14ac:dyDescent="0.25">
      <c r="A372" s="39">
        <v>43661</v>
      </c>
      <c r="B372" s="40" t="s">
        <v>923</v>
      </c>
      <c r="C372" s="40">
        <v>64</v>
      </c>
      <c r="D372" s="40" t="s">
        <v>512</v>
      </c>
      <c r="E372" s="92">
        <v>42.189252000000003</v>
      </c>
      <c r="F372" s="92">
        <v>-70.955202999999997</v>
      </c>
      <c r="G372" s="69">
        <v>0.85416666666666663</v>
      </c>
      <c r="H372" s="16" t="s">
        <v>156</v>
      </c>
      <c r="I372" s="44" t="s">
        <v>741</v>
      </c>
    </row>
    <row r="373" spans="1:9" x14ac:dyDescent="0.25">
      <c r="A373" s="39">
        <v>43666</v>
      </c>
      <c r="B373" s="40" t="s">
        <v>742</v>
      </c>
      <c r="C373" s="40">
        <v>52</v>
      </c>
      <c r="D373" s="40" t="s">
        <v>267</v>
      </c>
      <c r="E373" s="92">
        <v>42.392042000000004</v>
      </c>
      <c r="F373" s="92">
        <v>-71.084990000000005</v>
      </c>
      <c r="G373" s="69">
        <v>0.83333333333333337</v>
      </c>
      <c r="H373" s="16" t="s">
        <v>156</v>
      </c>
      <c r="I373" s="44" t="s">
        <v>743</v>
      </c>
    </row>
    <row r="374" spans="1:9" x14ac:dyDescent="0.25">
      <c r="A374" s="39">
        <v>43671</v>
      </c>
      <c r="B374" s="40" t="s">
        <v>536</v>
      </c>
      <c r="C374" s="40" t="s">
        <v>685</v>
      </c>
      <c r="D374" s="8" t="s">
        <v>13</v>
      </c>
      <c r="E374" s="92">
        <v>42.390931000000002</v>
      </c>
      <c r="F374" s="92">
        <v>-71.070080000000004</v>
      </c>
      <c r="G374" s="69">
        <v>0.97569444444444442</v>
      </c>
      <c r="H374" s="16" t="s">
        <v>156</v>
      </c>
      <c r="I374" s="44" t="s">
        <v>744</v>
      </c>
    </row>
    <row r="375" spans="1:9" x14ac:dyDescent="0.25">
      <c r="A375" s="117">
        <v>43677</v>
      </c>
      <c r="B375" s="122" t="s">
        <v>745</v>
      </c>
      <c r="C375" s="122">
        <v>50</v>
      </c>
      <c r="D375" s="122" t="s">
        <v>746</v>
      </c>
      <c r="E375" s="127">
        <v>42.249575</v>
      </c>
      <c r="F375" s="92">
        <v>-71.981440000000006</v>
      </c>
      <c r="G375" s="131">
        <v>0.4375</v>
      </c>
      <c r="H375" s="16" t="s">
        <v>156</v>
      </c>
      <c r="I375" s="136" t="s">
        <v>747</v>
      </c>
    </row>
    <row r="376" spans="1:9" x14ac:dyDescent="0.25">
      <c r="A376" s="39">
        <v>43678</v>
      </c>
      <c r="B376" s="40" t="s">
        <v>748</v>
      </c>
      <c r="C376" s="40">
        <v>67</v>
      </c>
      <c r="D376" s="40" t="s">
        <v>109</v>
      </c>
      <c r="E376" s="92">
        <v>42.263674999999999</v>
      </c>
      <c r="F376" s="92">
        <v>-70.859031000000002</v>
      </c>
      <c r="G376" s="69">
        <v>0.88541666666666663</v>
      </c>
      <c r="H376" s="16" t="s">
        <v>156</v>
      </c>
      <c r="I376" s="44" t="s">
        <v>749</v>
      </c>
    </row>
    <row r="377" spans="1:9" x14ac:dyDescent="0.25">
      <c r="A377" s="39">
        <v>43691</v>
      </c>
      <c r="B377" s="40" t="s">
        <v>750</v>
      </c>
      <c r="C377" s="40">
        <v>51</v>
      </c>
      <c r="D377" s="40" t="s">
        <v>751</v>
      </c>
      <c r="E377" s="92">
        <v>42.159748</v>
      </c>
      <c r="F377" s="92">
        <v>-71.770033999999995</v>
      </c>
      <c r="G377" s="69">
        <v>0.2638888888888889</v>
      </c>
      <c r="H377" s="16" t="s">
        <v>156</v>
      </c>
      <c r="I377" s="44" t="s">
        <v>752</v>
      </c>
    </row>
    <row r="378" spans="1:9" x14ac:dyDescent="0.25">
      <c r="A378" s="39">
        <v>43696</v>
      </c>
      <c r="B378" s="40" t="s">
        <v>536</v>
      </c>
      <c r="C378" s="40">
        <v>21</v>
      </c>
      <c r="D378" s="40" t="s">
        <v>604</v>
      </c>
      <c r="E378" s="92">
        <v>42.395893000000001</v>
      </c>
      <c r="F378" s="92">
        <v>-71.159097000000003</v>
      </c>
      <c r="G378" s="69">
        <v>0.2638888888888889</v>
      </c>
      <c r="H378" s="16" t="s">
        <v>156</v>
      </c>
      <c r="I378" s="44" t="s">
        <v>753</v>
      </c>
    </row>
    <row r="379" spans="1:9" x14ac:dyDescent="0.25">
      <c r="A379" s="117">
        <v>43699</v>
      </c>
      <c r="B379" s="122" t="s">
        <v>536</v>
      </c>
      <c r="C379" s="122" t="s">
        <v>685</v>
      </c>
      <c r="D379" s="122" t="s">
        <v>627</v>
      </c>
      <c r="E379" s="127">
        <v>42.622427999999999</v>
      </c>
      <c r="F379" s="92">
        <v>-70.664225000000002</v>
      </c>
      <c r="G379" s="131">
        <v>0.2638888888888889</v>
      </c>
      <c r="H379" s="16" t="s">
        <v>156</v>
      </c>
      <c r="I379" s="136" t="s">
        <v>754</v>
      </c>
    </row>
    <row r="380" spans="1:9" x14ac:dyDescent="0.25">
      <c r="A380" s="117">
        <v>43700</v>
      </c>
      <c r="B380" s="122" t="s">
        <v>755</v>
      </c>
      <c r="C380" s="122">
        <v>61</v>
      </c>
      <c r="D380" s="122" t="s">
        <v>42</v>
      </c>
      <c r="E380" s="92">
        <v>42.073704999999997</v>
      </c>
      <c r="F380" s="92">
        <v>-71.018977000000007</v>
      </c>
      <c r="G380" s="131">
        <v>0.84722222222222221</v>
      </c>
      <c r="H380" s="16" t="s">
        <v>156</v>
      </c>
      <c r="I380" s="136" t="s">
        <v>756</v>
      </c>
    </row>
    <row r="381" spans="1:9" x14ac:dyDescent="0.25">
      <c r="A381" s="117">
        <v>43702</v>
      </c>
      <c r="B381" s="122" t="s">
        <v>536</v>
      </c>
      <c r="C381" s="122" t="s">
        <v>685</v>
      </c>
      <c r="D381" s="8" t="s">
        <v>13</v>
      </c>
      <c r="E381" s="127">
        <v>42.319457</v>
      </c>
      <c r="F381" s="92">
        <v>-71.062956</v>
      </c>
      <c r="G381" s="131">
        <v>0.85416666666666663</v>
      </c>
      <c r="H381" s="16" t="s">
        <v>156</v>
      </c>
      <c r="I381" s="137" t="s">
        <v>918</v>
      </c>
    </row>
    <row r="382" spans="1:9" x14ac:dyDescent="0.25">
      <c r="A382" s="39">
        <v>43702</v>
      </c>
      <c r="B382" s="40" t="s">
        <v>757</v>
      </c>
      <c r="C382" s="40">
        <v>68</v>
      </c>
      <c r="D382" s="40" t="s">
        <v>267</v>
      </c>
      <c r="E382" s="92">
        <v>42.397292</v>
      </c>
      <c r="F382" s="92">
        <v>-71.091290999999998</v>
      </c>
      <c r="G382" s="69">
        <v>0.125</v>
      </c>
      <c r="H382" s="16" t="s">
        <v>156</v>
      </c>
      <c r="I382" s="44" t="s">
        <v>758</v>
      </c>
    </row>
    <row r="383" spans="1:9" x14ac:dyDescent="0.25">
      <c r="A383" s="39">
        <v>43707</v>
      </c>
      <c r="B383" s="40" t="s">
        <v>759</v>
      </c>
      <c r="C383" s="40">
        <v>62</v>
      </c>
      <c r="D383" s="40" t="s">
        <v>715</v>
      </c>
      <c r="E383" s="92">
        <v>42.402512000000002</v>
      </c>
      <c r="F383" s="92">
        <v>-71.047058000000007</v>
      </c>
      <c r="G383" s="69">
        <v>0.89583333333333337</v>
      </c>
      <c r="H383" s="16" t="s">
        <v>156</v>
      </c>
      <c r="I383" s="44" t="s">
        <v>760</v>
      </c>
    </row>
    <row r="384" spans="1:9" x14ac:dyDescent="0.25">
      <c r="A384" s="117">
        <v>43709</v>
      </c>
      <c r="B384" s="122" t="s">
        <v>536</v>
      </c>
      <c r="C384" s="122" t="s">
        <v>685</v>
      </c>
      <c r="D384" s="122" t="s">
        <v>761</v>
      </c>
      <c r="E384" s="127">
        <v>41.886574000000003</v>
      </c>
      <c r="F384" s="92">
        <v>-70.921007000000003</v>
      </c>
      <c r="G384" s="131">
        <v>0.4513888888888889</v>
      </c>
      <c r="H384" s="16" t="s">
        <v>156</v>
      </c>
      <c r="I384" s="136" t="s">
        <v>762</v>
      </c>
    </row>
    <row r="385" spans="1:9" x14ac:dyDescent="0.25">
      <c r="A385" s="117">
        <v>43710</v>
      </c>
      <c r="B385" s="122" t="s">
        <v>684</v>
      </c>
      <c r="C385" s="122">
        <v>20</v>
      </c>
      <c r="D385" s="122" t="s">
        <v>763</v>
      </c>
      <c r="E385" s="127">
        <v>42.540016999999999</v>
      </c>
      <c r="F385" s="92">
        <v>-71.739868999999999</v>
      </c>
      <c r="G385" s="131">
        <v>0.45833333333333331</v>
      </c>
      <c r="H385" s="16" t="s">
        <v>156</v>
      </c>
      <c r="I385" s="136" t="s">
        <v>764</v>
      </c>
    </row>
    <row r="386" spans="1:9" x14ac:dyDescent="0.25">
      <c r="A386" s="117">
        <v>43711</v>
      </c>
      <c r="B386" s="122" t="s">
        <v>536</v>
      </c>
      <c r="C386" s="122">
        <v>61</v>
      </c>
      <c r="D386" s="122" t="s">
        <v>67</v>
      </c>
      <c r="E386" s="127">
        <v>42.276249999999997</v>
      </c>
      <c r="F386" s="92">
        <v>-71.795524</v>
      </c>
      <c r="G386" s="131">
        <v>0.83333333333333337</v>
      </c>
      <c r="H386" s="16" t="s">
        <v>156</v>
      </c>
      <c r="I386" s="136" t="s">
        <v>765</v>
      </c>
    </row>
    <row r="387" spans="1:9" x14ac:dyDescent="0.25">
      <c r="A387" s="117">
        <v>43719</v>
      </c>
      <c r="B387" s="122" t="s">
        <v>766</v>
      </c>
      <c r="C387" s="122">
        <v>88</v>
      </c>
      <c r="D387" s="122" t="s">
        <v>91</v>
      </c>
      <c r="E387" s="127">
        <v>42.34693</v>
      </c>
      <c r="F387" s="92">
        <v>-72.520380000000003</v>
      </c>
      <c r="G387" s="131">
        <v>0.45833333333333331</v>
      </c>
      <c r="H387" s="16" t="s">
        <v>156</v>
      </c>
      <c r="I387" s="136" t="s">
        <v>767</v>
      </c>
    </row>
    <row r="388" spans="1:9" x14ac:dyDescent="0.25">
      <c r="A388" s="39">
        <v>43719</v>
      </c>
      <c r="B388" s="40" t="s">
        <v>768</v>
      </c>
      <c r="C388" s="40">
        <v>30</v>
      </c>
      <c r="D388" s="8" t="s">
        <v>13</v>
      </c>
      <c r="E388" s="92">
        <v>42.350498999999999</v>
      </c>
      <c r="F388" s="92">
        <v>-71.051039000000003</v>
      </c>
      <c r="G388" s="69">
        <v>0.86805555555555558</v>
      </c>
      <c r="H388" s="16" t="s">
        <v>156</v>
      </c>
      <c r="I388" s="44" t="s">
        <v>769</v>
      </c>
    </row>
    <row r="389" spans="1:9" x14ac:dyDescent="0.25">
      <c r="A389" s="117">
        <v>43720</v>
      </c>
      <c r="B389" s="122" t="s">
        <v>770</v>
      </c>
      <c r="C389" s="122">
        <v>37</v>
      </c>
      <c r="D389" s="122" t="s">
        <v>525</v>
      </c>
      <c r="E389" s="127">
        <v>41.869191999999998</v>
      </c>
      <c r="F389" s="92">
        <v>-71.331674000000007</v>
      </c>
      <c r="G389" s="131">
        <v>0.79166666666666663</v>
      </c>
      <c r="H389" s="16" t="s">
        <v>156</v>
      </c>
      <c r="I389" s="136" t="s">
        <v>771</v>
      </c>
    </row>
    <row r="390" spans="1:9" x14ac:dyDescent="0.25">
      <c r="A390" s="39">
        <v>43721</v>
      </c>
      <c r="B390" s="40" t="s">
        <v>772</v>
      </c>
      <c r="C390" s="40">
        <v>58</v>
      </c>
      <c r="D390" s="40" t="s">
        <v>55</v>
      </c>
      <c r="E390" s="92">
        <v>42.336630999999997</v>
      </c>
      <c r="F390" s="92">
        <v>-72.600921</v>
      </c>
      <c r="G390" s="69">
        <v>6.9444444444444441E-3</v>
      </c>
      <c r="H390" s="16" t="s">
        <v>156</v>
      </c>
      <c r="I390" s="44" t="s">
        <v>773</v>
      </c>
    </row>
    <row r="391" spans="1:9" x14ac:dyDescent="0.25">
      <c r="A391" s="117">
        <v>43724</v>
      </c>
      <c r="B391" s="122" t="s">
        <v>536</v>
      </c>
      <c r="C391" s="122">
        <v>50</v>
      </c>
      <c r="D391" s="122" t="s">
        <v>147</v>
      </c>
      <c r="E391" s="127">
        <v>41.898556999999997</v>
      </c>
      <c r="F391" s="92">
        <v>-71.369637999999995</v>
      </c>
      <c r="G391" s="131">
        <v>0.90625</v>
      </c>
      <c r="H391" s="16" t="s">
        <v>156</v>
      </c>
      <c r="I391" s="136" t="s">
        <v>774</v>
      </c>
    </row>
    <row r="392" spans="1:9" x14ac:dyDescent="0.25">
      <c r="A392" s="39">
        <v>43725</v>
      </c>
      <c r="B392" s="40" t="s">
        <v>775</v>
      </c>
      <c r="C392" s="40">
        <v>67</v>
      </c>
      <c r="D392" s="40" t="s">
        <v>45</v>
      </c>
      <c r="E392" s="92">
        <v>42.373604</v>
      </c>
      <c r="F392" s="92">
        <v>-71.118784000000005</v>
      </c>
      <c r="G392" s="69">
        <v>0.28680555555555554</v>
      </c>
      <c r="H392" s="16" t="s">
        <v>156</v>
      </c>
      <c r="I392" s="44" t="s">
        <v>776</v>
      </c>
    </row>
    <row r="393" spans="1:9" x14ac:dyDescent="0.25">
      <c r="A393" s="39">
        <v>43730</v>
      </c>
      <c r="B393" s="40" t="s">
        <v>777</v>
      </c>
      <c r="C393" s="40">
        <v>59</v>
      </c>
      <c r="D393" s="40" t="s">
        <v>778</v>
      </c>
      <c r="E393" s="92">
        <v>42.269618999999999</v>
      </c>
      <c r="F393" s="92">
        <v>-71.174542000000002</v>
      </c>
      <c r="G393" s="69">
        <v>4.1666666666666664E-2</v>
      </c>
      <c r="H393" s="16" t="s">
        <v>156</v>
      </c>
      <c r="I393" s="44" t="s">
        <v>779</v>
      </c>
    </row>
    <row r="394" spans="1:9" x14ac:dyDescent="0.25">
      <c r="A394" s="117">
        <v>43735</v>
      </c>
      <c r="B394" s="122" t="s">
        <v>536</v>
      </c>
      <c r="C394" s="122" t="s">
        <v>924</v>
      </c>
      <c r="D394" s="122" t="s">
        <v>715</v>
      </c>
      <c r="E394" s="127">
        <v>42.409255000000002</v>
      </c>
      <c r="F394" s="92">
        <v>-71.053483999999997</v>
      </c>
      <c r="G394" s="131">
        <v>0.22222222222222221</v>
      </c>
      <c r="H394" s="16" t="s">
        <v>156</v>
      </c>
      <c r="I394" s="136" t="s">
        <v>780</v>
      </c>
    </row>
    <row r="395" spans="1:9" x14ac:dyDescent="0.25">
      <c r="A395" s="117">
        <v>43735</v>
      </c>
      <c r="B395" s="122" t="s">
        <v>536</v>
      </c>
      <c r="C395" s="122">
        <v>68</v>
      </c>
      <c r="D395" s="122" t="s">
        <v>67</v>
      </c>
      <c r="E395" s="127">
        <v>42.290346</v>
      </c>
      <c r="F395" s="92">
        <v>-71.830980999999994</v>
      </c>
      <c r="G395" s="131">
        <v>0.36875000000000002</v>
      </c>
      <c r="H395" s="16" t="s">
        <v>156</v>
      </c>
      <c r="I395" s="136" t="s">
        <v>781</v>
      </c>
    </row>
    <row r="396" spans="1:9" x14ac:dyDescent="0.25">
      <c r="A396" s="39">
        <v>43741</v>
      </c>
      <c r="B396" s="40" t="s">
        <v>782</v>
      </c>
      <c r="C396" s="40">
        <v>51</v>
      </c>
      <c r="D396" s="40" t="s">
        <v>783</v>
      </c>
      <c r="E396" s="92">
        <v>42.349257000000001</v>
      </c>
      <c r="F396" s="92">
        <v>-71.521922000000004</v>
      </c>
      <c r="G396" s="69">
        <v>0.76041666666666663</v>
      </c>
      <c r="H396" s="16" t="s">
        <v>156</v>
      </c>
      <c r="I396" s="44" t="s">
        <v>784</v>
      </c>
    </row>
    <row r="397" spans="1:9" x14ac:dyDescent="0.25">
      <c r="A397" s="39">
        <v>43741</v>
      </c>
      <c r="B397" s="40" t="s">
        <v>785</v>
      </c>
      <c r="C397" s="40">
        <v>56</v>
      </c>
      <c r="D397" s="122" t="s">
        <v>525</v>
      </c>
      <c r="E397" s="92">
        <v>41.804332000000002</v>
      </c>
      <c r="F397" s="92">
        <v>-71.334524999999999</v>
      </c>
      <c r="G397" s="69">
        <v>0.77777777777777779</v>
      </c>
      <c r="H397" s="16" t="s">
        <v>156</v>
      </c>
      <c r="I397" s="44" t="s">
        <v>786</v>
      </c>
    </row>
    <row r="398" spans="1:9" x14ac:dyDescent="0.25">
      <c r="A398" s="39">
        <v>43745</v>
      </c>
      <c r="B398" s="40" t="s">
        <v>787</v>
      </c>
      <c r="C398" s="40">
        <v>73</v>
      </c>
      <c r="D398" s="40" t="s">
        <v>39</v>
      </c>
      <c r="E398" s="92">
        <v>42.487065999999999</v>
      </c>
      <c r="F398" s="92">
        <v>-73.201948000000002</v>
      </c>
      <c r="G398" s="69">
        <v>0.79166666666666663</v>
      </c>
      <c r="H398" s="16" t="s">
        <v>156</v>
      </c>
      <c r="I398" s="44" t="s">
        <v>788</v>
      </c>
    </row>
    <row r="399" spans="1:9" x14ac:dyDescent="0.25">
      <c r="A399" s="117">
        <v>43747</v>
      </c>
      <c r="B399" s="122" t="s">
        <v>536</v>
      </c>
      <c r="C399" s="122" t="s">
        <v>216</v>
      </c>
      <c r="D399" s="122" t="s">
        <v>106</v>
      </c>
      <c r="E399" s="127">
        <v>42.396810000000002</v>
      </c>
      <c r="F399" s="92">
        <v>-71.039966000000007</v>
      </c>
      <c r="G399" s="131">
        <v>0.97916666666666663</v>
      </c>
      <c r="H399" s="16" t="s">
        <v>156</v>
      </c>
      <c r="I399" s="136" t="s">
        <v>789</v>
      </c>
    </row>
    <row r="400" spans="1:9" x14ac:dyDescent="0.25">
      <c r="A400" s="39">
        <v>43752</v>
      </c>
      <c r="B400" s="40" t="s">
        <v>790</v>
      </c>
      <c r="C400" s="40">
        <v>57</v>
      </c>
      <c r="D400" s="40" t="s">
        <v>473</v>
      </c>
      <c r="E400" s="92">
        <v>42.7348</v>
      </c>
      <c r="F400" s="92">
        <v>-71.166899999999998</v>
      </c>
      <c r="G400" s="69">
        <v>0.86111111111111116</v>
      </c>
      <c r="H400" s="16" t="s">
        <v>156</v>
      </c>
      <c r="I400" s="44" t="s">
        <v>791</v>
      </c>
    </row>
    <row r="401" spans="1:9" x14ac:dyDescent="0.25">
      <c r="A401" s="7">
        <v>43760</v>
      </c>
      <c r="B401" s="8" t="s">
        <v>792</v>
      </c>
      <c r="C401" s="8">
        <v>70</v>
      </c>
      <c r="D401" s="8" t="s">
        <v>463</v>
      </c>
      <c r="E401" s="82">
        <v>42.547393999999997</v>
      </c>
      <c r="F401" s="82">
        <v>-70.885321000000005</v>
      </c>
      <c r="G401" s="60">
        <v>0.34722222222222221</v>
      </c>
      <c r="H401" s="5" t="s">
        <v>5</v>
      </c>
      <c r="I401" s="76" t="s">
        <v>793</v>
      </c>
    </row>
    <row r="402" spans="1:9" x14ac:dyDescent="0.25">
      <c r="A402" s="39">
        <v>43763</v>
      </c>
      <c r="B402" s="40" t="s">
        <v>794</v>
      </c>
      <c r="C402" s="40">
        <v>27</v>
      </c>
      <c r="D402" s="40" t="s">
        <v>795</v>
      </c>
      <c r="E402" s="92">
        <v>42.206409000000001</v>
      </c>
      <c r="F402" s="92">
        <v>-71.791667000000004</v>
      </c>
      <c r="G402" s="69">
        <v>0.95833333333333337</v>
      </c>
      <c r="H402" s="16" t="s">
        <v>156</v>
      </c>
      <c r="I402" s="44" t="s">
        <v>796</v>
      </c>
    </row>
    <row r="403" spans="1:9" x14ac:dyDescent="0.25">
      <c r="A403" s="117">
        <v>43766</v>
      </c>
      <c r="B403" s="122" t="s">
        <v>797</v>
      </c>
      <c r="C403" s="122">
        <v>37</v>
      </c>
      <c r="D403" s="122" t="s">
        <v>510</v>
      </c>
      <c r="E403" s="127">
        <v>42.096915000000003</v>
      </c>
      <c r="F403" s="92">
        <v>-72.598928999999998</v>
      </c>
      <c r="G403" s="131">
        <v>0.25</v>
      </c>
      <c r="H403" s="16" t="s">
        <v>156</v>
      </c>
      <c r="I403" s="136" t="s">
        <v>798</v>
      </c>
    </row>
    <row r="404" spans="1:9" x14ac:dyDescent="0.25">
      <c r="A404" s="39">
        <v>43769</v>
      </c>
      <c r="B404" s="40" t="s">
        <v>799</v>
      </c>
      <c r="C404" s="40">
        <v>71</v>
      </c>
      <c r="D404" s="40" t="s">
        <v>449</v>
      </c>
      <c r="E404" s="92">
        <v>42.586669999999998</v>
      </c>
      <c r="F404" s="92">
        <v>-71.780210999999994</v>
      </c>
      <c r="G404" s="69">
        <v>0.77083333333333337</v>
      </c>
      <c r="H404" s="16" t="s">
        <v>156</v>
      </c>
      <c r="I404" s="44" t="s">
        <v>800</v>
      </c>
    </row>
    <row r="405" spans="1:9" x14ac:dyDescent="0.25">
      <c r="A405" s="117">
        <v>43772</v>
      </c>
      <c r="B405" s="122" t="s">
        <v>536</v>
      </c>
      <c r="C405" s="122" t="s">
        <v>685</v>
      </c>
      <c r="D405" s="122" t="s">
        <v>525</v>
      </c>
      <c r="E405" s="127">
        <v>41.899611</v>
      </c>
      <c r="F405" s="92">
        <v>-71.322291000000007</v>
      </c>
      <c r="G405" s="131">
        <v>2.4305555555555556E-2</v>
      </c>
      <c r="H405" s="16" t="s">
        <v>156</v>
      </c>
      <c r="I405" s="136" t="s">
        <v>801</v>
      </c>
    </row>
    <row r="406" spans="1:9" x14ac:dyDescent="0.25">
      <c r="A406" s="3">
        <v>43774</v>
      </c>
      <c r="B406" s="4" t="s">
        <v>802</v>
      </c>
      <c r="C406" s="4">
        <v>58</v>
      </c>
      <c r="D406" s="4" t="s">
        <v>803</v>
      </c>
      <c r="E406" s="81">
        <v>42.675741000000002</v>
      </c>
      <c r="F406" s="81">
        <v>-70.842791000000005</v>
      </c>
      <c r="G406" s="59">
        <v>0.75</v>
      </c>
      <c r="H406" s="5" t="s">
        <v>5</v>
      </c>
      <c r="I406" s="6" t="s">
        <v>804</v>
      </c>
    </row>
    <row r="407" spans="1:9" x14ac:dyDescent="0.25">
      <c r="A407" s="117">
        <v>43775</v>
      </c>
      <c r="B407" s="122" t="s">
        <v>536</v>
      </c>
      <c r="C407" s="122" t="s">
        <v>685</v>
      </c>
      <c r="D407" s="122" t="s">
        <v>16</v>
      </c>
      <c r="E407" s="127">
        <v>42.350878999999999</v>
      </c>
      <c r="F407" s="92">
        <v>-71.210407000000004</v>
      </c>
      <c r="G407" s="131">
        <v>0.84305555555555556</v>
      </c>
      <c r="H407" s="16" t="s">
        <v>156</v>
      </c>
      <c r="I407" s="136" t="s">
        <v>807</v>
      </c>
    </row>
    <row r="408" spans="1:9" x14ac:dyDescent="0.25">
      <c r="A408" s="39">
        <v>43775</v>
      </c>
      <c r="B408" s="40" t="s">
        <v>805</v>
      </c>
      <c r="C408" s="40">
        <v>85</v>
      </c>
      <c r="D408" s="40" t="s">
        <v>100</v>
      </c>
      <c r="E408" s="92">
        <v>41.880896</v>
      </c>
      <c r="F408" s="92">
        <v>-71.036383000000001</v>
      </c>
      <c r="G408" s="69">
        <v>0.72916666666666663</v>
      </c>
      <c r="H408" s="16" t="s">
        <v>156</v>
      </c>
      <c r="I408" s="44" t="s">
        <v>806</v>
      </c>
    </row>
    <row r="409" spans="1:9" x14ac:dyDescent="0.25">
      <c r="A409" s="39">
        <v>43776</v>
      </c>
      <c r="B409" s="40" t="s">
        <v>808</v>
      </c>
      <c r="C409" s="40">
        <v>72</v>
      </c>
      <c r="D409" s="40" t="s">
        <v>778</v>
      </c>
      <c r="E409" s="92">
        <v>42.267870000000002</v>
      </c>
      <c r="F409" s="92">
        <v>-71.176056000000003</v>
      </c>
      <c r="G409" s="69">
        <v>0.83333333333333337</v>
      </c>
      <c r="H409" s="16" t="s">
        <v>156</v>
      </c>
      <c r="I409" s="44" t="s">
        <v>809</v>
      </c>
    </row>
    <row r="410" spans="1:9" x14ac:dyDescent="0.25">
      <c r="A410" s="117">
        <v>43784</v>
      </c>
      <c r="B410" s="122" t="s">
        <v>810</v>
      </c>
      <c r="C410" s="122">
        <v>37</v>
      </c>
      <c r="D410" s="122" t="s">
        <v>37</v>
      </c>
      <c r="E410" s="127">
        <v>41.957394999999998</v>
      </c>
      <c r="F410" s="92">
        <v>-71.046187000000003</v>
      </c>
      <c r="G410" s="131">
        <v>4.027777777777778E-2</v>
      </c>
      <c r="H410" s="16" t="s">
        <v>156</v>
      </c>
      <c r="I410" s="136" t="s">
        <v>811</v>
      </c>
    </row>
    <row r="411" spans="1:9" x14ac:dyDescent="0.25">
      <c r="A411" s="117">
        <v>43786</v>
      </c>
      <c r="B411" s="122" t="s">
        <v>536</v>
      </c>
      <c r="C411" s="122">
        <v>41</v>
      </c>
      <c r="D411" s="122" t="s">
        <v>292</v>
      </c>
      <c r="E411" s="127">
        <v>42.551636000000002</v>
      </c>
      <c r="F411" s="92">
        <v>-71.535706000000005</v>
      </c>
      <c r="G411" s="131">
        <v>0.70833333333333337</v>
      </c>
      <c r="H411" s="16" t="s">
        <v>156</v>
      </c>
      <c r="I411" s="136" t="s">
        <v>812</v>
      </c>
    </row>
    <row r="412" spans="1:9" x14ac:dyDescent="0.25">
      <c r="A412" s="7">
        <v>43788</v>
      </c>
      <c r="B412" s="8" t="s">
        <v>813</v>
      </c>
      <c r="C412" s="8">
        <v>13</v>
      </c>
      <c r="D412" s="8" t="s">
        <v>462</v>
      </c>
      <c r="E412" s="82">
        <v>42.546700000000001</v>
      </c>
      <c r="F412" s="82">
        <v>-70.947517000000005</v>
      </c>
      <c r="G412" s="60">
        <v>0.36458333333333331</v>
      </c>
      <c r="H412" s="5" t="s">
        <v>5</v>
      </c>
      <c r="I412" s="9" t="s">
        <v>814</v>
      </c>
    </row>
    <row r="413" spans="1:9" x14ac:dyDescent="0.25">
      <c r="A413" s="117">
        <v>43795</v>
      </c>
      <c r="B413" s="122" t="s">
        <v>536</v>
      </c>
      <c r="C413" s="122">
        <v>66</v>
      </c>
      <c r="D413" s="122" t="s">
        <v>67</v>
      </c>
      <c r="E413" s="127">
        <v>42.266157</v>
      </c>
      <c r="F413" s="92">
        <v>-71.818321999999995</v>
      </c>
      <c r="G413" s="131">
        <v>0.70138888888888884</v>
      </c>
      <c r="H413" s="16" t="s">
        <v>156</v>
      </c>
      <c r="I413" s="136" t="s">
        <v>815</v>
      </c>
    </row>
    <row r="414" spans="1:9" x14ac:dyDescent="0.25">
      <c r="A414" s="39">
        <v>43796</v>
      </c>
      <c r="B414" s="40" t="s">
        <v>816</v>
      </c>
      <c r="C414" s="40">
        <v>54</v>
      </c>
      <c r="D414" s="40" t="s">
        <v>67</v>
      </c>
      <c r="E414" s="92">
        <v>42.268273000000001</v>
      </c>
      <c r="F414" s="92">
        <v>-71.840950000000007</v>
      </c>
      <c r="G414" s="69">
        <v>9.0277777777777769E-3</v>
      </c>
      <c r="H414" s="16" t="s">
        <v>156</v>
      </c>
      <c r="I414" s="44" t="s">
        <v>817</v>
      </c>
    </row>
    <row r="415" spans="1:9" x14ac:dyDescent="0.25">
      <c r="A415" s="117">
        <v>43809</v>
      </c>
      <c r="B415" s="122" t="s">
        <v>818</v>
      </c>
      <c r="C415" s="122">
        <v>75</v>
      </c>
      <c r="D415" s="122" t="s">
        <v>42</v>
      </c>
      <c r="E415" s="92">
        <v>42.071379999999998</v>
      </c>
      <c r="F415" s="92">
        <v>-71.018324000000007</v>
      </c>
      <c r="G415" s="131">
        <v>0.67638888888888893</v>
      </c>
      <c r="H415" s="16" t="s">
        <v>156</v>
      </c>
      <c r="I415" s="136" t="s">
        <v>819</v>
      </c>
    </row>
    <row r="416" spans="1:9" x14ac:dyDescent="0.25">
      <c r="A416" s="39">
        <v>43812</v>
      </c>
      <c r="B416" s="40" t="s">
        <v>820</v>
      </c>
      <c r="C416" s="40">
        <v>67</v>
      </c>
      <c r="D416" s="40" t="s">
        <v>821</v>
      </c>
      <c r="E416" s="92">
        <v>42.096012000000002</v>
      </c>
      <c r="F416" s="92">
        <v>-72.071703999999997</v>
      </c>
      <c r="G416" s="69">
        <v>0.7368055555555556</v>
      </c>
      <c r="H416" s="16" t="s">
        <v>156</v>
      </c>
      <c r="I416" s="44" t="s">
        <v>822</v>
      </c>
    </row>
    <row r="417" spans="1:9" x14ac:dyDescent="0.25">
      <c r="A417" s="39">
        <v>43824</v>
      </c>
      <c r="B417" s="40" t="s">
        <v>823</v>
      </c>
      <c r="C417" s="40">
        <v>79</v>
      </c>
      <c r="D417" s="40" t="s">
        <v>9</v>
      </c>
      <c r="E417" s="92">
        <v>42.281998999999999</v>
      </c>
      <c r="F417" s="92">
        <v>-71.347264999999993</v>
      </c>
      <c r="G417" s="69">
        <v>0.72916666666666663</v>
      </c>
      <c r="H417" s="16" t="s">
        <v>156</v>
      </c>
      <c r="I417" s="44" t="s">
        <v>824</v>
      </c>
    </row>
    <row r="418" spans="1:9" x14ac:dyDescent="0.25">
      <c r="A418" s="43">
        <v>43830</v>
      </c>
      <c r="B418" s="41" t="s">
        <v>825</v>
      </c>
      <c r="C418" s="41">
        <v>81</v>
      </c>
      <c r="D418" s="41" t="s">
        <v>706</v>
      </c>
      <c r="E418" s="91">
        <v>42.416365999999996</v>
      </c>
      <c r="F418" s="91">
        <v>-71.150493999999995</v>
      </c>
      <c r="G418" s="70">
        <v>0.28472222222222221</v>
      </c>
      <c r="H418" s="16" t="s">
        <v>156</v>
      </c>
      <c r="I418" s="42" t="s">
        <v>826</v>
      </c>
    </row>
    <row r="419" spans="1:9" x14ac:dyDescent="0.25">
      <c r="A419" s="115">
        <v>43837</v>
      </c>
      <c r="B419" s="120" t="s">
        <v>536</v>
      </c>
      <c r="C419" s="120" t="s">
        <v>925</v>
      </c>
      <c r="D419" s="8" t="s">
        <v>13</v>
      </c>
      <c r="E419" s="125">
        <v>42.332430000000002</v>
      </c>
      <c r="F419" s="95">
        <v>-71.072238999999996</v>
      </c>
      <c r="G419" s="129">
        <v>0.86111111111111116</v>
      </c>
      <c r="H419" s="16" t="s">
        <v>156</v>
      </c>
      <c r="I419" s="134" t="s">
        <v>827</v>
      </c>
    </row>
    <row r="420" spans="1:9" x14ac:dyDescent="0.25">
      <c r="A420" s="118">
        <v>43860</v>
      </c>
      <c r="B420" s="123" t="s">
        <v>536</v>
      </c>
      <c r="C420" s="123">
        <v>18</v>
      </c>
      <c r="D420" s="123" t="s">
        <v>483</v>
      </c>
      <c r="E420" s="125">
        <v>42.455081999999997</v>
      </c>
      <c r="F420" s="95">
        <v>-71.403450000000007</v>
      </c>
      <c r="G420" s="132">
        <v>0.97916666666666663</v>
      </c>
      <c r="H420" s="16" t="s">
        <v>156</v>
      </c>
      <c r="I420" s="138" t="s">
        <v>828</v>
      </c>
    </row>
    <row r="421" spans="1:9" x14ac:dyDescent="0.25">
      <c r="A421" s="118">
        <v>43869</v>
      </c>
      <c r="B421" s="123" t="s">
        <v>831</v>
      </c>
      <c r="C421" s="123">
        <v>52</v>
      </c>
      <c r="D421" s="123" t="s">
        <v>712</v>
      </c>
      <c r="E421" s="125">
        <v>41.697159999999997</v>
      </c>
      <c r="F421" s="95">
        <v>-71.143208999999999</v>
      </c>
      <c r="G421" s="132">
        <v>0.54166666666666663</v>
      </c>
      <c r="H421" s="16" t="s">
        <v>156</v>
      </c>
      <c r="I421" s="138" t="s">
        <v>832</v>
      </c>
    </row>
    <row r="422" spans="1:9" x14ac:dyDescent="0.25">
      <c r="A422" s="48">
        <v>43869</v>
      </c>
      <c r="B422" s="49" t="s">
        <v>829</v>
      </c>
      <c r="C422" s="49">
        <v>45</v>
      </c>
      <c r="D422" s="49" t="s">
        <v>174</v>
      </c>
      <c r="E422" s="95">
        <v>42.252139</v>
      </c>
      <c r="F422" s="95">
        <v>-71.005242999999993</v>
      </c>
      <c r="G422" s="72">
        <v>0.53125</v>
      </c>
      <c r="H422" s="16" t="s">
        <v>156</v>
      </c>
      <c r="I422" s="50" t="s">
        <v>830</v>
      </c>
    </row>
    <row r="423" spans="1:9" x14ac:dyDescent="0.25">
      <c r="A423" s="45">
        <v>43891</v>
      </c>
      <c r="B423" s="46" t="s">
        <v>833</v>
      </c>
      <c r="C423" s="46">
        <v>74</v>
      </c>
      <c r="D423" s="46" t="s">
        <v>45</v>
      </c>
      <c r="E423" s="95">
        <v>42.359439000000002</v>
      </c>
      <c r="F423" s="95">
        <v>-71.086692999999997</v>
      </c>
      <c r="G423" s="71">
        <v>0.34375</v>
      </c>
      <c r="H423" s="16" t="s">
        <v>156</v>
      </c>
      <c r="I423" s="47" t="s">
        <v>834</v>
      </c>
    </row>
    <row r="424" spans="1:9" x14ac:dyDescent="0.25">
      <c r="A424" s="51">
        <v>43903</v>
      </c>
      <c r="B424" s="15" t="s">
        <v>685</v>
      </c>
      <c r="C424" s="15" t="s">
        <v>685</v>
      </c>
      <c r="D424" s="15" t="s">
        <v>835</v>
      </c>
      <c r="E424" s="95">
        <v>42.049554000000001</v>
      </c>
      <c r="F424" s="95">
        <v>-71.474147000000002</v>
      </c>
      <c r="G424" s="73" t="s">
        <v>836</v>
      </c>
      <c r="H424" s="16" t="s">
        <v>156</v>
      </c>
      <c r="I424" s="52" t="s">
        <v>837</v>
      </c>
    </row>
    <row r="425" spans="1:9" x14ac:dyDescent="0.25">
      <c r="A425" s="119">
        <v>43906</v>
      </c>
      <c r="B425" s="121" t="s">
        <v>536</v>
      </c>
      <c r="C425" s="124">
        <v>66</v>
      </c>
      <c r="D425" s="8" t="s">
        <v>13</v>
      </c>
      <c r="E425" s="125">
        <v>42.333536000000002</v>
      </c>
      <c r="F425" s="95">
        <v>-71.073420999999996</v>
      </c>
      <c r="G425" s="133">
        <v>0.62152777777777779</v>
      </c>
      <c r="H425" s="16" t="s">
        <v>156</v>
      </c>
      <c r="I425" s="139" t="s">
        <v>838</v>
      </c>
    </row>
    <row r="426" spans="1:9" x14ac:dyDescent="0.25">
      <c r="A426" s="51">
        <v>43909</v>
      </c>
      <c r="B426" s="15" t="s">
        <v>685</v>
      </c>
      <c r="C426" s="15" t="s">
        <v>685</v>
      </c>
      <c r="D426" s="15" t="s">
        <v>839</v>
      </c>
      <c r="E426" s="95">
        <v>42.592393000000001</v>
      </c>
      <c r="F426" s="95">
        <v>-71.118080000000006</v>
      </c>
      <c r="G426" s="74">
        <v>0.27083333333333331</v>
      </c>
      <c r="H426" s="16" t="s">
        <v>156</v>
      </c>
      <c r="I426" s="52" t="s">
        <v>840</v>
      </c>
    </row>
    <row r="427" spans="1:9" x14ac:dyDescent="0.25">
      <c r="A427" s="3">
        <v>43916</v>
      </c>
      <c r="B427" s="4" t="s">
        <v>841</v>
      </c>
      <c r="C427" s="4">
        <v>58</v>
      </c>
      <c r="D427" s="4" t="s">
        <v>803</v>
      </c>
      <c r="E427" s="81">
        <v>42.664073000000002</v>
      </c>
      <c r="F427" s="81">
        <v>-70.871362000000005</v>
      </c>
      <c r="G427" s="59">
        <v>0.59097222222222223</v>
      </c>
      <c r="H427" s="5" t="s">
        <v>5</v>
      </c>
      <c r="I427" s="6" t="s">
        <v>842</v>
      </c>
    </row>
    <row r="428" spans="1:9" x14ac:dyDescent="0.25">
      <c r="A428" s="119">
        <v>43924</v>
      </c>
      <c r="B428" s="121" t="s">
        <v>536</v>
      </c>
      <c r="C428" s="121" t="s">
        <v>685</v>
      </c>
      <c r="D428" s="121" t="s">
        <v>77</v>
      </c>
      <c r="E428" s="128">
        <v>42.132401000000002</v>
      </c>
      <c r="F428" s="95">
        <v>-72.533972000000006</v>
      </c>
      <c r="G428" s="133">
        <v>0.95138888888888884</v>
      </c>
      <c r="H428" s="16" t="s">
        <v>156</v>
      </c>
      <c r="I428" s="139" t="s">
        <v>843</v>
      </c>
    </row>
    <row r="429" spans="1:9" x14ac:dyDescent="0.25">
      <c r="A429" s="53">
        <v>43929</v>
      </c>
      <c r="B429" s="15" t="s">
        <v>844</v>
      </c>
      <c r="C429" s="15">
        <v>47</v>
      </c>
      <c r="D429" s="15" t="s">
        <v>763</v>
      </c>
      <c r="E429" s="96">
        <v>42.540337000000001</v>
      </c>
      <c r="F429" s="95">
        <v>-71.759962000000002</v>
      </c>
      <c r="G429" s="73">
        <v>0.89583333333333337</v>
      </c>
      <c r="H429" s="16" t="s">
        <v>156</v>
      </c>
      <c r="I429" s="54" t="s">
        <v>845</v>
      </c>
    </row>
    <row r="430" spans="1:9" x14ac:dyDescent="0.25">
      <c r="A430" s="101">
        <v>43943</v>
      </c>
      <c r="B430" s="8" t="s">
        <v>846</v>
      </c>
      <c r="C430" s="105">
        <v>41</v>
      </c>
      <c r="D430" s="105" t="s">
        <v>13</v>
      </c>
      <c r="E430" s="108">
        <v>42.334986999999998</v>
      </c>
      <c r="F430" s="82">
        <v>-71.075087999999994</v>
      </c>
      <c r="G430" s="111">
        <v>0.38194444444444442</v>
      </c>
      <c r="H430" s="5" t="s">
        <v>5</v>
      </c>
      <c r="I430" s="114" t="s">
        <v>847</v>
      </c>
    </row>
    <row r="431" spans="1:9" x14ac:dyDescent="0.25">
      <c r="A431" s="3">
        <v>43956</v>
      </c>
      <c r="B431" s="4" t="s">
        <v>848</v>
      </c>
      <c r="C431" s="4">
        <v>27</v>
      </c>
      <c r="D431" s="4" t="s">
        <v>706</v>
      </c>
      <c r="E431" s="81">
        <v>42.423578999999997</v>
      </c>
      <c r="F431" s="81">
        <v>-71.175990999999996</v>
      </c>
      <c r="G431" s="59">
        <v>0.77083333333333337</v>
      </c>
      <c r="H431" s="5" t="s">
        <v>5</v>
      </c>
      <c r="I431" s="79" t="s">
        <v>849</v>
      </c>
    </row>
    <row r="432" spans="1:9" x14ac:dyDescent="0.25">
      <c r="A432" s="53">
        <v>43972</v>
      </c>
      <c r="B432" s="15" t="s">
        <v>852</v>
      </c>
      <c r="C432" s="15">
        <v>62</v>
      </c>
      <c r="D432" s="15" t="s">
        <v>65</v>
      </c>
      <c r="E432" s="97">
        <v>42.643459</v>
      </c>
      <c r="F432" s="95">
        <v>-71.375753000000003</v>
      </c>
      <c r="G432" s="73">
        <v>0.77083333333333337</v>
      </c>
      <c r="H432" s="16" t="s">
        <v>156</v>
      </c>
      <c r="I432" s="54" t="s">
        <v>851</v>
      </c>
    </row>
    <row r="433" spans="1:9" x14ac:dyDescent="0.25">
      <c r="A433" s="53">
        <v>43972</v>
      </c>
      <c r="B433" s="15" t="s">
        <v>850</v>
      </c>
      <c r="C433" s="15">
        <v>66</v>
      </c>
      <c r="D433" s="15" t="s">
        <v>65</v>
      </c>
      <c r="E433" s="97">
        <v>42.643459</v>
      </c>
      <c r="F433" s="95">
        <v>-71.375753000000003</v>
      </c>
      <c r="G433" s="73">
        <v>0.77083333333333337</v>
      </c>
      <c r="H433" s="16" t="s">
        <v>156</v>
      </c>
      <c r="I433" s="54" t="s">
        <v>851</v>
      </c>
    </row>
    <row r="434" spans="1:9" x14ac:dyDescent="0.25">
      <c r="A434" s="7">
        <v>43991</v>
      </c>
      <c r="B434" s="8" t="s">
        <v>853</v>
      </c>
      <c r="C434" s="8">
        <v>59</v>
      </c>
      <c r="D434" s="8" t="s">
        <v>13</v>
      </c>
      <c r="E434" s="82">
        <v>42.270417999999999</v>
      </c>
      <c r="F434" s="82">
        <v>-71.100667999999999</v>
      </c>
      <c r="G434" s="60">
        <v>0.31458333333333333</v>
      </c>
      <c r="H434" s="5" t="s">
        <v>5</v>
      </c>
      <c r="I434" s="9" t="s">
        <v>854</v>
      </c>
    </row>
    <row r="435" spans="1:9" x14ac:dyDescent="0.25">
      <c r="A435" s="53">
        <v>43992</v>
      </c>
      <c r="B435" s="55" t="s">
        <v>855</v>
      </c>
      <c r="C435" s="15">
        <v>73</v>
      </c>
      <c r="D435" s="15" t="s">
        <v>174</v>
      </c>
      <c r="E435" s="97">
        <v>42.240667000000002</v>
      </c>
      <c r="F435" s="95">
        <v>-70.988084999999998</v>
      </c>
      <c r="G435" s="73">
        <v>0.32291666666666669</v>
      </c>
      <c r="H435" s="16" t="s">
        <v>156</v>
      </c>
      <c r="I435" s="54" t="s">
        <v>856</v>
      </c>
    </row>
    <row r="436" spans="1:9" x14ac:dyDescent="0.25">
      <c r="A436" s="53">
        <v>44006</v>
      </c>
      <c r="B436" s="15" t="s">
        <v>857</v>
      </c>
      <c r="C436" s="15">
        <v>49</v>
      </c>
      <c r="D436" s="121" t="s">
        <v>174</v>
      </c>
      <c r="E436" s="98">
        <v>42.253152999999998</v>
      </c>
      <c r="F436" s="95">
        <v>-71.038320999999996</v>
      </c>
      <c r="G436" s="73">
        <v>0.85416666666666663</v>
      </c>
      <c r="H436" s="16" t="s">
        <v>156</v>
      </c>
      <c r="I436" s="54" t="s">
        <v>858</v>
      </c>
    </row>
    <row r="437" spans="1:9" x14ac:dyDescent="0.25">
      <c r="A437" s="116">
        <v>44008</v>
      </c>
      <c r="B437" s="121" t="s">
        <v>684</v>
      </c>
      <c r="C437" s="121">
        <v>80</v>
      </c>
      <c r="D437" s="121" t="s">
        <v>174</v>
      </c>
      <c r="E437" s="98">
        <v>42.242570999999998</v>
      </c>
      <c r="F437" s="95">
        <v>-70.983238999999998</v>
      </c>
      <c r="G437" s="130">
        <v>0.54027777777777775</v>
      </c>
      <c r="H437" s="16" t="s">
        <v>156</v>
      </c>
      <c r="I437" s="135" t="s">
        <v>859</v>
      </c>
    </row>
    <row r="438" spans="1:9" x14ac:dyDescent="0.25">
      <c r="A438" s="116">
        <v>44022</v>
      </c>
      <c r="B438" s="121" t="s">
        <v>684</v>
      </c>
      <c r="C438" s="121">
        <v>58</v>
      </c>
      <c r="D438" s="121" t="s">
        <v>302</v>
      </c>
      <c r="E438" s="98">
        <v>41.781167000000003</v>
      </c>
      <c r="F438" s="95">
        <v>-70.723968999999997</v>
      </c>
      <c r="G438" s="130">
        <v>0.87291666666666667</v>
      </c>
      <c r="H438" s="16" t="s">
        <v>156</v>
      </c>
      <c r="I438" s="122" t="s">
        <v>920</v>
      </c>
    </row>
    <row r="439" spans="1:9" x14ac:dyDescent="0.25">
      <c r="A439" s="116">
        <v>44023</v>
      </c>
      <c r="B439" s="121" t="s">
        <v>536</v>
      </c>
      <c r="C439" s="121">
        <v>31</v>
      </c>
      <c r="D439" s="121" t="s">
        <v>106</v>
      </c>
      <c r="E439" s="126">
        <v>42.395023999999999</v>
      </c>
      <c r="F439" s="95">
        <v>-71.034158000000005</v>
      </c>
      <c r="G439" s="130">
        <v>6.9444444444444447E-4</v>
      </c>
      <c r="H439" s="16" t="s">
        <v>156</v>
      </c>
      <c r="I439" s="122" t="s">
        <v>920</v>
      </c>
    </row>
    <row r="440" spans="1:9" x14ac:dyDescent="0.25">
      <c r="A440" s="116">
        <v>44028</v>
      </c>
      <c r="B440" s="121" t="s">
        <v>536</v>
      </c>
      <c r="C440" s="121">
        <v>37</v>
      </c>
      <c r="D440" s="121" t="s">
        <v>12</v>
      </c>
      <c r="E440" s="126">
        <v>41.63973</v>
      </c>
      <c r="F440" s="95">
        <v>-71.020876000000001</v>
      </c>
      <c r="G440" s="130">
        <v>0.90972222222222221</v>
      </c>
      <c r="H440" s="16" t="s">
        <v>156</v>
      </c>
      <c r="I440" s="122" t="s">
        <v>920</v>
      </c>
    </row>
    <row r="441" spans="1:9" x14ac:dyDescent="0.25">
      <c r="A441" s="53">
        <v>44030</v>
      </c>
      <c r="B441" s="15" t="s">
        <v>860</v>
      </c>
      <c r="C441" s="15">
        <v>72</v>
      </c>
      <c r="D441" s="15" t="s">
        <v>174</v>
      </c>
      <c r="E441" s="98">
        <v>42.239348999999997</v>
      </c>
      <c r="F441" s="95">
        <v>-70.984191999999993</v>
      </c>
      <c r="G441" s="73">
        <v>0.85555555555555551</v>
      </c>
      <c r="H441" s="16" t="s">
        <v>156</v>
      </c>
      <c r="I441" s="54" t="s">
        <v>861</v>
      </c>
    </row>
    <row r="442" spans="1:9" x14ac:dyDescent="0.25">
      <c r="A442" s="3">
        <v>44036</v>
      </c>
      <c r="B442" s="4" t="s">
        <v>862</v>
      </c>
      <c r="C442" s="4">
        <v>67</v>
      </c>
      <c r="D442" s="4" t="s">
        <v>863</v>
      </c>
      <c r="E442" s="81">
        <v>42.167614</v>
      </c>
      <c r="F442" s="81">
        <v>-70.744365000000002</v>
      </c>
      <c r="G442" s="59">
        <v>0.77083333333333337</v>
      </c>
      <c r="H442" s="5" t="s">
        <v>5</v>
      </c>
      <c r="I442" s="6" t="s">
        <v>864</v>
      </c>
    </row>
    <row r="443" spans="1:9" x14ac:dyDescent="0.25">
      <c r="A443" s="53">
        <v>44045</v>
      </c>
      <c r="B443" s="15" t="s">
        <v>865</v>
      </c>
      <c r="C443" s="15">
        <v>81</v>
      </c>
      <c r="D443" s="15" t="s">
        <v>712</v>
      </c>
      <c r="E443" s="98">
        <v>41.699582999999997</v>
      </c>
      <c r="F443" s="95">
        <v>-71.142803000000001</v>
      </c>
      <c r="G443" s="73">
        <v>0.3888888888888889</v>
      </c>
      <c r="H443" s="16" t="s">
        <v>156</v>
      </c>
      <c r="I443" s="54" t="s">
        <v>866</v>
      </c>
    </row>
    <row r="444" spans="1:9" x14ac:dyDescent="0.25">
      <c r="A444" s="53">
        <v>44046</v>
      </c>
      <c r="B444" s="15" t="s">
        <v>867</v>
      </c>
      <c r="C444" s="15">
        <v>87</v>
      </c>
      <c r="D444" s="15" t="s">
        <v>868</v>
      </c>
      <c r="E444" s="98">
        <v>42.058123000000002</v>
      </c>
      <c r="F444" s="95">
        <v>-71.863331000000002</v>
      </c>
      <c r="G444" s="73">
        <v>0.29166666666666669</v>
      </c>
      <c r="H444" s="16" t="s">
        <v>156</v>
      </c>
      <c r="I444" s="54" t="s">
        <v>869</v>
      </c>
    </row>
    <row r="445" spans="1:9" x14ac:dyDescent="0.25">
      <c r="A445" s="53">
        <v>44052</v>
      </c>
      <c r="B445" s="15" t="s">
        <v>870</v>
      </c>
      <c r="C445" s="15">
        <v>65</v>
      </c>
      <c r="D445" s="15" t="s">
        <v>97</v>
      </c>
      <c r="E445" s="98">
        <v>42.251232999999999</v>
      </c>
      <c r="F445" s="95">
        <v>-71.584908999999996</v>
      </c>
      <c r="G445" s="73">
        <v>0.64583333333333337</v>
      </c>
      <c r="H445" s="16" t="s">
        <v>156</v>
      </c>
      <c r="I445" s="54" t="s">
        <v>871</v>
      </c>
    </row>
    <row r="446" spans="1:9" x14ac:dyDescent="0.25">
      <c r="A446" s="116">
        <v>44054</v>
      </c>
      <c r="B446" s="121" t="s">
        <v>872</v>
      </c>
      <c r="C446" s="121">
        <v>55</v>
      </c>
      <c r="D446" s="121" t="s">
        <v>42</v>
      </c>
      <c r="E446" s="98">
        <v>42.086188999999997</v>
      </c>
      <c r="F446" s="95">
        <v>-70.991017999999997</v>
      </c>
      <c r="G446" s="130">
        <v>0.86944444444444446</v>
      </c>
      <c r="H446" s="16" t="s">
        <v>156</v>
      </c>
      <c r="I446" s="135" t="s">
        <v>873</v>
      </c>
    </row>
    <row r="447" spans="1:9" x14ac:dyDescent="0.25">
      <c r="A447" s="116">
        <v>44056</v>
      </c>
      <c r="B447" s="121" t="s">
        <v>874</v>
      </c>
      <c r="C447" s="121">
        <v>67</v>
      </c>
      <c r="D447" s="121" t="s">
        <v>483</v>
      </c>
      <c r="E447" s="126">
        <v>42.458635000000001</v>
      </c>
      <c r="F447" s="95">
        <v>-71.358963000000003</v>
      </c>
      <c r="G447" s="130">
        <v>0.4375</v>
      </c>
      <c r="H447" s="16" t="s">
        <v>156</v>
      </c>
      <c r="I447" s="135" t="s">
        <v>875</v>
      </c>
    </row>
    <row r="448" spans="1:9" x14ac:dyDescent="0.25">
      <c r="A448" s="116">
        <v>44058</v>
      </c>
      <c r="B448" s="121" t="s">
        <v>878</v>
      </c>
      <c r="C448" s="121">
        <v>33</v>
      </c>
      <c r="D448" s="8" t="s">
        <v>13</v>
      </c>
      <c r="E448" s="126">
        <v>42.285888</v>
      </c>
      <c r="F448" s="95">
        <v>-71.064245999999997</v>
      </c>
      <c r="G448" s="130">
        <v>0.98958333333333337</v>
      </c>
      <c r="H448" s="16" t="s">
        <v>156</v>
      </c>
      <c r="I448" s="135" t="s">
        <v>879</v>
      </c>
    </row>
    <row r="449" spans="1:9" x14ac:dyDescent="0.25">
      <c r="A449" s="116">
        <v>44058</v>
      </c>
      <c r="B449" s="121" t="s">
        <v>876</v>
      </c>
      <c r="C449" s="121">
        <v>68</v>
      </c>
      <c r="D449" s="121" t="s">
        <v>174</v>
      </c>
      <c r="E449" s="98">
        <v>42.277138999999998</v>
      </c>
      <c r="F449" s="95">
        <v>-71.011116000000001</v>
      </c>
      <c r="G449" s="130">
        <v>0.47222222222222221</v>
      </c>
      <c r="H449" s="16" t="s">
        <v>156</v>
      </c>
      <c r="I449" s="135" t="s">
        <v>877</v>
      </c>
    </row>
    <row r="450" spans="1:9" x14ac:dyDescent="0.25">
      <c r="A450" s="116">
        <v>44060</v>
      </c>
      <c r="B450" s="121" t="s">
        <v>880</v>
      </c>
      <c r="C450" s="121">
        <v>62</v>
      </c>
      <c r="D450" s="121" t="s">
        <v>42</v>
      </c>
      <c r="E450" s="98">
        <v>42.380547</v>
      </c>
      <c r="F450" s="95">
        <v>-71.187827999999996</v>
      </c>
      <c r="G450" s="130">
        <v>0.99444444444444446</v>
      </c>
      <c r="H450" s="16" t="s">
        <v>156</v>
      </c>
      <c r="I450" s="135" t="s">
        <v>881</v>
      </c>
    </row>
    <row r="451" spans="1:9" x14ac:dyDescent="0.25">
      <c r="A451" s="7">
        <v>44061</v>
      </c>
      <c r="B451" s="8" t="s">
        <v>882</v>
      </c>
      <c r="C451" s="8">
        <v>55</v>
      </c>
      <c r="D451" s="8" t="s">
        <v>45</v>
      </c>
      <c r="E451" s="82">
        <v>42.373790999999997</v>
      </c>
      <c r="F451" s="82">
        <v>-71.118938</v>
      </c>
      <c r="G451" s="60">
        <v>0.39583333333333331</v>
      </c>
      <c r="H451" s="5" t="s">
        <v>5</v>
      </c>
      <c r="I451" s="9" t="s">
        <v>883</v>
      </c>
    </row>
    <row r="452" spans="1:9" x14ac:dyDescent="0.25">
      <c r="A452" s="116">
        <v>44068</v>
      </c>
      <c r="B452" s="121" t="s">
        <v>536</v>
      </c>
      <c r="C452" s="121">
        <v>32</v>
      </c>
      <c r="D452" s="121" t="s">
        <v>884</v>
      </c>
      <c r="E452" s="125">
        <v>41.641388999999997</v>
      </c>
      <c r="F452" s="95">
        <v>-70.885086999999999</v>
      </c>
      <c r="G452" s="130">
        <v>0.95486111111111116</v>
      </c>
      <c r="H452" s="16" t="s">
        <v>156</v>
      </c>
      <c r="I452" s="122" t="s">
        <v>920</v>
      </c>
    </row>
    <row r="453" spans="1:9" x14ac:dyDescent="0.25">
      <c r="A453" s="116">
        <v>44071</v>
      </c>
      <c r="B453" s="121" t="s">
        <v>536</v>
      </c>
      <c r="C453" s="121">
        <v>60</v>
      </c>
      <c r="D453" s="121" t="s">
        <v>67</v>
      </c>
      <c r="E453" s="125">
        <v>42.275942999999998</v>
      </c>
      <c r="F453" s="95">
        <v>-71.788938000000002</v>
      </c>
      <c r="G453" s="130">
        <v>0.17152777777777778</v>
      </c>
      <c r="H453" s="16" t="s">
        <v>156</v>
      </c>
      <c r="I453" s="122" t="s">
        <v>920</v>
      </c>
    </row>
    <row r="454" spans="1:9" x14ac:dyDescent="0.25">
      <c r="A454" s="116">
        <v>44073</v>
      </c>
      <c r="B454" s="121" t="s">
        <v>536</v>
      </c>
      <c r="C454" s="121">
        <v>62</v>
      </c>
      <c r="D454" s="121" t="s">
        <v>885</v>
      </c>
      <c r="E454" s="125">
        <v>41.922646</v>
      </c>
      <c r="F454" s="95">
        <v>-71.372619</v>
      </c>
      <c r="G454" s="130">
        <v>0.56666666666666665</v>
      </c>
      <c r="H454" s="16" t="s">
        <v>156</v>
      </c>
      <c r="I454" s="122" t="s">
        <v>920</v>
      </c>
    </row>
    <row r="455" spans="1:9" x14ac:dyDescent="0.25">
      <c r="A455" s="116">
        <v>44075</v>
      </c>
      <c r="B455" s="121" t="s">
        <v>886</v>
      </c>
      <c r="C455" s="121">
        <v>35</v>
      </c>
      <c r="D455" s="121" t="s">
        <v>887</v>
      </c>
      <c r="E455" s="125">
        <v>41.766519000000002</v>
      </c>
      <c r="F455" s="95">
        <v>-70.952657000000002</v>
      </c>
      <c r="G455" s="130">
        <v>4.1666666666666664E-2</v>
      </c>
      <c r="H455" s="16" t="s">
        <v>156</v>
      </c>
      <c r="I455" s="135" t="s">
        <v>888</v>
      </c>
    </row>
    <row r="456" spans="1:9" x14ac:dyDescent="0.25">
      <c r="A456" s="116">
        <v>44075</v>
      </c>
      <c r="B456" s="121" t="s">
        <v>536</v>
      </c>
      <c r="C456" s="121">
        <v>85</v>
      </c>
      <c r="D456" s="121" t="s">
        <v>332</v>
      </c>
      <c r="E456" s="125">
        <v>42.805996</v>
      </c>
      <c r="F456" s="95">
        <v>-70.857507999999996</v>
      </c>
      <c r="G456" s="130">
        <v>0.51944444444444449</v>
      </c>
      <c r="H456" s="16" t="s">
        <v>156</v>
      </c>
      <c r="I456" s="122" t="s">
        <v>920</v>
      </c>
    </row>
    <row r="457" spans="1:9" x14ac:dyDescent="0.25">
      <c r="A457" s="100">
        <v>44086</v>
      </c>
      <c r="B457" s="103" t="s">
        <v>889</v>
      </c>
      <c r="C457" s="103">
        <v>56</v>
      </c>
      <c r="D457" s="103" t="s">
        <v>326</v>
      </c>
      <c r="E457" s="107">
        <v>42.818303</v>
      </c>
      <c r="F457" s="81">
        <v>-71.024583000000007</v>
      </c>
      <c r="G457" s="110">
        <v>0.41666666666666669</v>
      </c>
      <c r="H457" s="5" t="s">
        <v>5</v>
      </c>
      <c r="I457" s="113" t="s">
        <v>890</v>
      </c>
    </row>
    <row r="458" spans="1:9" x14ac:dyDescent="0.25">
      <c r="A458" s="53">
        <v>44095</v>
      </c>
      <c r="B458" t="s">
        <v>891</v>
      </c>
      <c r="C458" s="15">
        <v>62</v>
      </c>
      <c r="D458" s="8" t="s">
        <v>13</v>
      </c>
      <c r="E458" s="98">
        <v>42.387574000000001</v>
      </c>
      <c r="F458" s="95">
        <v>-71.073428000000007</v>
      </c>
      <c r="G458" s="73">
        <v>0.21458333333333332</v>
      </c>
      <c r="H458" s="16" t="s">
        <v>156</v>
      </c>
      <c r="I458" s="54" t="s">
        <v>892</v>
      </c>
    </row>
    <row r="459" spans="1:9" x14ac:dyDescent="0.25">
      <c r="A459" s="53">
        <v>44099</v>
      </c>
      <c r="B459" s="56" t="s">
        <v>893</v>
      </c>
      <c r="C459" s="15">
        <v>48</v>
      </c>
      <c r="D459" s="15" t="s">
        <v>930</v>
      </c>
      <c r="E459" s="98">
        <v>42.237839999999998</v>
      </c>
      <c r="F459" s="95">
        <v>-73.004571999999996</v>
      </c>
      <c r="G459" s="73">
        <v>0.91666666666666663</v>
      </c>
      <c r="H459" s="16" t="s">
        <v>156</v>
      </c>
      <c r="I459" s="122" t="s">
        <v>920</v>
      </c>
    </row>
    <row r="460" spans="1:9" x14ac:dyDescent="0.25">
      <c r="A460" s="116">
        <v>44103</v>
      </c>
      <c r="B460" s="121" t="s">
        <v>685</v>
      </c>
      <c r="C460" s="121" t="s">
        <v>685</v>
      </c>
      <c r="D460" s="8" t="s">
        <v>13</v>
      </c>
      <c r="E460" s="126">
        <v>42.329580999999997</v>
      </c>
      <c r="F460" s="95">
        <v>-71.057328999999996</v>
      </c>
      <c r="G460" s="130">
        <v>0.44791666666666669</v>
      </c>
      <c r="H460" s="16" t="s">
        <v>156</v>
      </c>
      <c r="I460" s="122" t="s">
        <v>920</v>
      </c>
    </row>
    <row r="461" spans="1:9" x14ac:dyDescent="0.25">
      <c r="A461" s="116">
        <v>44122</v>
      </c>
      <c r="B461" s="121" t="s">
        <v>536</v>
      </c>
      <c r="C461" s="121" t="s">
        <v>685</v>
      </c>
      <c r="D461" s="121" t="s">
        <v>937</v>
      </c>
      <c r="E461" s="126">
        <v>42.518270000000001</v>
      </c>
      <c r="F461" s="95">
        <v>-71.088800000000006</v>
      </c>
      <c r="G461" s="130">
        <v>0.52083333333333337</v>
      </c>
      <c r="H461" s="16" t="s">
        <v>156</v>
      </c>
      <c r="I461" s="135" t="s">
        <v>894</v>
      </c>
    </row>
    <row r="462" spans="1:9" x14ac:dyDescent="0.25">
      <c r="A462" s="7">
        <v>44125</v>
      </c>
      <c r="B462" s="8" t="s">
        <v>895</v>
      </c>
      <c r="C462" s="8">
        <v>23</v>
      </c>
      <c r="D462" s="8" t="s">
        <v>77</v>
      </c>
      <c r="E462" s="82">
        <v>42.132389000000003</v>
      </c>
      <c r="F462" s="82">
        <v>-72.546077999999994</v>
      </c>
      <c r="G462" s="60">
        <v>0.70833333333333337</v>
      </c>
      <c r="H462" s="5" t="s">
        <v>5</v>
      </c>
      <c r="I462" s="9" t="s">
        <v>896</v>
      </c>
    </row>
    <row r="463" spans="1:9" x14ac:dyDescent="0.25">
      <c r="A463" s="3">
        <v>44152</v>
      </c>
      <c r="B463" s="4" t="s">
        <v>897</v>
      </c>
      <c r="C463" s="4">
        <v>70</v>
      </c>
      <c r="D463" s="4" t="s">
        <v>202</v>
      </c>
      <c r="E463" s="81">
        <v>42.265106000000003</v>
      </c>
      <c r="F463" s="81">
        <v>-71.093823999999998</v>
      </c>
      <c r="G463" s="59">
        <v>0.625</v>
      </c>
      <c r="H463" s="5" t="s">
        <v>5</v>
      </c>
      <c r="I463" s="79" t="s">
        <v>919</v>
      </c>
    </row>
    <row r="464" spans="1:9" x14ac:dyDescent="0.25">
      <c r="A464" s="7">
        <v>44255</v>
      </c>
      <c r="B464" s="40" t="s">
        <v>685</v>
      </c>
      <c r="C464" s="8">
        <v>46</v>
      </c>
      <c r="D464" s="8" t="s">
        <v>803</v>
      </c>
      <c r="E464" s="82">
        <v>42.662038000000003</v>
      </c>
      <c r="F464" s="82">
        <v>-70.912308999999993</v>
      </c>
      <c r="G464" s="40" t="s">
        <v>685</v>
      </c>
      <c r="H464" s="5" t="s">
        <v>5</v>
      </c>
      <c r="I464" s="9" t="s">
        <v>898</v>
      </c>
    </row>
    <row r="465" spans="1:9" x14ac:dyDescent="0.25">
      <c r="A465" s="3">
        <v>44285</v>
      </c>
      <c r="B465" s="4" t="s">
        <v>928</v>
      </c>
      <c r="C465" s="4">
        <v>62</v>
      </c>
      <c r="D465" s="4" t="s">
        <v>261</v>
      </c>
      <c r="E465" s="81">
        <v>42.607992000000003</v>
      </c>
      <c r="F465" s="81">
        <v>-71.476675999999998</v>
      </c>
      <c r="G465" s="59">
        <v>0.72916666666666663</v>
      </c>
      <c r="H465" s="5" t="s">
        <v>5</v>
      </c>
      <c r="I465" s="6" t="s">
        <v>899</v>
      </c>
    </row>
    <row r="466" spans="1:9" x14ac:dyDescent="0.25">
      <c r="A466" s="7">
        <v>44321</v>
      </c>
      <c r="B466" s="8" t="s">
        <v>900</v>
      </c>
      <c r="C466" s="8">
        <v>29</v>
      </c>
      <c r="D466" s="8" t="s">
        <v>932</v>
      </c>
      <c r="E466" s="82">
        <v>42.355642000000003</v>
      </c>
      <c r="F466" s="82">
        <v>-73.259383999999997</v>
      </c>
      <c r="G466" s="60">
        <v>0.61111111111111116</v>
      </c>
      <c r="H466" s="5" t="s">
        <v>5</v>
      </c>
      <c r="I466" s="9" t="s">
        <v>901</v>
      </c>
    </row>
    <row r="467" spans="1:9" x14ac:dyDescent="0.25">
      <c r="A467" s="3">
        <v>44407</v>
      </c>
      <c r="B467" s="4" t="s">
        <v>902</v>
      </c>
      <c r="C467" s="4">
        <v>16</v>
      </c>
      <c r="D467" s="4" t="s">
        <v>803</v>
      </c>
      <c r="E467" s="81">
        <v>42.671849999999999</v>
      </c>
      <c r="F467" s="90">
        <v>-70.836871000000002</v>
      </c>
      <c r="G467" s="59">
        <v>0.75</v>
      </c>
      <c r="H467" s="5" t="s">
        <v>5</v>
      </c>
      <c r="I467" s="6" t="s">
        <v>903</v>
      </c>
    </row>
    <row r="468" spans="1:9" x14ac:dyDescent="0.25">
      <c r="A468" s="7">
        <v>44475</v>
      </c>
      <c r="B468" s="8" t="s">
        <v>904</v>
      </c>
      <c r="C468" s="8">
        <v>69</v>
      </c>
      <c r="D468" s="8" t="s">
        <v>56</v>
      </c>
      <c r="E468" s="94">
        <v>42.325195000000001</v>
      </c>
      <c r="F468" s="90">
        <v>-72.649208999999999</v>
      </c>
      <c r="G468" s="60">
        <v>0.67708333333333337</v>
      </c>
      <c r="H468" s="5" t="s">
        <v>5</v>
      </c>
      <c r="I468" s="9" t="s">
        <v>905</v>
      </c>
    </row>
  </sheetData>
  <sortState xmlns:xlrd2="http://schemas.microsoft.com/office/spreadsheetml/2017/richdata2" ref="A2:I468">
    <sortCondition ref="A2:A468"/>
  </sortState>
  <conditionalFormatting sqref="A1:I66 A67:C105 E67:I105">
    <cfRule type="containsBlanks" dxfId="6" priority="7">
      <formula>LEN(TRIM(A1))=0</formula>
    </cfRule>
  </conditionalFormatting>
  <conditionalFormatting sqref="I1:I105">
    <cfRule type="containsBlanks" dxfId="5" priority="8">
      <formula>LEN(TRIM(I1))=0</formula>
    </cfRule>
  </conditionalFormatting>
  <conditionalFormatting sqref="B168">
    <cfRule type="containsBlanks" dxfId="4" priority="5">
      <formula>LEN(TRIM(B168))=0</formula>
    </cfRule>
  </conditionalFormatting>
  <conditionalFormatting sqref="B447:B468">
    <cfRule type="containsBlanks" dxfId="3" priority="4">
      <formula>LEN(TRIM(B447))=0</formula>
    </cfRule>
  </conditionalFormatting>
  <conditionalFormatting sqref="C465:C468">
    <cfRule type="containsBlanks" dxfId="2" priority="3">
      <formula>LEN(TRIM(C465))=0</formula>
    </cfRule>
  </conditionalFormatting>
  <conditionalFormatting sqref="D67:D112">
    <cfRule type="containsBlanks" dxfId="1" priority="2">
      <formula>LEN(TRIM(D67))=0</formula>
    </cfRule>
  </conditionalFormatting>
  <conditionalFormatting sqref="D178">
    <cfRule type="containsBlanks" dxfId="0" priority="1">
      <formula>LEN(TRIM(D178))=0</formula>
    </cfRule>
  </conditionalFormatting>
  <hyperlinks>
    <hyperlink ref="I2" r:id="rId1" xr:uid="{75C17D7D-8549-4786-B6FE-4A03C27852ED}"/>
    <hyperlink ref="I3" r:id="rId2" xr:uid="{B26A379C-188E-4482-BFAF-974D7C87D551}"/>
    <hyperlink ref="I4" r:id="rId3" xr:uid="{31948105-4BE9-4073-B728-0619C286EFC9}"/>
    <hyperlink ref="I5" r:id="rId4" xr:uid="{7ECEB346-9247-4D96-8E8F-AF1DB90EA53A}"/>
    <hyperlink ref="I6" r:id="rId5" xr:uid="{7DCF9728-F5FE-4B19-A77C-B01639C13CAB}"/>
    <hyperlink ref="I7" r:id="rId6" location="axzz4Kq1RmuaR" xr:uid="{8EE3019B-D9C3-4F8D-84D7-4BC422CF23A6}"/>
    <hyperlink ref="I9" r:id="rId7" xr:uid="{232E120E-8C5F-4722-BB16-1181225121BC}"/>
    <hyperlink ref="I10" r:id="rId8" xr:uid="{F6B9B78C-653F-47A8-936F-B655FCF1C467}"/>
    <hyperlink ref="I11" r:id="rId9" xr:uid="{E36FD93D-CB7B-4670-AA7A-A191518E1218}"/>
    <hyperlink ref="I13" r:id="rId10" xr:uid="{2DE5CD82-9FA0-49C2-A074-BB9B285606D6}"/>
    <hyperlink ref="I14" r:id="rId11" xr:uid="{FCB0E19A-1F75-4E2D-A75E-1DA62388A3B0}"/>
    <hyperlink ref="I15" r:id="rId12" xr:uid="{1F74E7CD-4B28-492E-BA89-A36B48BFE53B}"/>
    <hyperlink ref="I17" r:id="rId13" xr:uid="{2CE0B03A-8907-463A-98DD-D8B782E2B9AA}"/>
    <hyperlink ref="I18" r:id="rId14" xr:uid="{D0C64595-E833-4048-B814-2BA11350605B}"/>
    <hyperlink ref="I19" r:id="rId15" xr:uid="{965A87BF-19E8-4FDE-9345-4BD250D6DC09}"/>
    <hyperlink ref="I20" r:id="rId16" xr:uid="{779F653A-45EA-4AB7-82C2-9ABCCF93481E}"/>
    <hyperlink ref="I22" r:id="rId17" xr:uid="{79608BB1-6D35-4DF3-A6C3-3FED8A649528}"/>
    <hyperlink ref="I24" r:id="rId18" xr:uid="{DF54122A-2475-4323-A9E6-0B33C6000E43}"/>
    <hyperlink ref="I25" r:id="rId19" xr:uid="{1034F5BA-0C76-4D99-8AE1-7D0D39D6576E}"/>
    <hyperlink ref="I26" r:id="rId20" xr:uid="{B32FD6D9-F02A-4E28-96DD-D92BBAA0230F}"/>
    <hyperlink ref="I27" r:id="rId21" xr:uid="{F455EDCD-12A8-4A57-8D85-AB238E221BC3}"/>
    <hyperlink ref="I29" r:id="rId22" xr:uid="{48B7D20F-EB1D-4590-A036-1BA8EEC79A9E}"/>
    <hyperlink ref="I30" r:id="rId23" xr:uid="{064B6680-17A9-413D-93FA-6F40FDD86025}"/>
    <hyperlink ref="I31" r:id="rId24" xr:uid="{D09E32ED-7895-4DC8-8A5D-4508F5208B65}"/>
    <hyperlink ref="I32" r:id="rId25" xr:uid="{2B052648-B6CE-441A-A3FF-62E05205886D}"/>
    <hyperlink ref="I33" r:id="rId26" xr:uid="{926827C4-3E1B-463A-8B65-8CD463468E07}"/>
    <hyperlink ref="I34" r:id="rId27" xr:uid="{F2064C3A-E4B9-481B-9A50-64081E3D3B26}"/>
    <hyperlink ref="I35" r:id="rId28" xr:uid="{1E58CECB-C439-458F-B157-CA3A0974FE9B}"/>
    <hyperlink ref="I36" r:id="rId29" xr:uid="{457CBF5D-2DEA-4EA4-9CCB-04466F64E3EF}"/>
    <hyperlink ref="I37" r:id="rId30" xr:uid="{B91017B4-7ED4-45CF-9F3B-D798DEBC1054}"/>
    <hyperlink ref="I39" r:id="rId31" xr:uid="{F8670907-FF79-424E-9150-64658C02729D}"/>
    <hyperlink ref="I41" r:id="rId32" xr:uid="{0EAF39E9-5A4C-4E11-BA9A-FC9D9D90ACEF}"/>
    <hyperlink ref="I43" r:id="rId33" xr:uid="{DED081BC-1831-43AB-9777-03FBAE4FC527}"/>
    <hyperlink ref="I45" r:id="rId34" xr:uid="{1016643F-B0D2-4AB6-BC65-609AE97BF6DD}"/>
    <hyperlink ref="I46" r:id="rId35" xr:uid="{70A42040-42F6-409C-8A1D-8A1BB52714EE}"/>
    <hyperlink ref="I47" r:id="rId36" xr:uid="{5C29FB73-01F6-45E8-BED5-C2499969D8BA}"/>
    <hyperlink ref="I48" r:id="rId37" xr:uid="{342CF593-0CCD-473F-AF96-D7AF55C1BED3}"/>
    <hyperlink ref="I49" r:id="rId38" xr:uid="{1D7EEB1B-E1F2-44DB-A0E7-1CAC69C5390C}"/>
    <hyperlink ref="I50" r:id="rId39" xr:uid="{11A91120-165E-4B7F-A0F1-828A480CE8E7}"/>
    <hyperlink ref="I51" r:id="rId40" xr:uid="{29301B54-BC29-44BD-8002-62C23D37F097}"/>
    <hyperlink ref="I52" r:id="rId41" xr:uid="{D7FF4003-2C75-4E39-8411-031889718FE0}"/>
    <hyperlink ref="I53" r:id="rId42" xr:uid="{77DC3BF1-45D6-41F1-BEAC-869B2E837D29}"/>
    <hyperlink ref="I54" r:id="rId43" xr:uid="{617DD763-83D0-411B-AA32-25813CDACEC6}"/>
    <hyperlink ref="I55" r:id="rId44" xr:uid="{D65705C1-0A40-4DCB-A8A2-4623A979227E}"/>
    <hyperlink ref="I56" r:id="rId45" xr:uid="{2F74C382-1E73-4CA8-89D8-D6B20FFBFA48}"/>
    <hyperlink ref="I57" r:id="rId46" xr:uid="{3AEB7656-CDFB-46E1-943A-19807F88A80B}"/>
    <hyperlink ref="I58" r:id="rId47" xr:uid="{79B760B7-82E6-4B07-867D-57BE0F3D0E4E}"/>
    <hyperlink ref="I83" r:id="rId48" xr:uid="{8A81AB15-E794-4CDA-865D-3194840393F6}"/>
    <hyperlink ref="I85" r:id="rId49" xr:uid="{325366BD-1FA9-4A98-8D4F-5972D727A16C}"/>
    <hyperlink ref="I100" r:id="rId50" xr:uid="{45AF53F7-A6BD-4DB8-BC6C-BFD5DE979558}"/>
    <hyperlink ref="I102" r:id="rId51" xr:uid="{B4FC40E2-5481-4BF2-BD2D-600CF1EFB257}"/>
    <hyperlink ref="I107" r:id="rId52" xr:uid="{77B9B744-6AE3-4F61-9253-C65919E03643}"/>
    <hyperlink ref="I111" r:id="rId53" xr:uid="{FA2B8E87-D623-441A-A2EC-E0577E77AA5E}"/>
    <hyperlink ref="I115" r:id="rId54" xr:uid="{5B795C02-2B94-474A-A433-024FF7718C2F}"/>
    <hyperlink ref="I127" r:id="rId55" xr:uid="{029D7451-2BDC-4624-BF1B-6FBCDFEA870C}"/>
    <hyperlink ref="I133" r:id="rId56" xr:uid="{0A9B0902-059B-4BB8-8051-4990817C83D5}"/>
    <hyperlink ref="I134" r:id="rId57" xr:uid="{4BF15E15-0424-4014-85F3-94614E2EC469}"/>
    <hyperlink ref="I151" r:id="rId58" xr:uid="{D0E18821-04A5-434B-9EB7-38271A82CCB8}"/>
    <hyperlink ref="I169" r:id="rId59" xr:uid="{F27AB06B-2BE8-4C81-9B19-749B9B688A64}"/>
    <hyperlink ref="I171" r:id="rId60" xr:uid="{303904FD-CBFC-498C-BD3C-A1B93840A710}"/>
    <hyperlink ref="I195" r:id="rId61" xr:uid="{C0337B02-2287-49A7-A8AC-A0FE7EC200B4}"/>
    <hyperlink ref="I204" r:id="rId62" xr:uid="{424EAF1D-57BE-421C-ADD3-0C94F544235F}"/>
    <hyperlink ref="I215" r:id="rId63" xr:uid="{82875ECB-2E6C-47C7-AFDD-898685D03198}"/>
    <hyperlink ref="I216" r:id="rId64" xr:uid="{0CB449F0-EC60-4F4A-9C5D-C77BDBF44E31}"/>
    <hyperlink ref="I217" r:id="rId65" xr:uid="{61B97813-42FC-451F-AFA0-D1097180781D}"/>
    <hyperlink ref="I222" r:id="rId66" xr:uid="{647A393F-0D07-49F4-BA26-F3E4F630A2F3}"/>
    <hyperlink ref="I226" r:id="rId67" xr:uid="{47452994-998F-4B7F-972B-2D7383357F6A}"/>
    <hyperlink ref="I230" r:id="rId68" xr:uid="{C1B4F525-13BA-4DBC-BDC5-AD140BAD2FCA}"/>
    <hyperlink ref="I240" r:id="rId69" xr:uid="{07890F24-AB32-4269-825C-CBDE2725AA5B}"/>
    <hyperlink ref="I284" r:id="rId70" xr:uid="{0276999E-4A91-4A41-AFB3-6352F46B5B27}"/>
    <hyperlink ref="I285" r:id="rId71" xr:uid="{20C42679-651F-433E-9D9B-A21B9A1E93F4}"/>
    <hyperlink ref="I290" r:id="rId72" xr:uid="{33AAAB0F-77FD-44E1-9D69-2807F00B6DB7}"/>
    <hyperlink ref="I293" r:id="rId73" xr:uid="{596BA515-28BA-4356-81A0-7895398D3FBC}"/>
    <hyperlink ref="I319" r:id="rId74" xr:uid="{E245FD58-72BD-46E9-B6FD-C311C1E8A318}"/>
    <hyperlink ref="I340" r:id="rId75" xr:uid="{2C9B0EAA-52AE-4816-850D-3CF5F5AC2EAF}"/>
    <hyperlink ref="I351" r:id="rId76" xr:uid="{F48CDF61-09B6-4B9A-966F-C576A7722024}"/>
    <hyperlink ref="I401" r:id="rId77" display="https://www.google.com/url?sa=t&amp;rct=j&amp;q=&amp;esrc=s&amp;source=web&amp;cd=&amp;cad=rja&amp;uact=8&amp;ved=2ahUKEwj43JO1xvzzAhWTSDABHVqHAW8QFNoECAIQAQ&amp;url=https%3A%2F%2Fwww.masslive.com%2Fboston%2F2019%2F10%2Femerson-college-journalism-professor-moses-shumow-struck-and-killed-by-mbta-commuter-rail-train-in-beverly.html&amp;usg=AOvVaw2XEi0PftQtH7oGYv5nmHNn" xr:uid="{4B723765-6ED9-4F29-A687-310BDBB6334B}"/>
    <hyperlink ref="I406" r:id="rId78" xr:uid="{27DB2E84-14DB-4E20-865C-5DD454861D61}"/>
    <hyperlink ref="I412" r:id="rId79" xr:uid="{3D2C01F0-066B-46CA-BD8C-54B31CE28498}"/>
    <hyperlink ref="I427" r:id="rId80" xr:uid="{0517132D-6689-4336-8A20-5DE25F0C186A}"/>
    <hyperlink ref="I430" r:id="rId81" xr:uid="{C07BC150-4D5D-4504-8DD0-5332787152D6}"/>
    <hyperlink ref="I431" r:id="rId82" display="https://www.google.com/url?sa=t&amp;rct=j&amp;q=&amp;esrc=s&amp;source=web&amp;cd=&amp;cad=rja&amp;uact=8&amp;ved=2ahUKEwic2tnUs_jzAhUkkGoFHYJbAAwQFNoECAQQAQ&amp;url=https%3A%2F%2Fwww.boston.com%2Fnews%2Flocal-news%2F2020%2F05%2F06%2Farlington-fatal-bicycle-crash%2F&amp;usg=AOvVaw3370Uy4xM8gHzXj5KRRXGN" xr:uid="{2FD9E32A-D45F-4DD6-AD63-F21CC18BD5AD}"/>
    <hyperlink ref="I434" r:id="rId83" xr:uid="{A15A930A-29CF-4EFD-B762-9A7EFE80D57A}"/>
    <hyperlink ref="I442" r:id="rId84" xr:uid="{81430FD7-5A12-4B02-8FE4-D44D686F86DA}"/>
    <hyperlink ref="I451" r:id="rId85" xr:uid="{B42633F1-BEBC-4E46-9F38-6C21C996FAC3}"/>
    <hyperlink ref="I457" r:id="rId86" xr:uid="{54AEE641-E46F-428E-9480-A8893E7D1BBA}"/>
    <hyperlink ref="I462" r:id="rId87" xr:uid="{EAA5C259-B17E-4C6E-A35E-0C83E18386ED}"/>
    <hyperlink ref="I463" r:id="rId88" xr:uid="{519C25BA-210B-468B-8D06-13FD0FE966A2}"/>
    <hyperlink ref="I464" r:id="rId89" xr:uid="{184A80C4-104C-4A72-9FF9-BAAC915FA4C3}"/>
    <hyperlink ref="I465" r:id="rId90" xr:uid="{80DC4CDD-D687-44FB-9A28-FFC86742EDAE}"/>
    <hyperlink ref="I466" r:id="rId91" xr:uid="{5E52ECDE-38D5-4C24-A780-5D93AAFB7AE8}"/>
    <hyperlink ref="I467" r:id="rId92" xr:uid="{5D1B7949-F59F-4339-91B0-6834C650261A}"/>
    <hyperlink ref="I468" r:id="rId93" xr:uid="{F464B3C9-D234-404E-8660-008EA530E996}"/>
    <hyperlink ref="I419" r:id="rId94" xr:uid="{E1CF360C-9946-4366-BB0A-488B63E03579}"/>
    <hyperlink ref="I420" r:id="rId95" xr:uid="{466878F6-5822-4C58-A50F-943E89210CEB}"/>
    <hyperlink ref="I422" r:id="rId96" xr:uid="{8B71CAF3-348C-49A1-837D-7466D1F998CE}"/>
    <hyperlink ref="I421" r:id="rId97" xr:uid="{2F962EDD-962B-472D-A1FE-4740B6EE9DA0}"/>
    <hyperlink ref="I423" r:id="rId98" xr:uid="{70F6B56E-A00D-49A9-9AEE-12301F08635E}"/>
    <hyperlink ref="I424" r:id="rId99" xr:uid="{661F0099-5E41-4003-9F3A-8C2C31E25E14}"/>
    <hyperlink ref="I425" r:id="rId100" xr:uid="{49B8590C-33C4-418C-81EA-8A9ACD7160D1}"/>
    <hyperlink ref="I426" r:id="rId101" xr:uid="{7A2F06B6-10C8-43A5-BB7D-61E0753E3499}"/>
    <hyperlink ref="I428" r:id="rId102" xr:uid="{3D60D934-762C-4651-A226-341359ADB25B}"/>
    <hyperlink ref="I429" r:id="rId103" xr:uid="{3B8C6FB0-8FA8-4103-8006-9B9AD64FBBE5}"/>
    <hyperlink ref="I433" r:id="rId104" xr:uid="{DB7FADC7-070C-442A-8208-EAEF8E2BC763}"/>
    <hyperlink ref="I432" r:id="rId105" xr:uid="{8E9AE90C-4BEB-434B-BFED-704056BFE64A}"/>
    <hyperlink ref="I435" r:id="rId106" xr:uid="{BDBF5802-2B3F-41D0-96D8-FD8DE34EA592}"/>
    <hyperlink ref="I436" r:id="rId107" xr:uid="{F55FCF29-BC8B-4569-BDF0-AEBC04D3F126}"/>
    <hyperlink ref="I437" r:id="rId108" xr:uid="{4E27E37F-C8D8-44D0-AF69-FDC74153A972}"/>
    <hyperlink ref="I441" r:id="rId109" xr:uid="{644FFEFA-85A3-4D5A-AF9E-84C5114B2844}"/>
    <hyperlink ref="I443" r:id="rId110" xr:uid="{305A8C08-8677-4C23-8A5E-920280F3E19B}"/>
    <hyperlink ref="I444" r:id="rId111" xr:uid="{19FCC2AC-B765-48A8-A3EB-B221CAE78EE9}"/>
    <hyperlink ref="I445" r:id="rId112" xr:uid="{651551D4-3102-456B-A50C-970E769C23CC}"/>
    <hyperlink ref="I446" r:id="rId113" xr:uid="{3A537A62-0601-47F0-8667-52E3E50F0F4F}"/>
    <hyperlink ref="I447" r:id="rId114" xr:uid="{6E025ECA-C283-4449-9C17-074772BFC130}"/>
    <hyperlink ref="I449" r:id="rId115" xr:uid="{B880F0C7-3261-434F-BE6F-74344D4609D7}"/>
    <hyperlink ref="I448" r:id="rId116" xr:uid="{4280986B-EAEB-4A84-8974-523E53341B3A}"/>
    <hyperlink ref="I450" r:id="rId117" xr:uid="{D015CAEE-CDA9-4001-927E-0106D413377A}"/>
    <hyperlink ref="I455" r:id="rId118" xr:uid="{B680AA60-7DFA-46C7-82DB-FC4978DD0777}"/>
    <hyperlink ref="I458" r:id="rId119" xr:uid="{FD3994B2-F7B8-4D57-AFE7-558C94339CA7}"/>
    <hyperlink ref="I461" r:id="rId120" xr:uid="{ABA7082C-B242-47B2-8E9A-772544061EDC}"/>
    <hyperlink ref="I335" r:id="rId121" xr:uid="{4C061AA6-D166-4EF8-88DE-22D7A047144B}"/>
    <hyperlink ref="I336" r:id="rId122" xr:uid="{713A2EA9-20F4-4E9B-B7C0-B69EE526E94B}"/>
    <hyperlink ref="I338" r:id="rId123" xr:uid="{96258657-D1EC-4D77-8CB4-1FD117DE71C4}"/>
    <hyperlink ref="I337" r:id="rId124" xr:uid="{687FA757-87AF-40D1-8927-9318052EDACF}"/>
    <hyperlink ref="I339" r:id="rId125" xr:uid="{ED16EC2E-65DA-42CE-8E82-69C949DD10E2}"/>
    <hyperlink ref="I341" r:id="rId126" xr:uid="{2F6A401D-2DAD-4309-AF7C-72F835CD44F5}"/>
    <hyperlink ref="I342" r:id="rId127" xr:uid="{03DA2A89-14BC-40EA-A2E1-EB2584FBDCF1}"/>
    <hyperlink ref="I343" r:id="rId128" xr:uid="{F399C51A-5670-43BD-B9D0-E3407823FEF5}"/>
    <hyperlink ref="I344" r:id="rId129" xr:uid="{59AB61F0-115A-4C7D-9A8F-A25C0E89C739}"/>
    <hyperlink ref="I345" r:id="rId130" xr:uid="{CF496DB7-4513-4193-84B8-637DDEA383E4}"/>
    <hyperlink ref="I346" r:id="rId131" xr:uid="{D8FB74FF-7528-4E76-8011-1FE6BF1AB7E0}"/>
    <hyperlink ref="I347" r:id="rId132" xr:uid="{5E0E8EEF-460A-4600-BFD5-8CBF5BA0C5B6}"/>
    <hyperlink ref="I349" r:id="rId133" xr:uid="{DBA8CF6B-E685-4F06-A661-277D20C05684}"/>
    <hyperlink ref="I350" r:id="rId134" xr:uid="{6BD16967-8BEA-4560-8101-8BFFA6FE2A72}"/>
    <hyperlink ref="I353" r:id="rId135" xr:uid="{B375D499-B79A-414D-84A6-DC7CFA8FEE53}"/>
    <hyperlink ref="I352" r:id="rId136" xr:uid="{3D9D48CA-AB81-4F17-8026-A36ACCE4D1AF}"/>
    <hyperlink ref="I354" r:id="rId137" xr:uid="{31D55A91-4C3C-4975-9C75-2FCCEAEBB31A}"/>
    <hyperlink ref="I355" r:id="rId138" xr:uid="{F6BF43F0-9217-422A-AC6F-C980D4FC8276}"/>
    <hyperlink ref="I356" r:id="rId139" xr:uid="{51600BD6-6D79-43F3-AB54-46B799C620A4}"/>
    <hyperlink ref="I357" r:id="rId140" xr:uid="{9DB6FBB5-B909-4268-A123-BBA3F281A52F}"/>
    <hyperlink ref="I358" r:id="rId141" xr:uid="{44C2E31C-F840-4843-AF0C-3FE633956FD6}"/>
    <hyperlink ref="I359" r:id="rId142" xr:uid="{CD6C83FD-DA76-47F9-90D8-20555CC0F4A9}"/>
    <hyperlink ref="I360" r:id="rId143" xr:uid="{EA19573E-9237-43E5-A700-3B6A7C469EBB}"/>
    <hyperlink ref="I361" r:id="rId144" xr:uid="{30060E0E-3E5E-4222-9744-D71E56825374}"/>
    <hyperlink ref="I362" r:id="rId145" xr:uid="{25E45C27-664B-458F-83C3-CD754BA5AC6A}"/>
    <hyperlink ref="I363" r:id="rId146" xr:uid="{9D6EDAB1-67FE-4403-B084-C95ED43E9F5E}"/>
    <hyperlink ref="I364" r:id="rId147" xr:uid="{9456F2B9-2EC4-4883-8A20-CA9BED22FA7B}"/>
    <hyperlink ref="I365" r:id="rId148" xr:uid="{B6036C19-CA26-4F5E-96D8-643002A10C4A}"/>
    <hyperlink ref="I366" r:id="rId149" xr:uid="{CFC917E6-A816-4CAC-9D1A-53D37E32DC23}"/>
    <hyperlink ref="I367" r:id="rId150" xr:uid="{953F82AB-C892-404E-AB10-9851F5CC26E7}"/>
    <hyperlink ref="I368" r:id="rId151" xr:uid="{4FB22946-D496-47C8-A806-D8D681601C70}"/>
    <hyperlink ref="I370" r:id="rId152" xr:uid="{CE84E8A4-4E5E-4173-B78A-53F045E99A82}"/>
    <hyperlink ref="I371" r:id="rId153" xr:uid="{B05E7005-C0F8-4939-B513-2BE2B6048406}"/>
    <hyperlink ref="I372" r:id="rId154" xr:uid="{F34E0AAF-34B0-46C2-B0D4-90AF0EE46A61}"/>
    <hyperlink ref="I373" r:id="rId155" xr:uid="{4E4A3D36-8AB5-4594-B4FB-19AFD8A097E9}"/>
    <hyperlink ref="I374" r:id="rId156" xr:uid="{9ED831AB-6807-443C-9747-9BBFE01E3CDA}"/>
    <hyperlink ref="I375" r:id="rId157" xr:uid="{3077931A-89E2-4034-B84C-B15DC9443040}"/>
    <hyperlink ref="I376" r:id="rId158" xr:uid="{E8E378AF-090A-4769-B2B7-DDCEAB721E3C}"/>
    <hyperlink ref="I377" r:id="rId159" xr:uid="{64CF5A74-D6BE-4954-BABD-CA1FD5FF59DF}"/>
    <hyperlink ref="I378" r:id="rId160" xr:uid="{49133963-27FF-4A10-B14A-587AD6AE4AED}"/>
    <hyperlink ref="I379" r:id="rId161" xr:uid="{72CAA1B9-2685-402D-96AB-6021CDA73F5C}"/>
    <hyperlink ref="I380" r:id="rId162" xr:uid="{7A24F346-C03D-47AA-B7DF-D3B4214A0EE7}"/>
    <hyperlink ref="I382" r:id="rId163" xr:uid="{D44DEFAE-C2DE-46F3-B100-057A24B8CA54}"/>
    <hyperlink ref="I383" r:id="rId164" xr:uid="{C09AF23D-A209-4DF0-A308-491F0BF95350}"/>
    <hyperlink ref="I384" r:id="rId165" xr:uid="{62042A34-2E1C-4B3A-8726-81BD53BAD93B}"/>
    <hyperlink ref="I385" r:id="rId166" xr:uid="{D075D761-5E35-49A4-A9F5-23DBB27D5654}"/>
    <hyperlink ref="I386" r:id="rId167" xr:uid="{4976F542-8ECC-4C92-A09B-D2B467B34441}"/>
    <hyperlink ref="I387" r:id="rId168" xr:uid="{0F1C981B-20D1-46AD-94A1-806363F1484F}"/>
    <hyperlink ref="I388" r:id="rId169" xr:uid="{BEB2C795-8BF7-4476-AB61-BDB9ED8C3315}"/>
    <hyperlink ref="I389" r:id="rId170" xr:uid="{660D00F4-7109-4A71-A308-558E5D7EE011}"/>
    <hyperlink ref="I390" r:id="rId171" xr:uid="{68417279-245A-4B78-8C3D-51EA6F35DB41}"/>
    <hyperlink ref="I391" r:id="rId172" xr:uid="{78714659-CC7A-45E3-B1CC-D46EB9323EDA}"/>
    <hyperlink ref="I392" r:id="rId173" xr:uid="{A7DDE4C6-9359-450E-A91A-3F1B5E383E21}"/>
    <hyperlink ref="I393" r:id="rId174" xr:uid="{C6324BD0-40FC-4765-8D01-7D4CF3162DA1}"/>
    <hyperlink ref="I394" r:id="rId175" xr:uid="{D1CC93AD-13DB-4D75-B146-211F06FCDCFA}"/>
    <hyperlink ref="I395" r:id="rId176" xr:uid="{B110F8D3-C2E0-4C8A-BBEA-E84499E589FA}"/>
    <hyperlink ref="I396" r:id="rId177" xr:uid="{CD94C16B-695A-42A6-AA6E-30C987053A08}"/>
    <hyperlink ref="I397" r:id="rId178" xr:uid="{4E028BF7-CD46-4E82-A4F2-D21FAAD2C032}"/>
    <hyperlink ref="I398" r:id="rId179" xr:uid="{C54B166C-9B75-4826-A562-8BDCB351A3B8}"/>
    <hyperlink ref="I399" r:id="rId180" xr:uid="{8FC5993D-A6E8-45A5-A700-F3DCF48A830F}"/>
    <hyperlink ref="I400" r:id="rId181" xr:uid="{AD72569F-BBA8-4A01-B372-6F22CB629AE6}"/>
    <hyperlink ref="I402" r:id="rId182" xr:uid="{374FF21E-32AA-49D5-BA38-3CE7070F215B}"/>
    <hyperlink ref="I403" r:id="rId183" xr:uid="{0A5B3079-3DC6-4E3F-AC50-E0A9BD2901EC}"/>
    <hyperlink ref="I404" r:id="rId184" xr:uid="{CB7DE1EF-F0D9-482B-BCB7-19BC04469ADB}"/>
    <hyperlink ref="I405" r:id="rId185" xr:uid="{290FFD00-3F6C-4A1C-B659-3318D1D6AC3E}"/>
    <hyperlink ref="I408" r:id="rId186" xr:uid="{BA0D3CE5-2BE6-443F-8181-90A1F0CF58D7}"/>
    <hyperlink ref="I407" r:id="rId187" xr:uid="{AFB1CA0C-BFFE-4AFC-AE84-4E1287CD4C2A}"/>
    <hyperlink ref="I409" r:id="rId188" xr:uid="{F1C6F38A-4A68-47DC-AAD7-CAA01FA11005}"/>
    <hyperlink ref="I410" r:id="rId189" xr:uid="{619CBDE1-2DA5-4D9E-A031-E4423C067506}"/>
    <hyperlink ref="I411" r:id="rId190" xr:uid="{64DA5AA3-77E6-4A93-A72D-CB4D50C836A7}"/>
    <hyperlink ref="I413" r:id="rId191" xr:uid="{7770793E-FF13-4ADD-8FA4-7534E4BF06F8}"/>
    <hyperlink ref="I414" r:id="rId192" xr:uid="{347F8292-353C-4CA0-9EDC-FB26631693CD}"/>
    <hyperlink ref="I415" r:id="rId193" xr:uid="{08BC6810-E881-4197-BB4C-5651F978F7A0}"/>
    <hyperlink ref="I416" r:id="rId194" xr:uid="{68F3E5CA-70EA-41E0-B39E-291B97FEE97B}"/>
    <hyperlink ref="I417" r:id="rId195" xr:uid="{EE29DD62-F48C-4456-9433-ACAFFB3DC7C1}"/>
    <hyperlink ref="I418" r:id="rId196" xr:uid="{BB74D632-EAD8-44BE-A723-611838D52E75}"/>
    <hyperlink ref="I258" r:id="rId197" xr:uid="{5ADB6590-8B62-49D0-838B-70B68F33B613}"/>
    <hyperlink ref="I259" r:id="rId198" xr:uid="{818052E1-1DDA-49B0-8E08-5D885F1FE235}"/>
    <hyperlink ref="I260" r:id="rId199" xr:uid="{877B2DDE-7F8D-4F1E-924F-65E8D4BC2451}"/>
    <hyperlink ref="I261" r:id="rId200" xr:uid="{CACBC49F-72C6-4535-AD64-37F70FBF3E99}"/>
    <hyperlink ref="I262" r:id="rId201" xr:uid="{95114004-DC2F-4269-AE80-8E3FD9FEF578}"/>
    <hyperlink ref="I263" r:id="rId202" xr:uid="{11CACB18-2C10-4CEB-9328-C54ACEF209A1}"/>
    <hyperlink ref="I264" r:id="rId203" xr:uid="{84F3397A-8B7C-428C-B1EA-5348F7DCA799}"/>
    <hyperlink ref="I265" r:id="rId204" xr:uid="{E922ABC4-7643-41B5-97EC-3ABC0BAB0885}"/>
    <hyperlink ref="I267" r:id="rId205" xr:uid="{6E1E1DEF-149A-4514-8D7F-6A23ABA355A5}"/>
    <hyperlink ref="I266" r:id="rId206" xr:uid="{67F57AA1-AE5D-4B30-B30D-0AF53FE20E4C}"/>
    <hyperlink ref="I268" r:id="rId207" xr:uid="{61BA9327-3D48-4C9D-8BAB-F3D4FC84F6E1}"/>
    <hyperlink ref="I269" r:id="rId208" xr:uid="{35A92DF0-624D-4C0A-8739-CDB4A845483B}"/>
    <hyperlink ref="I270" r:id="rId209" xr:uid="{A8A5680D-9220-4468-A1AB-886E1A450DFA}"/>
    <hyperlink ref="I271" r:id="rId210" xr:uid="{8FDE8269-D979-4F5C-8822-BCB3FD257E0C}"/>
    <hyperlink ref="I272" r:id="rId211" xr:uid="{4129991E-6EC9-4C78-A255-40CC29913AD0}"/>
    <hyperlink ref="I273" r:id="rId212" xr:uid="{F583D344-3228-4BF1-AA40-BFB6BAC9B3EC}"/>
    <hyperlink ref="I274" r:id="rId213" xr:uid="{626B5882-FB74-4362-9AC0-B97185D73248}"/>
    <hyperlink ref="I275" r:id="rId214" xr:uid="{20EDBFAF-616C-4F73-8CE7-4038567D0C70}"/>
    <hyperlink ref="I276" r:id="rId215" xr:uid="{46278D44-E3F9-4629-BAC1-DF90AAAAA70F}"/>
    <hyperlink ref="I277" r:id="rId216" xr:uid="{7BC8B063-6C21-4B08-9CC3-7B2E9219B6E9}"/>
    <hyperlink ref="I278" r:id="rId217" xr:uid="{CAA7A46C-B523-4247-827A-0938804A88A9}"/>
    <hyperlink ref="I279" r:id="rId218" xr:uid="{4141B2D6-0DEA-4F85-9A1D-209CF6EE0502}"/>
    <hyperlink ref="I280" r:id="rId219" xr:uid="{53D533E7-D30E-4CF2-B687-8231C59D182A}"/>
    <hyperlink ref="I281" r:id="rId220" xr:uid="{E1952DB6-4B4A-4774-8D52-D6C98B085FE8}"/>
    <hyperlink ref="I282" r:id="rId221" xr:uid="{8149F26A-5B04-4A76-98C8-A64D450FC11F}"/>
    <hyperlink ref="I283" r:id="rId222" xr:uid="{839FC91B-780C-4A4B-801A-0BC4CD9EBD7B}"/>
    <hyperlink ref="I286" r:id="rId223" xr:uid="{736D0280-2C51-49A2-982A-89C67D547837}"/>
    <hyperlink ref="I287" r:id="rId224" xr:uid="{9C463143-5929-4471-A7BD-93C914CB32C3}"/>
    <hyperlink ref="I288" r:id="rId225" xr:uid="{7252A18D-F683-4E02-917C-EE6C18EE9878}"/>
    <hyperlink ref="I289" r:id="rId226" xr:uid="{EB965B74-6BB7-4814-A785-A61D06D4E5B8}"/>
    <hyperlink ref="I291" r:id="rId227" xr:uid="{55066115-7B8C-48A4-88CA-1D10B04E9C80}"/>
    <hyperlink ref="I292" r:id="rId228" xr:uid="{B4319F22-72E2-43C1-B936-91FED1FA93E0}"/>
    <hyperlink ref="I294" r:id="rId229" xr:uid="{A62C3349-0D55-49F5-BCE6-945349DAB1D0}"/>
    <hyperlink ref="I295" r:id="rId230" xr:uid="{8D3A923E-640D-4F5D-B935-E46223DFE294}"/>
    <hyperlink ref="I296" r:id="rId231" xr:uid="{DDD49E3B-B896-4D5E-8156-F53FBC1D88BB}"/>
    <hyperlink ref="I297" r:id="rId232" xr:uid="{C54517E6-3C63-4D8B-8530-15ABE1FEE899}"/>
    <hyperlink ref="I298" r:id="rId233" xr:uid="{F4F08A19-30ED-49BD-BE24-ADDAB98B49ED}"/>
    <hyperlink ref="I299" r:id="rId234" xr:uid="{CE7F4703-A2E5-4F3A-ACF1-AAD7C1C46B45}"/>
    <hyperlink ref="I300" r:id="rId235" xr:uid="{3694786E-B049-4830-BFD9-1B17529739B4}"/>
    <hyperlink ref="I301" r:id="rId236" xr:uid="{10CB38C5-7328-4193-9D7D-9EDF7E48316A}"/>
    <hyperlink ref="I302" r:id="rId237" xr:uid="{CC4DDA1D-DA51-4B7C-9E10-ABD34DFB4777}"/>
    <hyperlink ref="I304" r:id="rId238" xr:uid="{2D5DD29F-3159-471E-A479-6A2F1E01FA4F}"/>
    <hyperlink ref="I305" r:id="rId239" xr:uid="{1C22B8DC-515C-4564-B959-6C58493BCAA7}"/>
    <hyperlink ref="I306" r:id="rId240" xr:uid="{876D5A23-EE29-4093-9615-6BBECC8AED4D}"/>
    <hyperlink ref="I307" r:id="rId241" xr:uid="{EC9E7B4F-9F99-40BC-8998-1A43A3DF6E1A}"/>
    <hyperlink ref="I308" r:id="rId242" xr:uid="{6E2BD9AA-0E57-48B9-BA89-92574F2341F3}"/>
    <hyperlink ref="I309" r:id="rId243" xr:uid="{29EC6C15-F6AB-4B40-8FF6-8BA9ABC76880}"/>
    <hyperlink ref="I310" r:id="rId244" xr:uid="{2886346F-FEF5-4B81-96D7-79D231DA620F}"/>
    <hyperlink ref="I311" r:id="rId245" xr:uid="{8BA09537-D525-43CF-A162-CCF0E5F129EA}"/>
    <hyperlink ref="I313" r:id="rId246" xr:uid="{B5F32327-3B5C-4297-A99F-ACD2312A4312}"/>
    <hyperlink ref="I312" r:id="rId247" xr:uid="{04613E5E-9A88-40FB-908D-9F557BDB7088}"/>
    <hyperlink ref="I314" r:id="rId248" xr:uid="{CE5C9CFD-E27B-49C2-85FB-CA9766C72238}"/>
    <hyperlink ref="I315" r:id="rId249" xr:uid="{B2B84ACD-6168-47CA-BC14-014DD162EB5F}"/>
    <hyperlink ref="I316" r:id="rId250" xr:uid="{E0B4269F-6DEA-41D4-8308-8284ABA7427B}"/>
    <hyperlink ref="I318" r:id="rId251" xr:uid="{6ECB5144-F269-4627-9805-EED6444CB6EA}"/>
    <hyperlink ref="I317" r:id="rId252" xr:uid="{B7FB0B5A-D77E-41D4-8A16-B4F383062CB7}"/>
    <hyperlink ref="I320" r:id="rId253" xr:uid="{322C0399-EE0B-41FA-B52A-4A0CEEBDDA08}"/>
    <hyperlink ref="I321" r:id="rId254" xr:uid="{BCE5DA0F-6291-4406-B48E-517E1ED115E0}"/>
    <hyperlink ref="I322" r:id="rId255" xr:uid="{F10B4EDA-4D89-4D11-9D3B-F265EACCB4A3}"/>
    <hyperlink ref="I323" r:id="rId256" xr:uid="{FA2E6461-7385-4254-BB11-167D41158CDD}"/>
    <hyperlink ref="I325" r:id="rId257" xr:uid="{1E0EA749-DD20-400F-BA59-C7921D2E57FB}"/>
    <hyperlink ref="I326" r:id="rId258" xr:uid="{9059B46A-8864-4798-9E11-447D7E02869E}"/>
    <hyperlink ref="I329" r:id="rId259" xr:uid="{68716607-04BA-4DB9-995F-294102C3DB8E}"/>
    <hyperlink ref="I327" r:id="rId260" xr:uid="{565669C6-FC28-4E42-989F-F28D1ABA5A1D}"/>
    <hyperlink ref="I328" r:id="rId261" xr:uid="{93B88BD9-7C64-4C5A-AD85-9A9EF8CCEA8A}"/>
    <hyperlink ref="I330" r:id="rId262" xr:uid="{7ACC5FD3-25D9-467C-9A56-BB58E11C5AEC}"/>
    <hyperlink ref="I331" r:id="rId263" xr:uid="{5A700735-840F-4519-968D-EAE40E04AC74}"/>
    <hyperlink ref="I332" r:id="rId264" xr:uid="{56A12890-6A75-47EC-88C0-6F18802D1E5A}"/>
    <hyperlink ref="I333" r:id="rId265" xr:uid="{4A68525E-D1D6-4FA6-8F43-177B40F9DA56}"/>
    <hyperlink ref="I334" r:id="rId266" xr:uid="{230D991D-583F-4AE2-9674-42994DF97DD9}"/>
    <hyperlink ref="I166" r:id="rId267" xr:uid="{D789F9D7-5673-4CAE-83B6-06D29E918B07}"/>
    <hyperlink ref="I167" r:id="rId268" xr:uid="{F23F73CC-4E65-44BE-83FC-6EE9C95A6EA8}"/>
    <hyperlink ref="I168" r:id="rId269" xr:uid="{D9D4AB74-0401-4606-96F5-96C6FE6AD4FD}"/>
    <hyperlink ref="I170" r:id="rId270" xr:uid="{E50C35FF-938C-4026-A6B7-B77A04F51F34}"/>
    <hyperlink ref="I174" r:id="rId271" xr:uid="{C977CED6-06A4-4259-8933-2216C3358971}"/>
    <hyperlink ref="I175" r:id="rId272" xr:uid="{50CEEF19-C9DB-4AC9-B69F-3002669F3AA5}"/>
    <hyperlink ref="I176" r:id="rId273" xr:uid="{441EA206-8249-4D85-A9EB-0BE827BEA9F7}"/>
    <hyperlink ref="I177" r:id="rId274" xr:uid="{648D52A4-1EA9-4339-9148-2697633F5F20}"/>
    <hyperlink ref="I178" r:id="rId275" xr:uid="{F0C69D59-F385-46AE-938F-9D563CC85AF1}"/>
    <hyperlink ref="I179" r:id="rId276" xr:uid="{FEC2B161-EFC0-441F-A968-C749C72D1E4A}"/>
    <hyperlink ref="I181" r:id="rId277" xr:uid="{CDA1A412-F477-41DB-8599-7E9C7C6C96B8}"/>
    <hyperlink ref="I182" r:id="rId278" xr:uid="{9EACB12A-339A-418E-9276-92387935771F}"/>
    <hyperlink ref="I184" r:id="rId279" xr:uid="{6D9BEB7C-254E-4DDF-83AF-865C12B7ACC2}"/>
    <hyperlink ref="I185" r:id="rId280" xr:uid="{6B8DB1CC-EFF3-4A26-AA18-5E17B0D8BD88}"/>
    <hyperlink ref="I186" r:id="rId281" xr:uid="{FFAF6E1E-31FC-41AC-9138-5264225467E9}"/>
    <hyperlink ref="I187" r:id="rId282" xr:uid="{6F9350F0-05B2-4061-851E-D0A12A589F4A}"/>
    <hyperlink ref="I189" r:id="rId283" xr:uid="{FDA1FE78-AD8F-4B8F-ABA7-2F6092011BB3}"/>
    <hyperlink ref="I190" r:id="rId284" xr:uid="{F2183F4F-30D7-400E-A4F6-8CCC6E1F3893}"/>
    <hyperlink ref="I191" r:id="rId285" xr:uid="{47678D90-1885-4CF2-B0C5-BA482810084E}"/>
    <hyperlink ref="I192" r:id="rId286" location="comments" xr:uid="{80B87334-0E85-4156-B95E-8D02F94B55A6}"/>
    <hyperlink ref="I193" r:id="rId287" xr:uid="{13238C13-2B85-4C5F-922F-8EE5BB19B284}"/>
    <hyperlink ref="I194" r:id="rId288" xr:uid="{C4186404-F3A9-48C5-B2C3-48C9963EF039}"/>
    <hyperlink ref="I197" r:id="rId289" xr:uid="{69BB9AF6-44B3-495E-9A07-D4D09F1B1C34}"/>
    <hyperlink ref="I199" r:id="rId290" xr:uid="{665392E3-B082-4FDE-ADFD-EBD165231592}"/>
    <hyperlink ref="I196" r:id="rId291" xr:uid="{B050A64F-BC09-4C63-B293-935D80ACB688}"/>
    <hyperlink ref="I198" r:id="rId292" xr:uid="{21395727-E9DF-430D-91AD-4C2BA02423D5}"/>
    <hyperlink ref="I201" r:id="rId293" xr:uid="{F45A6163-591B-47CB-9F4B-05077721C2F4}"/>
    <hyperlink ref="I202" r:id="rId294" xr:uid="{8BA44A2D-53DD-46EE-B172-139300B62134}"/>
    <hyperlink ref="I203" r:id="rId295" xr:uid="{DA8AE5DC-7DFD-4F7D-BEE9-6C224757685E}"/>
    <hyperlink ref="I205" r:id="rId296" xr:uid="{2EF944B6-D102-46BC-B894-90DFBA40D68E}"/>
    <hyperlink ref="I206" r:id="rId297" xr:uid="{347BC6B1-8B9C-452F-82FE-E48FAB637B79}"/>
    <hyperlink ref="I207" r:id="rId298" xr:uid="{89B23A12-90B6-4FD1-877A-2931C7ED80EA}"/>
    <hyperlink ref="I208" r:id="rId299" xr:uid="{DDC3BA77-2027-4121-8293-385B44ED1F8A}"/>
    <hyperlink ref="I209" r:id="rId300" xr:uid="{B35A9AE9-74EC-4540-8097-ED260A16D381}"/>
    <hyperlink ref="I210" r:id="rId301" xr:uid="{D18003FA-A581-4E81-B7B4-26128D6BB619}"/>
    <hyperlink ref="I211" r:id="rId302" xr:uid="{3FC7A224-CE12-4ED8-9E2C-034A7A6D5CC7}"/>
    <hyperlink ref="I212" r:id="rId303" xr:uid="{A390D070-C2F3-49BB-BA22-3626A11FAB48}"/>
    <hyperlink ref="I213" r:id="rId304" xr:uid="{E22F82FA-2FAB-482D-A50E-FD6910A40860}"/>
    <hyperlink ref="I214" r:id="rId305" xr:uid="{823BA1EC-CF40-4CBE-A304-667513848FA0}"/>
    <hyperlink ref="I218" r:id="rId306" xr:uid="{A2B0C75C-4D47-4C62-A761-73AD7CFFA7A0}"/>
    <hyperlink ref="I219" r:id="rId307" xr:uid="{0D39FC4A-6876-4C39-9709-4F9AD66B5AD2}"/>
    <hyperlink ref="I220" r:id="rId308" xr:uid="{EBC72DED-103F-4927-8FCB-4868039B458E}"/>
    <hyperlink ref="I221" r:id="rId309" xr:uid="{7AF28C6C-8D00-4C5B-9EE7-843BDCDD18AE}"/>
    <hyperlink ref="I223" r:id="rId310" xr:uid="{5D4E30BE-1471-47E8-9937-BF67E3AB886C}"/>
    <hyperlink ref="I224" r:id="rId311" xr:uid="{1117A0E6-EA71-4216-9360-96A971C5A2C9}"/>
    <hyperlink ref="I227" r:id="rId312" xr:uid="{F4002993-525D-4EB8-830E-E35B21C5A820}"/>
    <hyperlink ref="I228" r:id="rId313" xr:uid="{78B385CC-BB0F-45A8-865F-38ABB122AA86}"/>
    <hyperlink ref="I231" r:id="rId314" xr:uid="{0B64F878-1130-4118-B979-65B7D5AD4621}"/>
    <hyperlink ref="I232" r:id="rId315" xr:uid="{42480538-89C6-4725-B306-259F9D9CC484}"/>
    <hyperlink ref="I233" r:id="rId316" xr:uid="{5F0F414E-AED8-451F-BB4A-904D84697FE0}"/>
    <hyperlink ref="I234" r:id="rId317" xr:uid="{F844B5AA-9B9F-4EF2-8969-579F20C0A112}"/>
    <hyperlink ref="I235" r:id="rId318" xr:uid="{B8C3DB93-33CF-4A0D-8AEE-7A7A1B296445}"/>
    <hyperlink ref="I236" r:id="rId319" xr:uid="{6BA29BEB-658B-4B0F-8FBB-CB03BED50A21}"/>
    <hyperlink ref="I238" r:id="rId320" xr:uid="{53CF6823-C2A9-4A9D-A76A-6A3F6541281A}"/>
    <hyperlink ref="I237" r:id="rId321" xr:uid="{0F1431A9-46E6-4F1D-AC34-1E70DB63F651}"/>
    <hyperlink ref="I239" r:id="rId322" xr:uid="{4FACBA26-1B1B-40DD-965B-75E16D5B6DC3}"/>
    <hyperlink ref="I241" r:id="rId323" xr:uid="{00225BAE-2A16-4BB0-9639-91C4C51B1FE3}"/>
    <hyperlink ref="I242" r:id="rId324" xr:uid="{B3270214-87A3-433D-A008-B433C2C5ACF5}"/>
    <hyperlink ref="I243" r:id="rId325" xr:uid="{F6A3C5CC-5218-4B41-9AA9-DEC338855546}"/>
    <hyperlink ref="I244" r:id="rId326" xr:uid="{98BCCE57-1C8A-4561-9218-FFA16B477BF8}"/>
    <hyperlink ref="I245" r:id="rId327" xr:uid="{9AC4B092-C6BA-4630-9D9B-326D4673C875}"/>
    <hyperlink ref="I246" r:id="rId328" xr:uid="{617AA37E-C738-40C7-9A45-6881C38616F4}"/>
    <hyperlink ref="I248" r:id="rId329" xr:uid="{6CA24706-5EB5-4D73-B2E5-8A9F38254017}"/>
    <hyperlink ref="I247" r:id="rId330" xr:uid="{889B302C-92D1-4CDD-88E5-AB69936AF80F}"/>
    <hyperlink ref="I249" r:id="rId331" xr:uid="{81B2978D-1514-4229-8BD8-3D564A483EE7}"/>
    <hyperlink ref="I250" r:id="rId332" xr:uid="{D83C8E0D-3A3B-47E5-BCD9-672D376370B2}"/>
    <hyperlink ref="I251" r:id="rId333" xr:uid="{4D0C2F2A-4DE0-4C51-863F-6CAB8C917008}"/>
    <hyperlink ref="I252" r:id="rId334" xr:uid="{46E94A27-49E2-4237-8566-1D40BD722CA0}"/>
    <hyperlink ref="I253" r:id="rId335" xr:uid="{FA1D2FE0-DBAD-4336-A847-23C81CF61EF6}"/>
    <hyperlink ref="I254" r:id="rId336" xr:uid="{5DBD3FA7-AE00-4B03-8C06-41E69A2F05A1}"/>
    <hyperlink ref="I255" r:id="rId337" xr:uid="{16462866-EBD9-42DF-A486-DAA0D572A94B}"/>
    <hyperlink ref="I256" r:id="rId338" xr:uid="{B90B8BCF-DF48-46DF-A8E6-C3AAC3CF3402}"/>
    <hyperlink ref="I257" r:id="rId339" xr:uid="{704AB01D-C8E2-4B1D-B087-C2F60F62BADE}"/>
    <hyperlink ref="I303" r:id="rId340" xr:uid="{16339212-50FD-47BF-8C12-68A57E40B3FE}"/>
    <hyperlink ref="I60" r:id="rId341" xr:uid="{19A18C04-9DC1-4068-8D4B-47068CA7702D}"/>
    <hyperlink ref="I59" r:id="rId342" xr:uid="{52ABD89A-3D39-47C8-AAB9-6E66D87739FE}"/>
    <hyperlink ref="I61" r:id="rId343" xr:uid="{9D911881-A6B8-4A0B-B155-DAB3A07A4E47}"/>
    <hyperlink ref="I62" r:id="rId344" xr:uid="{EF401145-F813-4737-A062-8554AAECA97C}"/>
    <hyperlink ref="I65" r:id="rId345" xr:uid="{EBE7192D-D7BC-4D5F-8BDB-60D6F8114C0C}"/>
    <hyperlink ref="I66" r:id="rId346" xr:uid="{3B1CE41C-DAC7-47E7-8BAD-C4AA8A8BF03F}"/>
    <hyperlink ref="I67" r:id="rId347" xr:uid="{81965B8A-3A4E-4738-82DE-F7E13AD11712}"/>
    <hyperlink ref="I68" r:id="rId348" xr:uid="{2DB9342D-2847-4AA9-BB83-9431CACFB0F9}"/>
    <hyperlink ref="I70" r:id="rId349" xr:uid="{45EC149A-1864-44BC-B192-BBA7A32FA4F6}"/>
    <hyperlink ref="I72" r:id="rId350" xr:uid="{49D14364-1170-4A9F-8455-7D9371062EB4}"/>
    <hyperlink ref="I73" r:id="rId351" xr:uid="{419FD06E-A60A-404D-8CD2-B673BD7B062E}"/>
    <hyperlink ref="I74" r:id="rId352" xr:uid="{F2ADE9BE-77F4-4B40-AC07-AB227C6A7D73}"/>
    <hyperlink ref="I75" r:id="rId353" xr:uid="{027E0A6C-56DF-4259-991E-2A1E5FED8FA8}"/>
    <hyperlink ref="I76" r:id="rId354" xr:uid="{1168644C-CC20-4EF4-83F6-EC0691B2005C}"/>
    <hyperlink ref="I79" r:id="rId355" xr:uid="{02BAEB4A-DDF8-44B7-9B73-0656F9048CEA}"/>
    <hyperlink ref="I80" r:id="rId356" xr:uid="{2DA2DB02-C27E-448D-8DC5-7B30100B7E51}"/>
    <hyperlink ref="I84" r:id="rId357" xr:uid="{0A5918DE-1999-487C-B0A2-AD5913237CA5}"/>
    <hyperlink ref="I89" r:id="rId358" xr:uid="{954FDE53-559E-4B2A-B9B9-B92D3A4516EA}"/>
    <hyperlink ref="I92" r:id="rId359" xr:uid="{B566E404-2FE4-4295-A03A-975A3CED8383}"/>
    <hyperlink ref="I94" r:id="rId360" xr:uid="{594D86E5-81E0-40EB-992D-AF2884B0083E}"/>
    <hyperlink ref="I95" r:id="rId361" xr:uid="{746418EC-EB7C-441A-91F5-D6D60BB7D895}"/>
    <hyperlink ref="I96" r:id="rId362" xr:uid="{A0CA4645-D496-4627-AE6B-DE6D71AAE3F5}"/>
    <hyperlink ref="I98" r:id="rId363" xr:uid="{9475ABCD-C84A-4DD5-ACFF-835769877B04}"/>
    <hyperlink ref="I99" r:id="rId364" xr:uid="{6DB6E30D-7D91-4D8D-8598-4ED503CDAAB8}"/>
    <hyperlink ref="I101" r:id="rId365" xr:uid="{555D527A-19F2-4220-BB77-C1B77D235CCF}"/>
    <hyperlink ref="I104" r:id="rId366" xr:uid="{E963C963-2FDE-40A8-ABBC-3113CEACBCD6}"/>
    <hyperlink ref="I105" r:id="rId367" xr:uid="{F96F0889-55E2-4760-978B-C89BBC21FCD1}"/>
    <hyperlink ref="I106" r:id="rId368" xr:uid="{5B95E0E1-1007-4631-81F2-404085030A2F}"/>
    <hyperlink ref="I108" r:id="rId369" xr:uid="{793BFC43-132C-4485-B0BD-8F03B127B397}"/>
    <hyperlink ref="I113" r:id="rId370" xr:uid="{84E92888-100D-45FE-B975-DB62E166CDFC}"/>
    <hyperlink ref="I114" r:id="rId371" xr:uid="{185BB40D-40AA-495D-9551-D2420F62738C}"/>
    <hyperlink ref="I116" r:id="rId372" xr:uid="{611F4C8A-3255-45AC-899D-76595C8562B5}"/>
    <hyperlink ref="I117" r:id="rId373" xr:uid="{FE285F14-3F24-471E-9B67-8D343B0B8A53}"/>
    <hyperlink ref="I118" r:id="rId374" xr:uid="{82147421-C32D-430C-A922-00A36AD251FB}"/>
    <hyperlink ref="I119" r:id="rId375" xr:uid="{CCF12507-8393-4CFC-BC24-F989AB21E7D2}"/>
    <hyperlink ref="I120" r:id="rId376" xr:uid="{E4DA6A41-7B9E-43E6-9D00-F148AFF876A0}"/>
    <hyperlink ref="I121" r:id="rId377" xr:uid="{F7530EE9-D1DB-4C6B-8F7D-C5B18D5B18E0}"/>
    <hyperlink ref="I125" r:id="rId378" xr:uid="{C839FAFE-110B-4910-B0B9-6DF5F2CBA282}"/>
    <hyperlink ref="I123" r:id="rId379" xr:uid="{23FBBECD-D669-4146-AB35-1C3DBC22D25E}"/>
    <hyperlink ref="I126" r:id="rId380" xr:uid="{19E0C400-18F5-4671-BEC8-8792E3B59BB1}"/>
    <hyperlink ref="I129" r:id="rId381" xr:uid="{963DBB73-59CD-4E9D-95A7-326FDEF2D68A}"/>
    <hyperlink ref="I128" r:id="rId382" xr:uid="{7DEC20C5-FAB0-4F2A-B0E9-8EB282FE5A59}"/>
    <hyperlink ref="I130" r:id="rId383" xr:uid="{AF374495-3514-4C51-BCB1-B3BAE51843CC}"/>
    <hyperlink ref="I131" r:id="rId384" xr:uid="{F3564A30-2691-44CC-80A8-20EBDD307B27}"/>
    <hyperlink ref="I132" r:id="rId385" xr:uid="{D6FDCE0F-7AFC-470C-8B18-A4C556F14F6E}"/>
    <hyperlink ref="I135" r:id="rId386" xr:uid="{83B4ADA4-12BC-4D92-A2FD-84E4FBAEF524}"/>
    <hyperlink ref="I136" r:id="rId387" xr:uid="{8BC94ABE-1D00-47A2-8520-ABB33054E55F}"/>
    <hyperlink ref="I137" r:id="rId388" xr:uid="{0DAED3DD-525E-4A0C-BEFC-08B5D8D37C6A}"/>
    <hyperlink ref="I139" r:id="rId389" xr:uid="{FAF125E8-C9E0-47C5-BF50-4F601844C09B}"/>
    <hyperlink ref="I138" r:id="rId390" xr:uid="{609AFC9E-2291-4CE0-9A88-B95C6E931BFE}"/>
    <hyperlink ref="I140" r:id="rId391" xr:uid="{30DE36FA-6070-455B-8820-6CD1E6FF9E0E}"/>
    <hyperlink ref="I141" r:id="rId392" xr:uid="{D37DB8BE-1E3F-4894-8F24-228CA71CF5F8}"/>
    <hyperlink ref="I142" r:id="rId393" xr:uid="{7829092D-0FAB-40B0-A8CB-4AC979653FDA}"/>
    <hyperlink ref="I146" r:id="rId394" xr:uid="{7A524497-0347-4357-B8F4-C06961E16DAA}"/>
    <hyperlink ref="I148" r:id="rId395" xr:uid="{71BB742C-0557-4B12-92F2-AC758B145EBB}"/>
    <hyperlink ref="I149" r:id="rId396" xr:uid="{36510FDB-BF3F-4CDE-A986-62D28E518E3C}"/>
    <hyperlink ref="I150" r:id="rId397" xr:uid="{79C4FA7F-11A5-4A9F-9B3D-683B80C1FDC8}"/>
    <hyperlink ref="I153" r:id="rId398" xr:uid="{85DD80B6-9EEE-46E7-AEE2-2FF2CC37E9D1}"/>
    <hyperlink ref="I157" r:id="rId399" xr:uid="{AF8B0673-A27C-4716-8B29-4815B800EE53}"/>
    <hyperlink ref="I159" r:id="rId400" xr:uid="{B06BABE5-7B65-40E6-B8C5-F1561B53D67C}"/>
    <hyperlink ref="I158" r:id="rId401" xr:uid="{AE83D365-3D8A-46D0-B7CC-6D141300E437}"/>
    <hyperlink ref="I160" r:id="rId402" xr:uid="{942BF9F3-5011-4898-9197-0B539EDAD05B}"/>
    <hyperlink ref="I162" r:id="rId403" xr:uid="{8370B2E1-1107-4D8A-A817-53714C5B8E29}"/>
    <hyperlink ref="I163" r:id="rId404" xr:uid="{FF9FC468-D468-445A-9692-61A3DDD35BBE}"/>
    <hyperlink ref="I164" r:id="rId405" xr:uid="{1E5B0290-4343-4A7E-9B0E-BE3685058707}"/>
    <hyperlink ref="I165" r:id="rId406" xr:uid="{97EC4FFF-3230-49A3-8874-57109112334F}"/>
    <hyperlink ref="I82" r:id="rId407" xr:uid="{6D877F7E-582E-4368-9D8A-479E17868F2C}"/>
    <hyperlink ref="I21" r:id="rId408" xr:uid="{7C6C9B66-192D-42E7-8593-7BA7A5C68833}"/>
    <hyperlink ref="I63" r:id="rId409" xr:uid="{1AAD7894-66E2-435B-9F80-1AF3356FB488}"/>
    <hyperlink ref="I69" r:id="rId410" xr:uid="{1D1C4F79-73D4-44B5-8277-FBDD33C48108}"/>
    <hyperlink ref="I64" r:id="rId411" xr:uid="{315EB24B-DC94-40E1-95A3-22B143206B39}"/>
    <hyperlink ref="I86" r:id="rId412" xr:uid="{1B512B59-8D5B-4BA2-B23F-5242DEFBFC82}"/>
    <hyperlink ref="I88" r:id="rId413" xr:uid="{67758314-7BB7-4FB5-B01C-D3834D21FED1}"/>
    <hyperlink ref="I381" r:id="rId414" xr:uid="{C0066887-12E7-4171-90A7-DB5C813D12E4}"/>
    <hyperlink ref="I44" r:id="rId415" xr:uid="{97A30EF8-EFD5-47CC-AB6B-F181B4DD5160}"/>
  </hyperlinks>
  <pageMargins left="0.7" right="0.7" top="0.75" bottom="0.75" header="0.3" footer="0.3"/>
  <pageSetup orientation="portrait" horizontalDpi="300" verticalDpi="300" r:id="rId4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Francis</dc:creator>
  <cp:lastModifiedBy>Tom Francis</cp:lastModifiedBy>
  <dcterms:created xsi:type="dcterms:W3CDTF">2021-11-21T14:18:00Z</dcterms:created>
  <dcterms:modified xsi:type="dcterms:W3CDTF">2021-12-06T16:32:19Z</dcterms:modified>
</cp:coreProperties>
</file>