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CC971D71-A53E-F349-A644-8DC1F32F3184}" xr6:coauthVersionLast="36" xr6:coauthVersionMax="36" xr10:uidLastSave="{00000000-0000-0000-0000-000000000000}"/>
  <bookViews>
    <workbookView xWindow="240" yWindow="460" windowWidth="28560" windowHeight="1606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Sheet2!$A$2:$A$12</definedName>
    <definedName name="_xlchart.v1.1" hidden="1">Sheet2!$B$1</definedName>
    <definedName name="_xlchart.v1.10" hidden="1">Sheet2!$C$1</definedName>
    <definedName name="_xlchart.v1.11" hidden="1">Sheet2!$C$2:$C$12</definedName>
    <definedName name="_xlchart.v1.12" hidden="1">Sheet2!$D$1</definedName>
    <definedName name="_xlchart.v1.13" hidden="1">Sheet2!$D$2:$D$12</definedName>
    <definedName name="_xlchart.v1.14" hidden="1">Sheet2!$A$2:$A$12</definedName>
    <definedName name="_xlchart.v1.15" hidden="1">Sheet2!$B$1</definedName>
    <definedName name="_xlchart.v1.16" hidden="1">Sheet2!$B$2:$B$12</definedName>
    <definedName name="_xlchart.v1.17" hidden="1">Sheet2!$C$1</definedName>
    <definedName name="_xlchart.v1.18" hidden="1">Sheet2!$C$2:$C$12</definedName>
    <definedName name="_xlchart.v1.19" hidden="1">Sheet2!$D$1</definedName>
    <definedName name="_xlchart.v1.2" hidden="1">Sheet2!$B$2:$B$12</definedName>
    <definedName name="_xlchart.v1.20" hidden="1">Sheet2!$D$2:$D$12</definedName>
    <definedName name="_xlchart.v1.3" hidden="1">Sheet2!$C$1</definedName>
    <definedName name="_xlchart.v1.4" hidden="1">Sheet2!$C$2:$C$12</definedName>
    <definedName name="_xlchart.v1.5" hidden="1">Sheet2!$D$1</definedName>
    <definedName name="_xlchart.v1.6" hidden="1">Sheet2!$D$2:$D$12</definedName>
    <definedName name="_xlchart.v1.7" hidden="1">Sheet2!$A$2:$A$12</definedName>
    <definedName name="_xlchart.v1.8" hidden="1">Sheet2!$B$1</definedName>
    <definedName name="_xlchart.v1.9" hidden="1">Sheet2!$B$2:$B$12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<sst xmlns="http://schemas.openxmlformats.org/spreadsheetml/2006/main" count="25" uniqueCount="23">
  <si>
    <t>Date</t>
  </si>
  <si>
    <t>I00-I99</t>
  </si>
  <si>
    <t>J00-J99</t>
  </si>
  <si>
    <t>K00-K99</t>
  </si>
  <si>
    <t>N00-N99</t>
  </si>
  <si>
    <t>O00-O99</t>
  </si>
  <si>
    <t>S00-T99</t>
  </si>
  <si>
    <t>M00-M99</t>
  </si>
  <si>
    <t>G00-G99</t>
  </si>
  <si>
    <t>C00-D48</t>
  </si>
  <si>
    <t>H00-H59</t>
  </si>
  <si>
    <t>U00-U85</t>
  </si>
  <si>
    <t>U78-U88</t>
  </si>
  <si>
    <t>Circulatory</t>
  </si>
  <si>
    <t>Respiratory</t>
  </si>
  <si>
    <t>Digestion</t>
  </si>
  <si>
    <t>Urinary</t>
  </si>
  <si>
    <t>Child Delivary</t>
  </si>
  <si>
    <t>Injuries and Poisoning</t>
  </si>
  <si>
    <t>Musles and Bones</t>
  </si>
  <si>
    <t>COVID-19</t>
  </si>
  <si>
    <t>Tumors</t>
  </si>
  <si>
    <t>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</si>
</sst>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I00-I99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13891</c:v>
                </c:pt>
                <c:pt idx="1">
                  <c:v>12275</c:v>
                </c:pt>
                <c:pt idx="2">
                  <c:v>10861</c:v>
                </c:pt>
                <c:pt idx="3">
                  <c:v>13105</c:v>
                </c:pt>
                <c:pt idx="4">
                  <c:v>13060</c:v>
                </c:pt>
                <c:pt idx="5">
                  <c:v>11646</c:v>
                </c:pt>
                <c:pt idx="6">
                  <c:v>11351</c:v>
                </c:pt>
                <c:pt idx="7">
                  <c:v>13053</c:v>
                </c:pt>
                <c:pt idx="8">
                  <c:v>8647</c:v>
                </c:pt>
                <c:pt idx="9">
                  <c:v>1447</c:v>
                </c:pt>
                <c:pt idx="10">
                  <c:v>3691</c:v>
                </c:pt>
                <c:pt idx="11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E-2641-8F5C-9B03D53302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J00-J99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13440</c:v>
                </c:pt>
                <c:pt idx="1">
                  <c:v>8346</c:v>
                </c:pt>
                <c:pt idx="2">
                  <c:v>8197</c:v>
                </c:pt>
                <c:pt idx="3">
                  <c:v>12382</c:v>
                </c:pt>
                <c:pt idx="4">
                  <c:v>11919</c:v>
                </c:pt>
                <c:pt idx="5">
                  <c:v>10476</c:v>
                </c:pt>
                <c:pt idx="6">
                  <c:v>8959</c:v>
                </c:pt>
                <c:pt idx="7">
                  <c:v>11415</c:v>
                </c:pt>
                <c:pt idx="8">
                  <c:v>9866</c:v>
                </c:pt>
                <c:pt idx="9">
                  <c:v>333</c:v>
                </c:pt>
                <c:pt idx="10">
                  <c:v>1851</c:v>
                </c:pt>
                <c:pt idx="11">
                  <c:v>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E-2641-8F5C-9B03D53302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K00-K99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7926</c:v>
                </c:pt>
                <c:pt idx="1">
                  <c:v>6419</c:v>
                </c:pt>
                <c:pt idx="2">
                  <c:v>6643</c:v>
                </c:pt>
                <c:pt idx="3">
                  <c:v>6826</c:v>
                </c:pt>
                <c:pt idx="4">
                  <c:v>7081</c:v>
                </c:pt>
                <c:pt idx="5">
                  <c:v>6447</c:v>
                </c:pt>
                <c:pt idx="6">
                  <c:v>6812</c:v>
                </c:pt>
                <c:pt idx="7">
                  <c:v>7415</c:v>
                </c:pt>
                <c:pt idx="8">
                  <c:v>4811</c:v>
                </c:pt>
                <c:pt idx="9">
                  <c:v>461</c:v>
                </c:pt>
                <c:pt idx="10">
                  <c:v>2450</c:v>
                </c:pt>
                <c:pt idx="11">
                  <c:v>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E-2641-8F5C-9B03D53302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N00-N99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5467</c:v>
                </c:pt>
                <c:pt idx="1">
                  <c:v>5119</c:v>
                </c:pt>
                <c:pt idx="2">
                  <c:v>5316</c:v>
                </c:pt>
                <c:pt idx="3">
                  <c:v>5098</c:v>
                </c:pt>
                <c:pt idx="4">
                  <c:v>5205</c:v>
                </c:pt>
                <c:pt idx="5">
                  <c:v>5644</c:v>
                </c:pt>
                <c:pt idx="6">
                  <c:v>5805</c:v>
                </c:pt>
                <c:pt idx="7">
                  <c:v>6115</c:v>
                </c:pt>
                <c:pt idx="8">
                  <c:v>3881</c:v>
                </c:pt>
                <c:pt idx="9">
                  <c:v>417</c:v>
                </c:pt>
                <c:pt idx="10">
                  <c:v>2157</c:v>
                </c:pt>
                <c:pt idx="11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E-2641-8F5C-9B03D533020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O00-O99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5432</c:v>
                </c:pt>
                <c:pt idx="1">
                  <c:v>5070</c:v>
                </c:pt>
                <c:pt idx="2">
                  <c:v>5330</c:v>
                </c:pt>
                <c:pt idx="3">
                  <c:v>4667</c:v>
                </c:pt>
                <c:pt idx="4">
                  <c:v>4846</c:v>
                </c:pt>
                <c:pt idx="5">
                  <c:v>5093</c:v>
                </c:pt>
                <c:pt idx="6">
                  <c:v>5278</c:v>
                </c:pt>
                <c:pt idx="7">
                  <c:v>4975</c:v>
                </c:pt>
                <c:pt idx="8">
                  <c:v>3163</c:v>
                </c:pt>
                <c:pt idx="9">
                  <c:v>2363</c:v>
                </c:pt>
                <c:pt idx="10">
                  <c:v>3422</c:v>
                </c:pt>
                <c:pt idx="11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E-2641-8F5C-9B03D533020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S00-T99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4385</c:v>
                </c:pt>
                <c:pt idx="1">
                  <c:v>4496</c:v>
                </c:pt>
                <c:pt idx="2">
                  <c:v>4664</c:v>
                </c:pt>
                <c:pt idx="3">
                  <c:v>4264</c:v>
                </c:pt>
                <c:pt idx="4">
                  <c:v>4394</c:v>
                </c:pt>
                <c:pt idx="5">
                  <c:v>5015</c:v>
                </c:pt>
                <c:pt idx="6">
                  <c:v>5345</c:v>
                </c:pt>
                <c:pt idx="7">
                  <c:v>4476</c:v>
                </c:pt>
                <c:pt idx="8">
                  <c:v>2759</c:v>
                </c:pt>
                <c:pt idx="9">
                  <c:v>350</c:v>
                </c:pt>
                <c:pt idx="10">
                  <c:v>1701</c:v>
                </c:pt>
                <c:pt idx="11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E-2641-8F5C-9B03D533020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M00-M99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3845</c:v>
                </c:pt>
                <c:pt idx="1">
                  <c:v>3728</c:v>
                </c:pt>
                <c:pt idx="2">
                  <c:v>3808</c:v>
                </c:pt>
                <c:pt idx="3">
                  <c:v>4111</c:v>
                </c:pt>
                <c:pt idx="4">
                  <c:v>3826</c:v>
                </c:pt>
                <c:pt idx="5">
                  <c:v>3573</c:v>
                </c:pt>
                <c:pt idx="6">
                  <c:v>3649</c:v>
                </c:pt>
                <c:pt idx="7">
                  <c:v>3971</c:v>
                </c:pt>
                <c:pt idx="8">
                  <c:v>2562</c:v>
                </c:pt>
                <c:pt idx="9">
                  <c:v>120</c:v>
                </c:pt>
                <c:pt idx="10">
                  <c:v>879</c:v>
                </c:pt>
                <c:pt idx="11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E-2641-8F5C-9B03D533020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G00-G99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2801</c:v>
                </c:pt>
                <c:pt idx="1">
                  <c:v>2662</c:v>
                </c:pt>
                <c:pt idx="2">
                  <c:v>2704</c:v>
                </c:pt>
                <c:pt idx="3">
                  <c:v>2872</c:v>
                </c:pt>
                <c:pt idx="4">
                  <c:v>3213</c:v>
                </c:pt>
                <c:pt idx="5">
                  <c:v>3793</c:v>
                </c:pt>
                <c:pt idx="6">
                  <c:v>4204</c:v>
                </c:pt>
                <c:pt idx="7">
                  <c:v>4581</c:v>
                </c:pt>
                <c:pt idx="8">
                  <c:v>2953</c:v>
                </c:pt>
                <c:pt idx="9">
                  <c:v>368</c:v>
                </c:pt>
                <c:pt idx="10">
                  <c:v>1613</c:v>
                </c:pt>
                <c:pt idx="11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E-2641-8F5C-9B03D533020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C00-D48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2565</c:v>
                </c:pt>
                <c:pt idx="1">
                  <c:v>2325</c:v>
                </c:pt>
                <c:pt idx="2">
                  <c:v>2183</c:v>
                </c:pt>
                <c:pt idx="3">
                  <c:v>2329</c:v>
                </c:pt>
                <c:pt idx="4">
                  <c:v>2452</c:v>
                </c:pt>
                <c:pt idx="5">
                  <c:v>2309</c:v>
                </c:pt>
                <c:pt idx="6">
                  <c:v>2220</c:v>
                </c:pt>
                <c:pt idx="7">
                  <c:v>2474</c:v>
                </c:pt>
                <c:pt idx="8">
                  <c:v>1625</c:v>
                </c:pt>
                <c:pt idx="9">
                  <c:v>183</c:v>
                </c:pt>
                <c:pt idx="10">
                  <c:v>991</c:v>
                </c:pt>
                <c:pt idx="1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E-2641-8F5C-9B03D533020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H00-H59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1798</c:v>
                </c:pt>
                <c:pt idx="1">
                  <c:v>1694</c:v>
                </c:pt>
                <c:pt idx="2">
                  <c:v>1490</c:v>
                </c:pt>
                <c:pt idx="3">
                  <c:v>2064</c:v>
                </c:pt>
                <c:pt idx="4">
                  <c:v>2101</c:v>
                </c:pt>
                <c:pt idx="5">
                  <c:v>1959</c:v>
                </c:pt>
                <c:pt idx="6">
                  <c:v>1826</c:v>
                </c:pt>
                <c:pt idx="7">
                  <c:v>2387</c:v>
                </c:pt>
                <c:pt idx="8">
                  <c:v>1444</c:v>
                </c:pt>
                <c:pt idx="9">
                  <c:v>115</c:v>
                </c:pt>
                <c:pt idx="10">
                  <c:v>996</c:v>
                </c:pt>
                <c:pt idx="11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E-2641-8F5C-9B03D533020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U00-U85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99</c:v>
                </c:pt>
                <c:pt idx="11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E-2641-8F5C-9B03D533020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U78-U88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[$-409]mmm\-yy;@</c:formatCode>
                <c:ptCount val="12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E-2641-8F5C-9B03D533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43535"/>
        <c:axId val="1053317823"/>
      </c:areaChart>
      <c:dateAx>
        <c:axId val="105694353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17823"/>
        <c:crosses val="autoZero"/>
        <c:auto val="1"/>
        <c:lblOffset val="100"/>
        <c:baseTimeUnit val="months"/>
      </c:dateAx>
      <c:valAx>
        <c:axId val="10533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Circulatory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Sheet2!$B$2:$D$2</c:f>
              <c:numCache>
                <c:formatCode>General</c:formatCode>
                <c:ptCount val="3"/>
                <c:pt idx="0">
                  <c:v>13105</c:v>
                </c:pt>
                <c:pt idx="1">
                  <c:v>13053</c:v>
                </c:pt>
                <c:pt idx="2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5-A54A-9ECB-44733908D91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Respiratory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Sheet2!$B$3:$D$3</c:f>
              <c:numCache>
                <c:formatCode>General</c:formatCode>
                <c:ptCount val="3"/>
                <c:pt idx="0">
                  <c:v>12382</c:v>
                </c:pt>
                <c:pt idx="1">
                  <c:v>11415</c:v>
                </c:pt>
                <c:pt idx="2">
                  <c:v>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5-A54A-9ECB-44733908D91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Digestion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Sheet2!$B$4:$D$4</c:f>
              <c:numCache>
                <c:formatCode>General</c:formatCode>
                <c:ptCount val="3"/>
                <c:pt idx="0">
                  <c:v>6826</c:v>
                </c:pt>
                <c:pt idx="1">
                  <c:v>7415</c:v>
                </c:pt>
                <c:pt idx="2">
                  <c:v>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5-A54A-9ECB-44733908D91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Urinary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Sheet2!$B$5:$D$5</c:f>
              <c:numCache>
                <c:formatCode>General</c:formatCode>
                <c:ptCount val="3"/>
                <c:pt idx="0">
                  <c:v>5098</c:v>
                </c:pt>
                <c:pt idx="1">
                  <c:v>6115</c:v>
                </c:pt>
                <c:pt idx="2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5-A54A-9ECB-44733908D91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Child Delivary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Sheet2!$B$6:$D$6</c:f>
              <c:numCache>
                <c:formatCode>General</c:formatCode>
                <c:ptCount val="3"/>
                <c:pt idx="0">
                  <c:v>4667</c:v>
                </c:pt>
                <c:pt idx="1">
                  <c:v>4975</c:v>
                </c:pt>
                <c:pt idx="2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5-A54A-9ECB-44733908D910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Injuries and Poisoning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Sheet2!$B$7:$D$7</c:f>
              <c:numCache>
                <c:formatCode>General</c:formatCode>
                <c:ptCount val="3"/>
                <c:pt idx="0">
                  <c:v>4264</c:v>
                </c:pt>
                <c:pt idx="1">
                  <c:v>4476</c:v>
                </c:pt>
                <c:pt idx="2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5-A54A-9ECB-44733908D910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Musles and Bones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Sheet2!$B$8:$D$8</c:f>
              <c:numCache>
                <c:formatCode>General</c:formatCode>
                <c:ptCount val="3"/>
                <c:pt idx="0">
                  <c:v>4111</c:v>
                </c:pt>
                <c:pt idx="1">
                  <c:v>3971</c:v>
                </c:pt>
                <c:pt idx="2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5-A54A-9ECB-44733908D910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G00-G99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Sheet2!$B$9:$D$9</c:f>
              <c:numCache>
                <c:formatCode>General</c:formatCode>
                <c:ptCount val="3"/>
                <c:pt idx="0">
                  <c:v>2872</c:v>
                </c:pt>
                <c:pt idx="1">
                  <c:v>4581</c:v>
                </c:pt>
                <c:pt idx="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5-A54A-9ECB-44733908D910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Tumors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Sheet2!$B$10:$D$10</c:f>
              <c:numCache>
                <c:formatCode>General</c:formatCode>
                <c:ptCount val="3"/>
                <c:pt idx="0">
                  <c:v>2329</c:v>
                </c:pt>
                <c:pt idx="1">
                  <c:v>2474</c:v>
                </c:pt>
                <c:pt idx="2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15-A54A-9ECB-44733908D910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Eyes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2064</c:v>
                </c:pt>
                <c:pt idx="1">
                  <c:v>2387</c:v>
                </c:pt>
                <c:pt idx="2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15-A54A-9ECB-44733908D910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Sheet2!$B$1:$D$1</c:f>
              <c:numCache>
                <c:formatCode>[$-409]mmm\-yy;@</c:formatCode>
                <c:ptCount val="3"/>
                <c:pt idx="0">
                  <c:v>43465</c:v>
                </c:pt>
                <c:pt idx="1">
                  <c:v>43830</c:v>
                </c:pt>
                <c:pt idx="2">
                  <c:v>44196</c:v>
                </c:pt>
              </c:numCache>
            </c:num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15-A54A-9ECB-44733908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357727"/>
        <c:axId val="1056165151"/>
      </c:areaChart>
      <c:dateAx>
        <c:axId val="1077357727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65151"/>
        <c:crosses val="autoZero"/>
        <c:auto val="1"/>
        <c:lblOffset val="100"/>
        <c:baseTimeUnit val="years"/>
      </c:dateAx>
      <c:valAx>
        <c:axId val="10561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Dec-18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EE-8145-BD58-835532E65762}"/>
              </c:ext>
            </c:extLst>
          </c:dPt>
          <c:cat>
            <c:strRef>
              <c:f>Sheet2!$A$2:$A$12</c:f>
              <c:strCache>
                <c:ptCount val="11"/>
                <c:pt idx="0">
                  <c:v>Circulatory</c:v>
                </c:pt>
                <c:pt idx="1">
                  <c:v>Respiratory</c:v>
                </c:pt>
                <c:pt idx="2">
                  <c:v>Digestion</c:v>
                </c:pt>
                <c:pt idx="3">
                  <c:v>Urinary</c:v>
                </c:pt>
                <c:pt idx="4">
                  <c:v>Child Delivary</c:v>
                </c:pt>
                <c:pt idx="5">
                  <c:v>Injuries and Poisoning</c:v>
                </c:pt>
                <c:pt idx="6">
                  <c:v>Musles and Bones</c:v>
                </c:pt>
                <c:pt idx="7">
                  <c:v>G00-G99</c:v>
                </c:pt>
                <c:pt idx="8">
                  <c:v>Tumors</c:v>
                </c:pt>
                <c:pt idx="9">
                  <c:v>Eyes</c:v>
                </c:pt>
                <c:pt idx="10">
                  <c:v>COVID-19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13105</c:v>
                </c:pt>
                <c:pt idx="1">
                  <c:v>12382</c:v>
                </c:pt>
                <c:pt idx="2">
                  <c:v>6826</c:v>
                </c:pt>
                <c:pt idx="3">
                  <c:v>5098</c:v>
                </c:pt>
                <c:pt idx="4">
                  <c:v>4667</c:v>
                </c:pt>
                <c:pt idx="5">
                  <c:v>4264</c:v>
                </c:pt>
                <c:pt idx="6">
                  <c:v>4111</c:v>
                </c:pt>
                <c:pt idx="7">
                  <c:v>2872</c:v>
                </c:pt>
                <c:pt idx="8">
                  <c:v>2329</c:v>
                </c:pt>
                <c:pt idx="9">
                  <c:v>2064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E-8145-BD58-835532E6576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Circulatory</c:v>
                </c:pt>
                <c:pt idx="1">
                  <c:v>Respiratory</c:v>
                </c:pt>
                <c:pt idx="2">
                  <c:v>Digestion</c:v>
                </c:pt>
                <c:pt idx="3">
                  <c:v>Urinary</c:v>
                </c:pt>
                <c:pt idx="4">
                  <c:v>Child Delivary</c:v>
                </c:pt>
                <c:pt idx="5">
                  <c:v>Injuries and Poisoning</c:v>
                </c:pt>
                <c:pt idx="6">
                  <c:v>Musles and Bones</c:v>
                </c:pt>
                <c:pt idx="7">
                  <c:v>G00-G99</c:v>
                </c:pt>
                <c:pt idx="8">
                  <c:v>Tumors</c:v>
                </c:pt>
                <c:pt idx="9">
                  <c:v>Eyes</c:v>
                </c:pt>
                <c:pt idx="10">
                  <c:v>COVID-19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13053</c:v>
                </c:pt>
                <c:pt idx="1">
                  <c:v>11415</c:v>
                </c:pt>
                <c:pt idx="2">
                  <c:v>7415</c:v>
                </c:pt>
                <c:pt idx="3">
                  <c:v>6115</c:v>
                </c:pt>
                <c:pt idx="4">
                  <c:v>4975</c:v>
                </c:pt>
                <c:pt idx="5">
                  <c:v>4476</c:v>
                </c:pt>
                <c:pt idx="6">
                  <c:v>3971</c:v>
                </c:pt>
                <c:pt idx="7">
                  <c:v>4581</c:v>
                </c:pt>
                <c:pt idx="8">
                  <c:v>2474</c:v>
                </c:pt>
                <c:pt idx="9">
                  <c:v>2387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E-8145-BD58-835532E6576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Dec-20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Circulatory</c:v>
                </c:pt>
                <c:pt idx="1">
                  <c:v>Respiratory</c:v>
                </c:pt>
                <c:pt idx="2">
                  <c:v>Digestion</c:v>
                </c:pt>
                <c:pt idx="3">
                  <c:v>Urinary</c:v>
                </c:pt>
                <c:pt idx="4">
                  <c:v>Child Delivary</c:v>
                </c:pt>
                <c:pt idx="5">
                  <c:v>Injuries and Poisoning</c:v>
                </c:pt>
                <c:pt idx="6">
                  <c:v>Musles and Bones</c:v>
                </c:pt>
                <c:pt idx="7">
                  <c:v>G00-G99</c:v>
                </c:pt>
                <c:pt idx="8">
                  <c:v>Tumors</c:v>
                </c:pt>
                <c:pt idx="9">
                  <c:v>Eyes</c:v>
                </c:pt>
                <c:pt idx="10">
                  <c:v>COVID-19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3259</c:v>
                </c:pt>
                <c:pt idx="1">
                  <c:v>5757</c:v>
                </c:pt>
                <c:pt idx="2">
                  <c:v>2368</c:v>
                </c:pt>
                <c:pt idx="3">
                  <c:v>2229</c:v>
                </c:pt>
                <c:pt idx="4">
                  <c:v>3896</c:v>
                </c:pt>
                <c:pt idx="5">
                  <c:v>1758</c:v>
                </c:pt>
                <c:pt idx="6">
                  <c:v>574</c:v>
                </c:pt>
                <c:pt idx="7">
                  <c:v>990</c:v>
                </c:pt>
                <c:pt idx="8">
                  <c:v>819</c:v>
                </c:pt>
                <c:pt idx="9">
                  <c:v>685</c:v>
                </c:pt>
                <c:pt idx="10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E-8145-BD58-835532E6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118975"/>
        <c:axId val="1079132463"/>
      </c:barChart>
      <c:catAx>
        <c:axId val="10791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2463"/>
        <c:crosses val="autoZero"/>
        <c:auto val="1"/>
        <c:lblAlgn val="ctr"/>
        <c:lblOffset val="100"/>
        <c:noMultiLvlLbl val="0"/>
      </c:catAx>
      <c:valAx>
        <c:axId val="10791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16</xdr:row>
      <xdr:rowOff>57150</xdr:rowOff>
    </xdr:from>
    <xdr:to>
      <xdr:col>14</xdr:col>
      <xdr:colOff>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DF792-7B70-B645-AA99-3FA37AD73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11</xdr:row>
      <xdr:rowOff>31750</xdr:rowOff>
    </xdr:from>
    <xdr:to>
      <xdr:col>16</xdr:col>
      <xdr:colOff>419100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2DC14-6378-3B46-BE57-3BB52106D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374650</xdr:colOff>
      <xdr:row>14</xdr:row>
      <xdr:rowOff>19050</xdr:rowOff>
    </xdr:from>
    <xdr:to>
      <xdr:col>9</xdr:col>
      <xdr:colOff>584200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5616A-C86F-FB4C-8999-EA03ACD8B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W29" sqref="W29"/>
    </sheetView>
  </sheetViews>
  <sheetFormatPr baseColWidth="10" defaultColWidth="8.83203125" defaultRowHeight="15" x14ac:dyDescent="0.2"/>
  <cols>
    <col min="1" max="1" width="17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43190</v>
      </c>
      <c r="B2">
        <v>13891</v>
      </c>
      <c r="C2">
        <v>13440</v>
      </c>
      <c r="D2">
        <v>7926</v>
      </c>
      <c r="E2">
        <v>5467</v>
      </c>
      <c r="F2">
        <v>5432</v>
      </c>
      <c r="G2">
        <v>4385</v>
      </c>
      <c r="H2">
        <v>3845</v>
      </c>
      <c r="I2">
        <v>2801</v>
      </c>
      <c r="J2">
        <v>2565</v>
      </c>
      <c r="K2">
        <v>1798</v>
      </c>
      <c r="L2">
        <v>0</v>
      </c>
      <c r="M2">
        <v>0</v>
      </c>
    </row>
    <row r="3" spans="1:13" x14ac:dyDescent="0.2">
      <c r="A3" s="2">
        <v>43281</v>
      </c>
      <c r="B3">
        <v>12275</v>
      </c>
      <c r="C3">
        <v>8346</v>
      </c>
      <c r="D3">
        <v>6419</v>
      </c>
      <c r="E3">
        <v>5119</v>
      </c>
      <c r="F3">
        <v>5070</v>
      </c>
      <c r="G3">
        <v>4496</v>
      </c>
      <c r="H3">
        <v>3728</v>
      </c>
      <c r="I3">
        <v>2662</v>
      </c>
      <c r="J3">
        <v>2325</v>
      </c>
      <c r="K3">
        <v>1694</v>
      </c>
      <c r="L3">
        <v>0</v>
      </c>
      <c r="M3">
        <v>0</v>
      </c>
    </row>
    <row r="4" spans="1:13" x14ac:dyDescent="0.2">
      <c r="A4" s="2">
        <v>43373</v>
      </c>
      <c r="B4">
        <v>10861</v>
      </c>
      <c r="C4">
        <v>8197</v>
      </c>
      <c r="D4">
        <v>6643</v>
      </c>
      <c r="E4">
        <v>5316</v>
      </c>
      <c r="F4">
        <v>5330</v>
      </c>
      <c r="G4">
        <v>4664</v>
      </c>
      <c r="H4">
        <v>3808</v>
      </c>
      <c r="I4">
        <v>2704</v>
      </c>
      <c r="J4">
        <v>2183</v>
      </c>
      <c r="K4">
        <v>1490</v>
      </c>
      <c r="L4">
        <v>0</v>
      </c>
      <c r="M4">
        <v>0</v>
      </c>
    </row>
    <row r="5" spans="1:13" x14ac:dyDescent="0.2">
      <c r="A5" s="2">
        <v>43465</v>
      </c>
      <c r="B5">
        <v>13105</v>
      </c>
      <c r="C5">
        <v>12382</v>
      </c>
      <c r="D5">
        <v>6826</v>
      </c>
      <c r="E5">
        <v>5098</v>
      </c>
      <c r="F5">
        <v>4667</v>
      </c>
      <c r="G5">
        <v>4264</v>
      </c>
      <c r="H5">
        <v>4111</v>
      </c>
      <c r="I5">
        <v>2872</v>
      </c>
      <c r="J5">
        <v>2329</v>
      </c>
      <c r="K5">
        <v>2064</v>
      </c>
      <c r="L5">
        <v>0</v>
      </c>
      <c r="M5">
        <v>0</v>
      </c>
    </row>
    <row r="6" spans="1:13" x14ac:dyDescent="0.2">
      <c r="A6" s="2">
        <v>43555</v>
      </c>
      <c r="B6">
        <v>13060</v>
      </c>
      <c r="C6">
        <v>11919</v>
      </c>
      <c r="D6">
        <v>7081</v>
      </c>
      <c r="E6">
        <v>5205</v>
      </c>
      <c r="F6">
        <v>4846</v>
      </c>
      <c r="G6">
        <v>4394</v>
      </c>
      <c r="H6">
        <v>3826</v>
      </c>
      <c r="I6">
        <v>3213</v>
      </c>
      <c r="J6">
        <v>2452</v>
      </c>
      <c r="K6">
        <v>2101</v>
      </c>
      <c r="L6">
        <v>0</v>
      </c>
      <c r="M6">
        <v>0</v>
      </c>
    </row>
    <row r="7" spans="1:13" x14ac:dyDescent="0.2">
      <c r="A7" s="2">
        <v>43646</v>
      </c>
      <c r="B7">
        <v>11646</v>
      </c>
      <c r="C7">
        <v>10476</v>
      </c>
      <c r="D7">
        <v>6447</v>
      </c>
      <c r="E7">
        <v>5644</v>
      </c>
      <c r="F7">
        <v>5093</v>
      </c>
      <c r="G7">
        <v>5015</v>
      </c>
      <c r="H7">
        <v>3573</v>
      </c>
      <c r="I7">
        <v>3793</v>
      </c>
      <c r="J7">
        <v>2309</v>
      </c>
      <c r="K7">
        <v>1959</v>
      </c>
      <c r="L7">
        <v>0</v>
      </c>
      <c r="M7">
        <v>0</v>
      </c>
    </row>
    <row r="8" spans="1:13" x14ac:dyDescent="0.2">
      <c r="A8" s="2">
        <v>43738</v>
      </c>
      <c r="B8">
        <v>11351</v>
      </c>
      <c r="C8">
        <v>8959</v>
      </c>
      <c r="D8">
        <v>6812</v>
      </c>
      <c r="E8">
        <v>5805</v>
      </c>
      <c r="F8">
        <v>5278</v>
      </c>
      <c r="G8">
        <v>5345</v>
      </c>
      <c r="H8">
        <v>3649</v>
      </c>
      <c r="I8">
        <v>4204</v>
      </c>
      <c r="J8">
        <v>2220</v>
      </c>
      <c r="K8">
        <v>1826</v>
      </c>
      <c r="L8">
        <v>0</v>
      </c>
      <c r="M8">
        <v>0</v>
      </c>
    </row>
    <row r="9" spans="1:13" x14ac:dyDescent="0.2">
      <c r="A9" s="2">
        <v>43830</v>
      </c>
      <c r="B9">
        <v>13053</v>
      </c>
      <c r="C9">
        <v>11415</v>
      </c>
      <c r="D9">
        <v>7415</v>
      </c>
      <c r="E9">
        <v>6115</v>
      </c>
      <c r="F9">
        <v>4975</v>
      </c>
      <c r="G9">
        <v>4476</v>
      </c>
      <c r="H9">
        <v>3971</v>
      </c>
      <c r="I9">
        <v>4581</v>
      </c>
      <c r="J9">
        <v>2474</v>
      </c>
      <c r="K9">
        <v>2387</v>
      </c>
      <c r="L9">
        <v>0</v>
      </c>
      <c r="M9">
        <v>0</v>
      </c>
    </row>
    <row r="10" spans="1:13" x14ac:dyDescent="0.2">
      <c r="A10" s="2">
        <v>43921</v>
      </c>
      <c r="B10">
        <v>8647</v>
      </c>
      <c r="C10">
        <v>9866</v>
      </c>
      <c r="D10">
        <v>4811</v>
      </c>
      <c r="E10">
        <v>3881</v>
      </c>
      <c r="F10">
        <v>3163</v>
      </c>
      <c r="G10">
        <v>2759</v>
      </c>
      <c r="H10">
        <v>2562</v>
      </c>
      <c r="I10">
        <v>2953</v>
      </c>
      <c r="J10">
        <v>1625</v>
      </c>
      <c r="K10">
        <v>1444</v>
      </c>
      <c r="L10">
        <v>0</v>
      </c>
      <c r="M10">
        <v>0</v>
      </c>
    </row>
    <row r="11" spans="1:13" x14ac:dyDescent="0.2">
      <c r="A11" s="2">
        <v>44012</v>
      </c>
      <c r="B11">
        <v>1447</v>
      </c>
      <c r="C11">
        <v>333</v>
      </c>
      <c r="D11">
        <v>461</v>
      </c>
      <c r="E11">
        <v>417</v>
      </c>
      <c r="F11">
        <v>2363</v>
      </c>
      <c r="G11">
        <v>350</v>
      </c>
      <c r="H11">
        <v>120</v>
      </c>
      <c r="I11">
        <v>368</v>
      </c>
      <c r="J11">
        <v>183</v>
      </c>
      <c r="K11">
        <v>115</v>
      </c>
      <c r="L11">
        <v>2</v>
      </c>
      <c r="M11">
        <v>2</v>
      </c>
    </row>
    <row r="12" spans="1:13" x14ac:dyDescent="0.2">
      <c r="A12" s="2">
        <v>44104</v>
      </c>
      <c r="B12">
        <v>3691</v>
      </c>
      <c r="C12">
        <v>1851</v>
      </c>
      <c r="D12">
        <v>2450</v>
      </c>
      <c r="E12">
        <v>2157</v>
      </c>
      <c r="F12">
        <v>3422</v>
      </c>
      <c r="G12">
        <v>1701</v>
      </c>
      <c r="H12">
        <v>879</v>
      </c>
      <c r="I12">
        <v>1613</v>
      </c>
      <c r="J12">
        <v>991</v>
      </c>
      <c r="K12">
        <v>996</v>
      </c>
      <c r="L12">
        <v>99</v>
      </c>
      <c r="M12">
        <v>3</v>
      </c>
    </row>
    <row r="13" spans="1:13" x14ac:dyDescent="0.2">
      <c r="A13" s="2">
        <v>44196</v>
      </c>
      <c r="B13">
        <v>3259</v>
      </c>
      <c r="C13">
        <v>5757</v>
      </c>
      <c r="D13">
        <v>2368</v>
      </c>
      <c r="E13">
        <v>2229</v>
      </c>
      <c r="F13">
        <v>3896</v>
      </c>
      <c r="G13">
        <v>1758</v>
      </c>
      <c r="H13">
        <v>574</v>
      </c>
      <c r="I13">
        <v>990</v>
      </c>
      <c r="J13">
        <v>819</v>
      </c>
      <c r="K13">
        <v>685</v>
      </c>
      <c r="L13">
        <v>1312</v>
      </c>
      <c r="M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7BFF-D84E-6B49-A98E-67D1081C1665}">
  <dimension ref="A1:E12"/>
  <sheetViews>
    <sheetView tabSelected="1" topLeftCell="A2" workbookViewId="0">
      <selection activeCell="E6" sqref="E6"/>
    </sheetView>
  </sheetViews>
  <sheetFormatPr baseColWidth="10" defaultRowHeight="15" x14ac:dyDescent="0.2"/>
  <sheetData>
    <row r="1" spans="1:5" x14ac:dyDescent="0.2">
      <c r="A1" s="1" t="s">
        <v>0</v>
      </c>
      <c r="B1" s="3">
        <v>43465</v>
      </c>
      <c r="C1" s="3">
        <v>43830</v>
      </c>
      <c r="D1" s="3">
        <v>44196</v>
      </c>
    </row>
    <row r="2" spans="1:5" x14ac:dyDescent="0.2">
      <c r="A2" s="1" t="s">
        <v>13</v>
      </c>
      <c r="B2">
        <v>13105</v>
      </c>
      <c r="C2">
        <v>13053</v>
      </c>
      <c r="D2">
        <v>3259</v>
      </c>
      <c r="E2" s="4">
        <f>D2/C2-1</f>
        <v>-0.75032559564850998</v>
      </c>
    </row>
    <row r="3" spans="1:5" x14ac:dyDescent="0.2">
      <c r="A3" s="1" t="s">
        <v>14</v>
      </c>
      <c r="B3">
        <v>12382</v>
      </c>
      <c r="C3">
        <v>11415</v>
      </c>
      <c r="D3">
        <v>5757</v>
      </c>
      <c r="E3" s="4">
        <f t="shared" ref="E3:E12" si="0">D3/C3-1</f>
        <v>-0.49566360052562419</v>
      </c>
    </row>
    <row r="4" spans="1:5" x14ac:dyDescent="0.2">
      <c r="A4" s="1" t="s">
        <v>15</v>
      </c>
      <c r="B4">
        <v>6826</v>
      </c>
      <c r="C4">
        <v>7415</v>
      </c>
      <c r="D4">
        <v>2368</v>
      </c>
      <c r="E4" s="4">
        <f t="shared" si="0"/>
        <v>-0.68064733648010789</v>
      </c>
    </row>
    <row r="5" spans="1:5" x14ac:dyDescent="0.2">
      <c r="A5" s="1" t="s">
        <v>16</v>
      </c>
      <c r="B5">
        <v>5098</v>
      </c>
      <c r="C5">
        <v>6115</v>
      </c>
      <c r="D5">
        <v>2229</v>
      </c>
      <c r="E5" s="4">
        <f t="shared" si="0"/>
        <v>-0.63548650858544564</v>
      </c>
    </row>
    <row r="6" spans="1:5" x14ac:dyDescent="0.2">
      <c r="A6" s="1" t="s">
        <v>17</v>
      </c>
      <c r="B6">
        <v>4667</v>
      </c>
      <c r="C6">
        <v>4975</v>
      </c>
      <c r="D6">
        <v>3896</v>
      </c>
      <c r="E6" s="4">
        <f t="shared" si="0"/>
        <v>-0.21688442211055281</v>
      </c>
    </row>
    <row r="7" spans="1:5" x14ac:dyDescent="0.2">
      <c r="A7" s="1" t="s">
        <v>18</v>
      </c>
      <c r="B7">
        <v>4264</v>
      </c>
      <c r="C7">
        <v>4476</v>
      </c>
      <c r="D7">
        <v>1758</v>
      </c>
      <c r="E7" s="4">
        <f t="shared" si="0"/>
        <v>-0.6072386058981234</v>
      </c>
    </row>
    <row r="8" spans="1:5" x14ac:dyDescent="0.2">
      <c r="A8" s="1" t="s">
        <v>19</v>
      </c>
      <c r="B8">
        <v>4111</v>
      </c>
      <c r="C8">
        <v>3971</v>
      </c>
      <c r="D8">
        <v>574</v>
      </c>
      <c r="E8" s="4">
        <f t="shared" si="0"/>
        <v>-0.8554520271971795</v>
      </c>
    </row>
    <row r="9" spans="1:5" x14ac:dyDescent="0.2">
      <c r="A9" s="1" t="s">
        <v>8</v>
      </c>
      <c r="B9">
        <v>2872</v>
      </c>
      <c r="C9">
        <v>4581</v>
      </c>
      <c r="D9">
        <v>990</v>
      </c>
      <c r="E9" s="4">
        <f t="shared" si="0"/>
        <v>-0.78388998035363455</v>
      </c>
    </row>
    <row r="10" spans="1:5" x14ac:dyDescent="0.2">
      <c r="A10" s="1" t="s">
        <v>21</v>
      </c>
      <c r="B10">
        <v>2329</v>
      </c>
      <c r="C10">
        <v>2474</v>
      </c>
      <c r="D10">
        <v>819</v>
      </c>
      <c r="E10" s="4">
        <f t="shared" si="0"/>
        <v>-0.6689571544058206</v>
      </c>
    </row>
    <row r="11" spans="1:5" x14ac:dyDescent="0.2">
      <c r="A11" s="1" t="s">
        <v>22</v>
      </c>
      <c r="B11">
        <v>2064</v>
      </c>
      <c r="C11">
        <v>2387</v>
      </c>
      <c r="D11">
        <v>685</v>
      </c>
      <c r="E11" s="4">
        <f t="shared" si="0"/>
        <v>-0.71302890657729368</v>
      </c>
    </row>
    <row r="12" spans="1:5" x14ac:dyDescent="0.2">
      <c r="A12" s="1" t="s">
        <v>20</v>
      </c>
      <c r="B12">
        <v>0</v>
      </c>
      <c r="C12">
        <v>0</v>
      </c>
      <c r="D12">
        <v>1312</v>
      </c>
      <c r="E12" s="4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2021-02-24T19:26:20Z</dcterms:created>
  <dcterms:modified xsi:type="dcterms:W3CDTF">2021-02-24T19:47:09Z</dcterms:modified>
</cp:coreProperties>
</file>