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ka/Documents/KSE/Foregone Medical Supply 2020/notebooks/"/>
    </mc:Choice>
  </mc:AlternateContent>
  <xr:revisionPtr revIDLastSave="0" documentId="13_ncr:1_{550802B4-0A03-8B40-B323-1ADB8EB2F505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9" i="1" l="1"/>
  <c r="F6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<sst xmlns="http://schemas.openxmlformats.org/spreadsheetml/2006/main" count="3" uniqueCount="3">
  <si>
    <t>Date</t>
  </si>
  <si>
    <t>Planned</t>
  </si>
  <si>
    <t>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</si>
</sst>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15.1640625" customWidth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2">
        <v>43921</v>
      </c>
      <c r="B2">
        <v>52</v>
      </c>
      <c r="C2">
        <v>187</v>
      </c>
    </row>
    <row r="3" spans="1:6" x14ac:dyDescent="0.2">
      <c r="A3" s="2">
        <v>43951</v>
      </c>
      <c r="B3">
        <v>302</v>
      </c>
      <c r="C3">
        <v>1271</v>
      </c>
    </row>
    <row r="4" spans="1:6" x14ac:dyDescent="0.2">
      <c r="A4" s="2">
        <v>43982</v>
      </c>
      <c r="B4">
        <v>529</v>
      </c>
      <c r="C4">
        <v>1558</v>
      </c>
    </row>
    <row r="5" spans="1:6" x14ac:dyDescent="0.2">
      <c r="A5" s="2">
        <v>44012</v>
      </c>
      <c r="B5">
        <v>1351</v>
      </c>
      <c r="C5">
        <v>2256</v>
      </c>
    </row>
    <row r="6" spans="1:6" x14ac:dyDescent="0.2">
      <c r="A6" s="2">
        <v>44043</v>
      </c>
      <c r="B6">
        <v>3279</v>
      </c>
      <c r="C6">
        <v>3745</v>
      </c>
      <c r="E6">
        <f>B6/(B6+C6)</f>
        <v>0.46682801822323461</v>
      </c>
      <c r="F6">
        <f>AVERAGE(E6:E8)</f>
        <v>0.41975690695430995</v>
      </c>
    </row>
    <row r="7" spans="1:6" x14ac:dyDescent="0.2">
      <c r="A7" s="2">
        <v>44074</v>
      </c>
      <c r="B7">
        <v>3681</v>
      </c>
      <c r="C7">
        <v>4829</v>
      </c>
      <c r="E7">
        <f t="shared" ref="E7:E12" si="0">B7/(B7+C7)</f>
        <v>0.43254994124559343</v>
      </c>
    </row>
    <row r="8" spans="1:6" x14ac:dyDescent="0.2">
      <c r="A8" s="2">
        <v>44104</v>
      </c>
      <c r="B8">
        <v>3356</v>
      </c>
      <c r="C8">
        <v>5969</v>
      </c>
      <c r="E8">
        <f t="shared" si="0"/>
        <v>0.35989276139410187</v>
      </c>
    </row>
    <row r="9" spans="1:6" x14ac:dyDescent="0.2">
      <c r="A9" s="2">
        <v>44135</v>
      </c>
      <c r="B9">
        <v>2979</v>
      </c>
      <c r="C9">
        <v>7336</v>
      </c>
      <c r="E9">
        <f t="shared" si="0"/>
        <v>0.28880271449345613</v>
      </c>
      <c r="F9">
        <f>AVERAGE(E9:E12)</f>
        <v>0.19308277729049766</v>
      </c>
    </row>
    <row r="10" spans="1:6" x14ac:dyDescent="0.2">
      <c r="A10" s="2">
        <v>44165</v>
      </c>
      <c r="B10">
        <v>1660</v>
      </c>
      <c r="C10">
        <v>8178</v>
      </c>
      <c r="E10">
        <f t="shared" si="0"/>
        <v>0.16873348241512504</v>
      </c>
    </row>
    <row r="11" spans="1:6" x14ac:dyDescent="0.2">
      <c r="A11" s="2">
        <v>44196</v>
      </c>
      <c r="B11">
        <v>1839</v>
      </c>
      <c r="C11">
        <v>10086</v>
      </c>
      <c r="E11">
        <f t="shared" si="0"/>
        <v>0.15421383647798742</v>
      </c>
    </row>
    <row r="12" spans="1:6" x14ac:dyDescent="0.2">
      <c r="A12" s="2">
        <v>44227</v>
      </c>
      <c r="B12">
        <v>409</v>
      </c>
      <c r="C12">
        <v>2138</v>
      </c>
      <c r="E12">
        <f t="shared" si="0"/>
        <v>0.16058107577542208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2021-02-24T20:34:22Z</dcterms:created>
  <dcterms:modified xsi:type="dcterms:W3CDTF">2021-02-24T21:31:41Z</dcterms:modified>
</cp:coreProperties>
</file>