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X:\Reoccuring\HCAI\writeups\2021Q3\"/>
    </mc:Choice>
  </mc:AlternateContent>
  <xr:revisionPtr revIDLastSave="0" documentId="13_ncr:1_{68FA6184-90B9-4480-8C21-0B316A993B24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Whole Market" sheetId="4" r:id="rId1"/>
    <sheet name="GSE" sheetId="2" r:id="rId2"/>
    <sheet name="Gov't" sheetId="1" r:id="rId3"/>
    <sheet name="PP" sheetId="3" r:id="rId4"/>
  </sheets>
  <definedNames>
    <definedName name="_xlnm.Print_Titles" localSheetId="2">'Gov''t'!$A:$F</definedName>
    <definedName name="_xlnm.Print_Titles" localSheetId="1">GSE!$A:$F</definedName>
    <definedName name="_xlnm.Print_Titles" localSheetId="3">PP!$A:$F</definedName>
    <definedName name="_xlnm.Print_Titles" localSheetId="0">'Whole Market'!$A:$F</definedName>
  </definedNames>
  <calcPr calcId="162913" concurrentCalc="0"/>
</workbook>
</file>

<file path=xl/sharedStrings.xml><?xml version="1.0" encoding="utf-8"?>
<sst xmlns="http://schemas.openxmlformats.org/spreadsheetml/2006/main" count="392" uniqueCount="15">
  <si>
    <t>See FAQ at http://www.urban.org/policy-centers/housing-finance-policy-center/projects/housing-credit-availability-index/faq</t>
  </si>
  <si>
    <t>Year</t>
  </si>
  <si>
    <t>Quarter</t>
  </si>
  <si>
    <t>highlight</t>
  </si>
  <si>
    <t>Total
Risk</t>
  </si>
  <si>
    <t>Borrower
Risk</t>
  </si>
  <si>
    <t>Product
Risk</t>
  </si>
  <si>
    <t>.</t>
  </si>
  <si>
    <t>2021 Q1</t>
  </si>
  <si>
    <t>2021 Q2</t>
  </si>
  <si>
    <t>2021 Q3</t>
  </si>
  <si>
    <t>Whole market HCAI Updated to 2021Q3</t>
  </si>
  <si>
    <t>GSE market HCAI Updated to 2021Q3</t>
  </si>
  <si>
    <t>Government market HCAI Updated to 2021Q3</t>
  </si>
  <si>
    <t>PP market HCAI Updated to 2021Q3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</si>
</sst>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"/>
    <numFmt numFmtId="165" formatCode="#####0"/>
    <numFmt numFmtId="166" formatCode="#0.000"/>
    <numFmt numFmtId="167" formatCode="0.000"/>
  </numFmts>
  <fonts count="8" x14ac:knownFonts="1">
    <font>
      <sz val="9.5"/>
      <color rgb="FF000000"/>
      <name val="Arial"/>
    </font>
    <font>
      <b/>
      <sz val="11"/>
      <color rgb="FF112277"/>
      <name val="Arial"/>
      <family val="2"/>
    </font>
    <font>
      <b/>
      <sz val="8"/>
      <color rgb="FF112277"/>
      <name val="Arial"/>
      <family val="2"/>
    </font>
    <font>
      <sz val="8"/>
      <color rgb="FF000000"/>
      <name val="Arial"/>
      <family val="2"/>
    </font>
    <font>
      <sz val="9.5"/>
      <color rgb="FF000000"/>
      <name val="Arial"/>
      <family val="2"/>
    </font>
    <font>
      <sz val="8"/>
      <color rgb="FF000000"/>
      <name val="Albany AMT"/>
    </font>
    <font>
      <sz val="8"/>
      <color rgb="FF000000"/>
      <name val="Arial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2">
    <xf numFmtId="0" fontId="0" fillId="0" borderId="0"/>
    <xf numFmtId="0" fontId="4" fillId="0" borderId="0"/>
  </cellStyleXfs>
  <cellXfs count="35">
    <xf numFmtId="0" fontId="0" fillId="2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164" fontId="3" fillId="4" borderId="2" xfId="0" applyNumberFormat="1" applyFont="1" applyFill="1" applyBorder="1" applyAlignment="1">
      <alignment horizontal="right"/>
    </xf>
    <xf numFmtId="1" fontId="3" fillId="4" borderId="2" xfId="0" applyNumberFormat="1" applyFont="1" applyFill="1" applyBorder="1" applyAlignment="1">
      <alignment horizontal="right"/>
    </xf>
    <xf numFmtId="167" fontId="2" fillId="3" borderId="1" xfId="0" applyNumberFormat="1" applyFont="1" applyFill="1" applyBorder="1" applyAlignment="1">
      <alignment horizontal="right" wrapText="1"/>
    </xf>
    <xf numFmtId="167" fontId="3" fillId="4" borderId="2" xfId="0" applyNumberFormat="1" applyFont="1" applyFill="1" applyBorder="1" applyAlignment="1">
      <alignment horizontal="right"/>
    </xf>
    <xf numFmtId="167" fontId="0" fillId="2" borderId="0" xfId="0" applyNumberFormat="1" applyFont="1" applyFill="1" applyBorder="1" applyAlignment="1">
      <alignment horizontal="left"/>
    </xf>
    <xf numFmtId="164" fontId="3" fillId="4" borderId="2" xfId="0" applyNumberFormat="1" applyFont="1" applyFill="1" applyBorder="1" applyAlignment="1">
      <alignment horizontal="right"/>
    </xf>
    <xf numFmtId="1" fontId="3" fillId="4" borderId="2" xfId="0" applyNumberFormat="1" applyFont="1" applyFill="1" applyBorder="1" applyAlignment="1">
      <alignment horizontal="right"/>
    </xf>
    <xf numFmtId="165" fontId="3" fillId="4" borderId="2" xfId="0" applyNumberFormat="1" applyFont="1" applyFill="1" applyBorder="1" applyAlignment="1">
      <alignment horizontal="right"/>
    </xf>
    <xf numFmtId="166" fontId="3" fillId="4" borderId="2" xfId="0" applyNumberFormat="1" applyFont="1" applyFill="1" applyBorder="1" applyAlignment="1">
      <alignment horizontal="right"/>
    </xf>
    <xf numFmtId="164" fontId="3" fillId="4" borderId="2" xfId="0" applyNumberFormat="1" applyFont="1" applyFill="1" applyBorder="1" applyAlignment="1">
      <alignment horizontal="right"/>
    </xf>
    <xf numFmtId="1" fontId="3" fillId="4" borderId="2" xfId="0" applyNumberFormat="1" applyFont="1" applyFill="1" applyBorder="1" applyAlignment="1">
      <alignment horizontal="right"/>
    </xf>
    <xf numFmtId="165" fontId="3" fillId="4" borderId="2" xfId="0" applyNumberFormat="1" applyFont="1" applyFill="1" applyBorder="1" applyAlignment="1">
      <alignment horizontal="right"/>
    </xf>
    <xf numFmtId="166" fontId="3" fillId="4" borderId="2" xfId="0" applyNumberFormat="1" applyFont="1" applyFill="1" applyBorder="1" applyAlignment="1">
      <alignment horizontal="right"/>
    </xf>
    <xf numFmtId="164" fontId="3" fillId="4" borderId="2" xfId="0" applyNumberFormat="1" applyFont="1" applyFill="1" applyBorder="1" applyAlignment="1">
      <alignment horizontal="right"/>
    </xf>
    <xf numFmtId="1" fontId="3" fillId="4" borderId="2" xfId="0" applyNumberFormat="1" applyFont="1" applyFill="1" applyBorder="1" applyAlignment="1">
      <alignment horizontal="right"/>
    </xf>
    <xf numFmtId="165" fontId="3" fillId="4" borderId="2" xfId="0" applyNumberFormat="1" applyFont="1" applyFill="1" applyBorder="1" applyAlignment="1">
      <alignment horizontal="right"/>
    </xf>
    <xf numFmtId="166" fontId="3" fillId="4" borderId="2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4" fontId="5" fillId="4" borderId="2" xfId="0" applyNumberFormat="1" applyFont="1" applyFill="1" applyBorder="1" applyAlignment="1">
      <alignment horizontal="right"/>
    </xf>
    <xf numFmtId="1" fontId="5" fillId="4" borderId="2" xfId="0" applyNumberFormat="1" applyFont="1" applyFill="1" applyBorder="1" applyAlignment="1">
      <alignment horizontal="right"/>
    </xf>
    <xf numFmtId="165" fontId="5" fillId="4" borderId="2" xfId="0" applyNumberFormat="1" applyFont="1" applyFill="1" applyBorder="1" applyAlignment="1">
      <alignment horizontal="right"/>
    </xf>
    <xf numFmtId="166" fontId="5" fillId="4" borderId="2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right"/>
    </xf>
    <xf numFmtId="1" fontId="6" fillId="4" borderId="2" xfId="0" applyNumberFormat="1" applyFont="1" applyFill="1" applyBorder="1" applyAlignment="1">
      <alignment horizontal="right"/>
    </xf>
    <xf numFmtId="165" fontId="6" fillId="4" borderId="2" xfId="0" applyNumberFormat="1" applyFont="1" applyFill="1" applyBorder="1" applyAlignment="1">
      <alignment horizontal="right"/>
    </xf>
    <xf numFmtId="166" fontId="6" fillId="4" borderId="2" xfId="0" applyNumberFormat="1" applyFont="1" applyFill="1" applyBorder="1" applyAlignment="1">
      <alignment horizontal="right"/>
    </xf>
    <xf numFmtId="166" fontId="6" fillId="4" borderId="2" xfId="0" applyNumberFormat="1" applyFont="1" applyFill="1" applyBorder="1" applyAlignment="1">
      <alignment horizontal="right"/>
    </xf>
    <xf numFmtId="166" fontId="6" fillId="4" borderId="2" xfId="0" applyNumberFormat="1" applyFont="1" applyFill="1" applyBorder="1" applyAlignment="1">
      <alignment horizontal="right"/>
    </xf>
    <xf numFmtId="166" fontId="6" fillId="4" borderId="2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left" wrapText="1"/>
    </xf>
    <xf numFmtId="0" fontId="0" fillId="2" borderId="0" xfId="0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169325620735299E-2"/>
          <c:y val="0.14412584423708399"/>
          <c:w val="0.92730394162504903"/>
          <c:h val="0.70406074018099707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'Whole Market'!$A$11:$A$99</c:f>
              <c:strCache>
                <c:ptCount val="89"/>
                <c:pt idx="0">
                  <c:v>1999</c:v>
                </c:pt>
                <c:pt idx="1">
                  <c:v>1999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2001</c:v>
                </c:pt>
                <c:pt idx="7">
                  <c:v>2001</c:v>
                </c:pt>
                <c:pt idx="8">
                  <c:v>2001</c:v>
                </c:pt>
                <c:pt idx="9">
                  <c:v>2001</c:v>
                </c:pt>
                <c:pt idx="10">
                  <c:v>2002</c:v>
                </c:pt>
                <c:pt idx="11">
                  <c:v>2002</c:v>
                </c:pt>
                <c:pt idx="12">
                  <c:v>2002</c:v>
                </c:pt>
                <c:pt idx="13">
                  <c:v>2002</c:v>
                </c:pt>
                <c:pt idx="14">
                  <c:v>2003</c:v>
                </c:pt>
                <c:pt idx="15">
                  <c:v>2003</c:v>
                </c:pt>
                <c:pt idx="16">
                  <c:v>2003</c:v>
                </c:pt>
                <c:pt idx="17">
                  <c:v>2003</c:v>
                </c:pt>
                <c:pt idx="18">
                  <c:v>2004</c:v>
                </c:pt>
                <c:pt idx="19">
                  <c:v>2004</c:v>
                </c:pt>
                <c:pt idx="20">
                  <c:v>2004</c:v>
                </c:pt>
                <c:pt idx="21">
                  <c:v>2004</c:v>
                </c:pt>
                <c:pt idx="22">
                  <c:v>2005</c:v>
                </c:pt>
                <c:pt idx="23">
                  <c:v>2005</c:v>
                </c:pt>
                <c:pt idx="24">
                  <c:v>2005</c:v>
                </c:pt>
                <c:pt idx="25">
                  <c:v>2005</c:v>
                </c:pt>
                <c:pt idx="26">
                  <c:v>2006</c:v>
                </c:pt>
                <c:pt idx="27">
                  <c:v>2006</c:v>
                </c:pt>
                <c:pt idx="28">
                  <c:v>2006</c:v>
                </c:pt>
                <c:pt idx="29">
                  <c:v>2006</c:v>
                </c:pt>
                <c:pt idx="30">
                  <c:v>2007</c:v>
                </c:pt>
                <c:pt idx="31">
                  <c:v>2007</c:v>
                </c:pt>
                <c:pt idx="32">
                  <c:v>2007</c:v>
                </c:pt>
                <c:pt idx="33">
                  <c:v>2007</c:v>
                </c:pt>
                <c:pt idx="34">
                  <c:v>2008</c:v>
                </c:pt>
                <c:pt idx="35">
                  <c:v>2008</c:v>
                </c:pt>
                <c:pt idx="36">
                  <c:v>2008</c:v>
                </c:pt>
                <c:pt idx="37">
                  <c:v>2008</c:v>
                </c:pt>
                <c:pt idx="38">
                  <c:v>2009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2010</c:v>
                </c:pt>
                <c:pt idx="43">
                  <c:v>2010</c:v>
                </c:pt>
                <c:pt idx="44">
                  <c:v>2010</c:v>
                </c:pt>
                <c:pt idx="45">
                  <c:v>2010</c:v>
                </c:pt>
                <c:pt idx="46">
                  <c:v>2011</c:v>
                </c:pt>
                <c:pt idx="47">
                  <c:v>2011</c:v>
                </c:pt>
                <c:pt idx="48">
                  <c:v>2011</c:v>
                </c:pt>
                <c:pt idx="49">
                  <c:v>2011</c:v>
                </c:pt>
                <c:pt idx="50">
                  <c:v>2012</c:v>
                </c:pt>
                <c:pt idx="51">
                  <c:v>2012</c:v>
                </c:pt>
                <c:pt idx="52">
                  <c:v>2012</c:v>
                </c:pt>
                <c:pt idx="53">
                  <c:v>2012</c:v>
                </c:pt>
                <c:pt idx="54">
                  <c:v>2013</c:v>
                </c:pt>
                <c:pt idx="55">
                  <c:v>2013</c:v>
                </c:pt>
                <c:pt idx="56">
                  <c:v>2013</c:v>
                </c:pt>
                <c:pt idx="57">
                  <c:v>2013</c:v>
                </c:pt>
                <c:pt idx="58">
                  <c:v>2014</c:v>
                </c:pt>
                <c:pt idx="59">
                  <c:v>2014</c:v>
                </c:pt>
                <c:pt idx="60">
                  <c:v>2014</c:v>
                </c:pt>
                <c:pt idx="61">
                  <c:v>2014</c:v>
                </c:pt>
                <c:pt idx="62">
                  <c:v>2015</c:v>
                </c:pt>
                <c:pt idx="63">
                  <c:v>2015</c:v>
                </c:pt>
                <c:pt idx="64">
                  <c:v>2015</c:v>
                </c:pt>
                <c:pt idx="65">
                  <c:v>2015</c:v>
                </c:pt>
                <c:pt idx="66">
                  <c:v>2016</c:v>
                </c:pt>
                <c:pt idx="67">
                  <c:v>2016</c:v>
                </c:pt>
                <c:pt idx="68">
                  <c:v>2016</c:v>
                </c:pt>
                <c:pt idx="69">
                  <c:v>2016</c:v>
                </c:pt>
                <c:pt idx="70">
                  <c:v>2017</c:v>
                </c:pt>
                <c:pt idx="71">
                  <c:v>2017</c:v>
                </c:pt>
                <c:pt idx="72">
                  <c:v>2017</c:v>
                </c:pt>
                <c:pt idx="73">
                  <c:v>2017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2019</c:v>
                </c:pt>
                <c:pt idx="79">
                  <c:v>2019</c:v>
                </c:pt>
                <c:pt idx="80">
                  <c:v>2019</c:v>
                </c:pt>
                <c:pt idx="81">
                  <c:v>2019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2021 Q1</c:v>
                </c:pt>
                <c:pt idx="87">
                  <c:v>2021 Q2</c:v>
                </c:pt>
                <c:pt idx="88">
                  <c:v>2021 Q3</c:v>
                </c:pt>
              </c:strCache>
            </c:strRef>
          </c:cat>
          <c:val>
            <c:numRef>
              <c:f>'Whole Market'!$E$11:$E$99</c:f>
              <c:numCache>
                <c:formatCode>#0.000</c:formatCode>
                <c:ptCount val="89"/>
                <c:pt idx="0">
                  <c:v>9.4714037594195997</c:v>
                </c:pt>
                <c:pt idx="1">
                  <c:v>10.160499273550512</c:v>
                </c:pt>
                <c:pt idx="2">
                  <c:v>10.371598852462341</c:v>
                </c:pt>
                <c:pt idx="3">
                  <c:v>9.8962703523484947</c:v>
                </c:pt>
                <c:pt idx="4">
                  <c:v>9.8701721843202392</c:v>
                </c:pt>
                <c:pt idx="5">
                  <c:v>9.8978627430276891</c:v>
                </c:pt>
                <c:pt idx="6">
                  <c:v>9.529551689724487</c:v>
                </c:pt>
                <c:pt idx="7">
                  <c:v>9.1678313229236501</c:v>
                </c:pt>
                <c:pt idx="8">
                  <c:v>9.0856320992589765</c:v>
                </c:pt>
                <c:pt idx="9">
                  <c:v>9.0758105952320722</c:v>
                </c:pt>
                <c:pt idx="10">
                  <c:v>9.1469128851361639</c:v>
                </c:pt>
                <c:pt idx="11">
                  <c:v>9.295013686735869</c:v>
                </c:pt>
                <c:pt idx="12">
                  <c:v>9.005573009600532</c:v>
                </c:pt>
                <c:pt idx="13">
                  <c:v>8.8960079806150496</c:v>
                </c:pt>
                <c:pt idx="14">
                  <c:v>9.0411753168711524</c:v>
                </c:pt>
                <c:pt idx="15">
                  <c:v>8.9235550455934689</c:v>
                </c:pt>
                <c:pt idx="16">
                  <c:v>8.7316776196724835</c:v>
                </c:pt>
                <c:pt idx="17">
                  <c:v>9.3867300474788138</c:v>
                </c:pt>
                <c:pt idx="18">
                  <c:v>9.5881130683073579</c:v>
                </c:pt>
                <c:pt idx="19">
                  <c:v>9.4574549074943448</c:v>
                </c:pt>
                <c:pt idx="20">
                  <c:v>10.04152019194326</c:v>
                </c:pt>
                <c:pt idx="21">
                  <c:v>9.9798640839126094</c:v>
                </c:pt>
                <c:pt idx="22">
                  <c:v>9.9772230810561151</c:v>
                </c:pt>
                <c:pt idx="23">
                  <c:v>9.8613994914509906</c:v>
                </c:pt>
                <c:pt idx="24">
                  <c:v>9.7489008606796403</c:v>
                </c:pt>
                <c:pt idx="25">
                  <c:v>10.212201475641947</c:v>
                </c:pt>
                <c:pt idx="26">
                  <c:v>10.671804004994762</c:v>
                </c:pt>
                <c:pt idx="27">
                  <c:v>10.584484590305903</c:v>
                </c:pt>
                <c:pt idx="28">
                  <c:v>10.655977090914242</c:v>
                </c:pt>
                <c:pt idx="29">
                  <c:v>10.874147942084434</c:v>
                </c:pt>
                <c:pt idx="30">
                  <c:v>10.056018365692555</c:v>
                </c:pt>
                <c:pt idx="31">
                  <c:v>8.2222239152033225</c:v>
                </c:pt>
                <c:pt idx="32">
                  <c:v>7.9052408889879686</c:v>
                </c:pt>
                <c:pt idx="33">
                  <c:v>8.0533997140831275</c:v>
                </c:pt>
                <c:pt idx="34">
                  <c:v>6.9334288784647811</c:v>
                </c:pt>
                <c:pt idx="35">
                  <c:v>5.4984722686308984</c:v>
                </c:pt>
                <c:pt idx="36">
                  <c:v>5.5717395998655501</c:v>
                </c:pt>
                <c:pt idx="37">
                  <c:v>6.0575908089933472</c:v>
                </c:pt>
                <c:pt idx="38">
                  <c:v>6.3935610987366092</c:v>
                </c:pt>
                <c:pt idx="39">
                  <c:v>6.279718597885056</c:v>
                </c:pt>
                <c:pt idx="40">
                  <c:v>6.427746484753329</c:v>
                </c:pt>
                <c:pt idx="41">
                  <c:v>6.9235093666929082</c:v>
                </c:pt>
                <c:pt idx="42">
                  <c:v>7.0736915935585998</c:v>
                </c:pt>
                <c:pt idx="43">
                  <c:v>7.2685242213514778</c:v>
                </c:pt>
                <c:pt idx="44">
                  <c:v>7.0699936764067957</c:v>
                </c:pt>
                <c:pt idx="45">
                  <c:v>6.7651316954424336</c:v>
                </c:pt>
                <c:pt idx="46">
                  <c:v>6.5711055800007907</c:v>
                </c:pt>
                <c:pt idx="47">
                  <c:v>6.5130332332817611</c:v>
                </c:pt>
                <c:pt idx="48">
                  <c:v>6.6442363506871498</c:v>
                </c:pt>
                <c:pt idx="49">
                  <c:v>6.8125517164809377</c:v>
                </c:pt>
                <c:pt idx="50">
                  <c:v>6.8246186481431792</c:v>
                </c:pt>
                <c:pt idx="51">
                  <c:v>6.6245523924431877</c:v>
                </c:pt>
                <c:pt idx="52">
                  <c:v>6.4360273650086759</c:v>
                </c:pt>
                <c:pt idx="53">
                  <c:v>6.347836258938071</c:v>
                </c:pt>
                <c:pt idx="54">
                  <c:v>5.7040143998710722</c:v>
                </c:pt>
                <c:pt idx="55">
                  <c:v>5.3588398970474174</c:v>
                </c:pt>
                <c:pt idx="56">
                  <c:v>5.1280972437069057</c:v>
                </c:pt>
                <c:pt idx="57">
                  <c:v>5.0506373374468545</c:v>
                </c:pt>
                <c:pt idx="58">
                  <c:v>4.9461255393290031</c:v>
                </c:pt>
                <c:pt idx="59">
                  <c:v>5.0095324733437998</c:v>
                </c:pt>
                <c:pt idx="60">
                  <c:v>5.0250374308551136</c:v>
                </c:pt>
                <c:pt idx="61">
                  <c:v>5.2754138222667573</c:v>
                </c:pt>
                <c:pt idx="62">
                  <c:v>5.4514306239173109</c:v>
                </c:pt>
                <c:pt idx="63">
                  <c:v>5.2392493384882588</c:v>
                </c:pt>
                <c:pt idx="64">
                  <c:v>5.4603098931560137</c:v>
                </c:pt>
                <c:pt idx="65">
                  <c:v>5.6084254445731787</c:v>
                </c:pt>
                <c:pt idx="66">
                  <c:v>5.9493709413604208</c:v>
                </c:pt>
                <c:pt idx="67">
                  <c:v>5.8912633791141804</c:v>
                </c:pt>
                <c:pt idx="68">
                  <c:v>5.8204306884146195</c:v>
                </c:pt>
                <c:pt idx="69">
                  <c:v>5.9310118459709598</c:v>
                </c:pt>
                <c:pt idx="70">
                  <c:v>6.0702756782841227</c:v>
                </c:pt>
                <c:pt idx="71">
                  <c:v>6.4723073797908652</c:v>
                </c:pt>
                <c:pt idx="72">
                  <c:v>6.434145464940829</c:v>
                </c:pt>
                <c:pt idx="73">
                  <c:v>6.3812840388902323</c:v>
                </c:pt>
                <c:pt idx="74">
                  <c:v>6.2032844927773807</c:v>
                </c:pt>
                <c:pt idx="75">
                  <c:v>5.9833735819912182</c:v>
                </c:pt>
                <c:pt idx="76">
                  <c:v>5.7987678314429862</c:v>
                </c:pt>
                <c:pt idx="77">
                  <c:v>5.8540188980649646</c:v>
                </c:pt>
                <c:pt idx="78">
                  <c:v>5.9786868581609536</c:v>
                </c:pt>
                <c:pt idx="79">
                  <c:v>5.8024516300587479</c:v>
                </c:pt>
                <c:pt idx="80">
                  <c:v>5.5129585738459586</c:v>
                </c:pt>
                <c:pt idx="81">
                  <c:v>5.313513893424358</c:v>
                </c:pt>
                <c:pt idx="82">
                  <c:v>5.2965563371436959</c:v>
                </c:pt>
                <c:pt idx="83">
                  <c:v>5.1333099843374299</c:v>
                </c:pt>
                <c:pt idx="84">
                  <c:v>4.9861969419705501</c:v>
                </c:pt>
                <c:pt idx="85">
                  <c:v>5.0781958379042402</c:v>
                </c:pt>
                <c:pt idx="86">
                  <c:v>5.1213743835316698</c:v>
                </c:pt>
                <c:pt idx="87">
                  <c:v>5.1384125005990899</c:v>
                </c:pt>
                <c:pt idx="88">
                  <c:v>5.1640865292051998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0-4D43-A8B8-129131B30605}"/>
            </c:ext>
          </c:extLst>
        </c:ser>
        <c:ser>
          <c:idx val="1"/>
          <c:order val="1"/>
          <c:spPr>
            <a:solidFill>
              <a:srgbClr val="0096D2"/>
            </a:solidFill>
            <a:ln>
              <a:noFill/>
            </a:ln>
          </c:spPr>
          <c:cat>
            <c:strRef>
              <c:f>'Whole Market'!$A$11:$A$99</c:f>
              <c:strCache>
                <c:ptCount val="89"/>
                <c:pt idx="0">
                  <c:v>1999</c:v>
                </c:pt>
                <c:pt idx="1">
                  <c:v>1999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2001</c:v>
                </c:pt>
                <c:pt idx="7">
                  <c:v>2001</c:v>
                </c:pt>
                <c:pt idx="8">
                  <c:v>2001</c:v>
                </c:pt>
                <c:pt idx="9">
                  <c:v>2001</c:v>
                </c:pt>
                <c:pt idx="10">
                  <c:v>2002</c:v>
                </c:pt>
                <c:pt idx="11">
                  <c:v>2002</c:v>
                </c:pt>
                <c:pt idx="12">
                  <c:v>2002</c:v>
                </c:pt>
                <c:pt idx="13">
                  <c:v>2002</c:v>
                </c:pt>
                <c:pt idx="14">
                  <c:v>2003</c:v>
                </c:pt>
                <c:pt idx="15">
                  <c:v>2003</c:v>
                </c:pt>
                <c:pt idx="16">
                  <c:v>2003</c:v>
                </c:pt>
                <c:pt idx="17">
                  <c:v>2003</c:v>
                </c:pt>
                <c:pt idx="18">
                  <c:v>2004</c:v>
                </c:pt>
                <c:pt idx="19">
                  <c:v>2004</c:v>
                </c:pt>
                <c:pt idx="20">
                  <c:v>2004</c:v>
                </c:pt>
                <c:pt idx="21">
                  <c:v>2004</c:v>
                </c:pt>
                <c:pt idx="22">
                  <c:v>2005</c:v>
                </c:pt>
                <c:pt idx="23">
                  <c:v>2005</c:v>
                </c:pt>
                <c:pt idx="24">
                  <c:v>2005</c:v>
                </c:pt>
                <c:pt idx="25">
                  <c:v>2005</c:v>
                </c:pt>
                <c:pt idx="26">
                  <c:v>2006</c:v>
                </c:pt>
                <c:pt idx="27">
                  <c:v>2006</c:v>
                </c:pt>
                <c:pt idx="28">
                  <c:v>2006</c:v>
                </c:pt>
                <c:pt idx="29">
                  <c:v>2006</c:v>
                </c:pt>
                <c:pt idx="30">
                  <c:v>2007</c:v>
                </c:pt>
                <c:pt idx="31">
                  <c:v>2007</c:v>
                </c:pt>
                <c:pt idx="32">
                  <c:v>2007</c:v>
                </c:pt>
                <c:pt idx="33">
                  <c:v>2007</c:v>
                </c:pt>
                <c:pt idx="34">
                  <c:v>2008</c:v>
                </c:pt>
                <c:pt idx="35">
                  <c:v>2008</c:v>
                </c:pt>
                <c:pt idx="36">
                  <c:v>2008</c:v>
                </c:pt>
                <c:pt idx="37">
                  <c:v>2008</c:v>
                </c:pt>
                <c:pt idx="38">
                  <c:v>2009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2010</c:v>
                </c:pt>
                <c:pt idx="43">
                  <c:v>2010</c:v>
                </c:pt>
                <c:pt idx="44">
                  <c:v>2010</c:v>
                </c:pt>
                <c:pt idx="45">
                  <c:v>2010</c:v>
                </c:pt>
                <c:pt idx="46">
                  <c:v>2011</c:v>
                </c:pt>
                <c:pt idx="47">
                  <c:v>2011</c:v>
                </c:pt>
                <c:pt idx="48">
                  <c:v>2011</c:v>
                </c:pt>
                <c:pt idx="49">
                  <c:v>2011</c:v>
                </c:pt>
                <c:pt idx="50">
                  <c:v>2012</c:v>
                </c:pt>
                <c:pt idx="51">
                  <c:v>2012</c:v>
                </c:pt>
                <c:pt idx="52">
                  <c:v>2012</c:v>
                </c:pt>
                <c:pt idx="53">
                  <c:v>2012</c:v>
                </c:pt>
                <c:pt idx="54">
                  <c:v>2013</c:v>
                </c:pt>
                <c:pt idx="55">
                  <c:v>2013</c:v>
                </c:pt>
                <c:pt idx="56">
                  <c:v>2013</c:v>
                </c:pt>
                <c:pt idx="57">
                  <c:v>2013</c:v>
                </c:pt>
                <c:pt idx="58">
                  <c:v>2014</c:v>
                </c:pt>
                <c:pt idx="59">
                  <c:v>2014</c:v>
                </c:pt>
                <c:pt idx="60">
                  <c:v>2014</c:v>
                </c:pt>
                <c:pt idx="61">
                  <c:v>2014</c:v>
                </c:pt>
                <c:pt idx="62">
                  <c:v>2015</c:v>
                </c:pt>
                <c:pt idx="63">
                  <c:v>2015</c:v>
                </c:pt>
                <c:pt idx="64">
                  <c:v>2015</c:v>
                </c:pt>
                <c:pt idx="65">
                  <c:v>2015</c:v>
                </c:pt>
                <c:pt idx="66">
                  <c:v>2016</c:v>
                </c:pt>
                <c:pt idx="67">
                  <c:v>2016</c:v>
                </c:pt>
                <c:pt idx="68">
                  <c:v>2016</c:v>
                </c:pt>
                <c:pt idx="69">
                  <c:v>2016</c:v>
                </c:pt>
                <c:pt idx="70">
                  <c:v>2017</c:v>
                </c:pt>
                <c:pt idx="71">
                  <c:v>2017</c:v>
                </c:pt>
                <c:pt idx="72">
                  <c:v>2017</c:v>
                </c:pt>
                <c:pt idx="73">
                  <c:v>2017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2019</c:v>
                </c:pt>
                <c:pt idx="79">
                  <c:v>2019</c:v>
                </c:pt>
                <c:pt idx="80">
                  <c:v>2019</c:v>
                </c:pt>
                <c:pt idx="81">
                  <c:v>2019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2021 Q1</c:v>
                </c:pt>
                <c:pt idx="87">
                  <c:v>2021 Q2</c:v>
                </c:pt>
                <c:pt idx="88">
                  <c:v>2021 Q3</c:v>
                </c:pt>
              </c:strCache>
            </c:strRef>
          </c:cat>
          <c:val>
            <c:numRef>
              <c:f>'Whole Market'!$F$11:$F$99</c:f>
              <c:numCache>
                <c:formatCode>#0.000</c:formatCode>
                <c:ptCount val="89"/>
                <c:pt idx="0">
                  <c:v>3.7371607404736444</c:v>
                </c:pt>
                <c:pt idx="1">
                  <c:v>4.1718895271130982</c:v>
                </c:pt>
                <c:pt idx="2">
                  <c:v>4.3927471689345756</c:v>
                </c:pt>
                <c:pt idx="3">
                  <c:v>4.2574579699337383</c:v>
                </c:pt>
                <c:pt idx="4">
                  <c:v>3.654209258376981</c:v>
                </c:pt>
                <c:pt idx="5">
                  <c:v>3.5138525241942604</c:v>
                </c:pt>
                <c:pt idx="6">
                  <c:v>3.4360527231537086</c:v>
                </c:pt>
                <c:pt idx="7">
                  <c:v>3.3428755667600218</c:v>
                </c:pt>
                <c:pt idx="8">
                  <c:v>3.186085437780843</c:v>
                </c:pt>
                <c:pt idx="9">
                  <c:v>3.0437603162034086</c:v>
                </c:pt>
                <c:pt idx="10">
                  <c:v>3.063659420604071</c:v>
                </c:pt>
                <c:pt idx="11">
                  <c:v>3.0394633505475133</c:v>
                </c:pt>
                <c:pt idx="12">
                  <c:v>3.157343135196113</c:v>
                </c:pt>
                <c:pt idx="13">
                  <c:v>3.1177962144326714</c:v>
                </c:pt>
                <c:pt idx="14">
                  <c:v>3.2172990562497401</c:v>
                </c:pt>
                <c:pt idx="15">
                  <c:v>3.2803941126617882</c:v>
                </c:pt>
                <c:pt idx="16">
                  <c:v>3.3991891479387939</c:v>
                </c:pt>
                <c:pt idx="17">
                  <c:v>4.0576901790525302</c:v>
                </c:pt>
                <c:pt idx="18">
                  <c:v>4.6819390404994383</c:v>
                </c:pt>
                <c:pt idx="19">
                  <c:v>4.9328256206628156</c:v>
                </c:pt>
                <c:pt idx="20">
                  <c:v>5.5303097988732386</c:v>
                </c:pt>
                <c:pt idx="21">
                  <c:v>5.5360509779561511</c:v>
                </c:pt>
                <c:pt idx="22">
                  <c:v>5.6944906572859013</c:v>
                </c:pt>
                <c:pt idx="23">
                  <c:v>5.9876047988167729</c:v>
                </c:pt>
                <c:pt idx="24">
                  <c:v>5.8140666628078037</c:v>
                </c:pt>
                <c:pt idx="25">
                  <c:v>6.1580650860766761</c:v>
                </c:pt>
                <c:pt idx="26">
                  <c:v>6.2714505965705953</c:v>
                </c:pt>
                <c:pt idx="27">
                  <c:v>6.1264539603815562</c:v>
                </c:pt>
                <c:pt idx="28">
                  <c:v>6.0786365576842059</c:v>
                </c:pt>
                <c:pt idx="29">
                  <c:v>5.9886634833225862</c:v>
                </c:pt>
                <c:pt idx="30">
                  <c:v>4.7932068562207064</c:v>
                </c:pt>
                <c:pt idx="31">
                  <c:v>2.770280024083756</c:v>
                </c:pt>
                <c:pt idx="32">
                  <c:v>2.1387709444197665</c:v>
                </c:pt>
                <c:pt idx="33">
                  <c:v>1.7675997096399838</c:v>
                </c:pt>
                <c:pt idx="34">
                  <c:v>1.1912037838421661</c:v>
                </c:pt>
                <c:pt idx="35">
                  <c:v>0.75625504930507748</c:v>
                </c:pt>
                <c:pt idx="36">
                  <c:v>0.60016813183491524</c:v>
                </c:pt>
                <c:pt idx="37">
                  <c:v>0.51921788334953389</c:v>
                </c:pt>
                <c:pt idx="38">
                  <c:v>0.2933657111993212</c:v>
                </c:pt>
                <c:pt idx="39">
                  <c:v>0.24477216035115423</c:v>
                </c:pt>
                <c:pt idx="40">
                  <c:v>0.3209943872911164</c:v>
                </c:pt>
                <c:pt idx="41">
                  <c:v>0.29546921834339662</c:v>
                </c:pt>
                <c:pt idx="42">
                  <c:v>0.31218555780923646</c:v>
                </c:pt>
                <c:pt idx="43">
                  <c:v>0.25926558593071408</c:v>
                </c:pt>
                <c:pt idx="44">
                  <c:v>0.2590212879816019</c:v>
                </c:pt>
                <c:pt idx="45">
                  <c:v>0.18150745512119693</c:v>
                </c:pt>
                <c:pt idx="46">
                  <c:v>0.21000036626268609</c:v>
                </c:pt>
                <c:pt idx="47">
                  <c:v>0.17308101253707123</c:v>
                </c:pt>
                <c:pt idx="48">
                  <c:v>0.15552226435467897</c:v>
                </c:pt>
                <c:pt idx="49">
                  <c:v>0.16120796604965545</c:v>
                </c:pt>
                <c:pt idx="50">
                  <c:v>0.15919392950060995</c:v>
                </c:pt>
                <c:pt idx="51">
                  <c:v>0.13061672995551113</c:v>
                </c:pt>
                <c:pt idx="52">
                  <c:v>0.12199190360981996</c:v>
                </c:pt>
                <c:pt idx="53">
                  <c:v>0.12300824821303441</c:v>
                </c:pt>
                <c:pt idx="54">
                  <c:v>0.12677442242769829</c:v>
                </c:pt>
                <c:pt idx="55">
                  <c:v>9.2402651324016649E-2</c:v>
                </c:pt>
                <c:pt idx="56">
                  <c:v>9.9272845102546192E-2</c:v>
                </c:pt>
                <c:pt idx="57">
                  <c:v>0.12103832248934271</c:v>
                </c:pt>
                <c:pt idx="58">
                  <c:v>0.1687539015878429</c:v>
                </c:pt>
                <c:pt idx="59">
                  <c:v>0.13826017872341201</c:v>
                </c:pt>
                <c:pt idx="60">
                  <c:v>0.11099111389281474</c:v>
                </c:pt>
                <c:pt idx="61">
                  <c:v>6.9668773995582384E-2</c:v>
                </c:pt>
                <c:pt idx="62">
                  <c:v>7.0639897948359216E-3</c:v>
                </c:pt>
                <c:pt idx="63">
                  <c:v>1.0806893604986908E-2</c:v>
                </c:pt>
                <c:pt idx="64">
                  <c:v>1.0189197425004575E-2</c:v>
                </c:pt>
                <c:pt idx="65">
                  <c:v>1.5665194291062418E-2</c:v>
                </c:pt>
                <c:pt idx="66">
                  <c:v>2.2048556514264506E-2</c:v>
                </c:pt>
                <c:pt idx="67">
                  <c:v>1.7434595967615728E-2</c:v>
                </c:pt>
                <c:pt idx="68">
                  <c:v>1.6654450013243796E-2</c:v>
                </c:pt>
                <c:pt idx="69">
                  <c:v>1.1164534335753764E-2</c:v>
                </c:pt>
                <c:pt idx="70">
                  <c:v>1.1813745929701996E-2</c:v>
                </c:pt>
                <c:pt idx="71">
                  <c:v>9.5455549608473959E-3</c:v>
                </c:pt>
                <c:pt idx="72">
                  <c:v>8.4080195667145356E-3</c:v>
                </c:pt>
                <c:pt idx="73">
                  <c:v>9.3831058044006547E-3</c:v>
                </c:pt>
                <c:pt idx="74">
                  <c:v>9.467522522785406E-3</c:v>
                </c:pt>
                <c:pt idx="75">
                  <c:v>8.7355410087288279E-3</c:v>
                </c:pt>
                <c:pt idx="76">
                  <c:v>7.1193821520657112E-3</c:v>
                </c:pt>
                <c:pt idx="77">
                  <c:v>6.6674609962037923E-3</c:v>
                </c:pt>
                <c:pt idx="78">
                  <c:v>2.582829433171382E-3</c:v>
                </c:pt>
                <c:pt idx="79">
                  <c:v>2.2753290821984715E-3</c:v>
                </c:pt>
                <c:pt idx="80">
                  <c:v>2.1187684367373915E-3</c:v>
                </c:pt>
                <c:pt idx="81">
                  <c:v>2.4379353228027715E-3</c:v>
                </c:pt>
                <c:pt idx="82">
                  <c:v>3.5681790974287902E-3</c:v>
                </c:pt>
                <c:pt idx="83">
                  <c:v>3.3780724253199999E-3</c:v>
                </c:pt>
                <c:pt idx="84">
                  <c:v>2.9846193736199999E-3</c:v>
                </c:pt>
                <c:pt idx="85">
                  <c:v>3.4284799032299998E-3</c:v>
                </c:pt>
                <c:pt idx="86">
                  <c:v>3.5463166874999999E-3</c:v>
                </c:pt>
                <c:pt idx="87">
                  <c:v>6.5142836618100001E-3</c:v>
                </c:pt>
                <c:pt idx="88">
                  <c:v>4.9490432510500004E-3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0-4D43-A8B8-129131B30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2752"/>
        <c:axId val="62364288"/>
      </c:areaChart>
      <c:barChart>
        <c:barDir val="col"/>
        <c:grouping val="clustered"/>
        <c:varyColors val="0"/>
        <c:ser>
          <c:idx val="2"/>
          <c:order val="2"/>
          <c:spPr>
            <a:solidFill>
              <a:srgbClr val="FDBF11">
                <a:alpha val="15000"/>
              </a:srgbClr>
            </a:solidFill>
            <a:ln w="25400">
              <a:noFill/>
            </a:ln>
          </c:spPr>
          <c:invertIfNegative val="0"/>
          <c:cat>
            <c:numRef>
              <c:f>'Whole Market'!$A$10:$A$88</c:f>
              <c:numCache>
                <c:formatCode>###0</c:formatCode>
                <c:ptCount val="79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2001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2002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2003</c:v>
                </c:pt>
                <c:pt idx="16">
                  <c:v>2003</c:v>
                </c:pt>
                <c:pt idx="17">
                  <c:v>2003</c:v>
                </c:pt>
                <c:pt idx="18">
                  <c:v>2003</c:v>
                </c:pt>
                <c:pt idx="19">
                  <c:v>2004</c:v>
                </c:pt>
                <c:pt idx="20">
                  <c:v>2004</c:v>
                </c:pt>
                <c:pt idx="21">
                  <c:v>2004</c:v>
                </c:pt>
                <c:pt idx="22">
                  <c:v>2004</c:v>
                </c:pt>
                <c:pt idx="23">
                  <c:v>2005</c:v>
                </c:pt>
                <c:pt idx="24">
                  <c:v>2005</c:v>
                </c:pt>
                <c:pt idx="25">
                  <c:v>2005</c:v>
                </c:pt>
                <c:pt idx="26">
                  <c:v>2005</c:v>
                </c:pt>
                <c:pt idx="27">
                  <c:v>2006</c:v>
                </c:pt>
                <c:pt idx="28">
                  <c:v>2006</c:v>
                </c:pt>
                <c:pt idx="29">
                  <c:v>2006</c:v>
                </c:pt>
                <c:pt idx="30">
                  <c:v>2006</c:v>
                </c:pt>
                <c:pt idx="31">
                  <c:v>2007</c:v>
                </c:pt>
                <c:pt idx="32">
                  <c:v>2007</c:v>
                </c:pt>
                <c:pt idx="33">
                  <c:v>2007</c:v>
                </c:pt>
                <c:pt idx="34">
                  <c:v>2007</c:v>
                </c:pt>
                <c:pt idx="35">
                  <c:v>2008</c:v>
                </c:pt>
                <c:pt idx="36">
                  <c:v>2008</c:v>
                </c:pt>
                <c:pt idx="37">
                  <c:v>2008</c:v>
                </c:pt>
                <c:pt idx="38">
                  <c:v>2008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2009</c:v>
                </c:pt>
                <c:pt idx="43">
                  <c:v>2010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2011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2012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2013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2014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2015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2016</c:v>
                </c:pt>
                <c:pt idx="68">
                  <c:v>2016</c:v>
                </c:pt>
                <c:pt idx="69">
                  <c:v>2016</c:v>
                </c:pt>
                <c:pt idx="70">
                  <c:v>2016</c:v>
                </c:pt>
                <c:pt idx="71">
                  <c:v>2017</c:v>
                </c:pt>
                <c:pt idx="72">
                  <c:v>2017</c:v>
                </c:pt>
                <c:pt idx="73">
                  <c:v>2017</c:v>
                </c:pt>
                <c:pt idx="74">
                  <c:v>2017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</c:numCache>
            </c:numRef>
          </c:cat>
          <c:val>
            <c:numRef>
              <c:f>'Whole Market'!$C$11:$C$99</c:f>
              <c:numCache>
                <c:formatCode>#####0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0.000">
                  <c:v>18</c:v>
                </c:pt>
                <c:pt idx="7" formatCode="#0.000">
                  <c:v>18</c:v>
                </c:pt>
                <c:pt idx="8" formatCode="#0.000">
                  <c:v>18</c:v>
                </c:pt>
                <c:pt idx="9" formatCode="#0.000">
                  <c:v>18</c:v>
                </c:pt>
                <c:pt idx="10" formatCode="#0.000">
                  <c:v>18</c:v>
                </c:pt>
                <c:pt idx="11" formatCode="#0.000">
                  <c:v>18</c:v>
                </c:pt>
                <c:pt idx="12" formatCode="#0.000">
                  <c:v>18</c:v>
                </c:pt>
                <c:pt idx="13" formatCode="#0.000">
                  <c:v>18</c:v>
                </c:pt>
                <c:pt idx="14" formatCode="#0.000">
                  <c:v>18</c:v>
                </c:pt>
                <c:pt idx="15" formatCode="#0.000">
                  <c:v>18</c:v>
                </c:pt>
                <c:pt idx="16" formatCode="#0.000">
                  <c:v>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0-4D43-A8B8-129131B30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2362752"/>
        <c:axId val="62364288"/>
      </c:barChart>
      <c:lineChart>
        <c:grouping val="standard"/>
        <c:varyColors val="0"/>
        <c:ser>
          <c:idx val="3"/>
          <c:order val="3"/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'Whole Market'!$A$10:$A$98</c:f>
              <c:strCache>
                <c:ptCount val="89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2001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2002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2003</c:v>
                </c:pt>
                <c:pt idx="16">
                  <c:v>2003</c:v>
                </c:pt>
                <c:pt idx="17">
                  <c:v>2003</c:v>
                </c:pt>
                <c:pt idx="18">
                  <c:v>2003</c:v>
                </c:pt>
                <c:pt idx="19">
                  <c:v>2004</c:v>
                </c:pt>
                <c:pt idx="20">
                  <c:v>2004</c:v>
                </c:pt>
                <c:pt idx="21">
                  <c:v>2004</c:v>
                </c:pt>
                <c:pt idx="22">
                  <c:v>2004</c:v>
                </c:pt>
                <c:pt idx="23">
                  <c:v>2005</c:v>
                </c:pt>
                <c:pt idx="24">
                  <c:v>2005</c:v>
                </c:pt>
                <c:pt idx="25">
                  <c:v>2005</c:v>
                </c:pt>
                <c:pt idx="26">
                  <c:v>2005</c:v>
                </c:pt>
                <c:pt idx="27">
                  <c:v>2006</c:v>
                </c:pt>
                <c:pt idx="28">
                  <c:v>2006</c:v>
                </c:pt>
                <c:pt idx="29">
                  <c:v>2006</c:v>
                </c:pt>
                <c:pt idx="30">
                  <c:v>2006</c:v>
                </c:pt>
                <c:pt idx="31">
                  <c:v>2007</c:v>
                </c:pt>
                <c:pt idx="32">
                  <c:v>2007</c:v>
                </c:pt>
                <c:pt idx="33">
                  <c:v>2007</c:v>
                </c:pt>
                <c:pt idx="34">
                  <c:v>2007</c:v>
                </c:pt>
                <c:pt idx="35">
                  <c:v>2008</c:v>
                </c:pt>
                <c:pt idx="36">
                  <c:v>2008</c:v>
                </c:pt>
                <c:pt idx="37">
                  <c:v>2008</c:v>
                </c:pt>
                <c:pt idx="38">
                  <c:v>2008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2009</c:v>
                </c:pt>
                <c:pt idx="43">
                  <c:v>2010</c:v>
                </c:pt>
                <c:pt idx="44">
                  <c:v>2010</c:v>
                </c:pt>
                <c:pt idx="45">
                  <c:v>2010</c:v>
                </c:pt>
                <c:pt idx="46">
                  <c:v>2010</c:v>
                </c:pt>
                <c:pt idx="47">
                  <c:v>2011</c:v>
                </c:pt>
                <c:pt idx="48">
                  <c:v>2011</c:v>
                </c:pt>
                <c:pt idx="49">
                  <c:v>2011</c:v>
                </c:pt>
                <c:pt idx="50">
                  <c:v>2011</c:v>
                </c:pt>
                <c:pt idx="51">
                  <c:v>2012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2013</c:v>
                </c:pt>
                <c:pt idx="56">
                  <c:v>2013</c:v>
                </c:pt>
                <c:pt idx="57">
                  <c:v>2013</c:v>
                </c:pt>
                <c:pt idx="58">
                  <c:v>2013</c:v>
                </c:pt>
                <c:pt idx="59">
                  <c:v>2014</c:v>
                </c:pt>
                <c:pt idx="60">
                  <c:v>2014</c:v>
                </c:pt>
                <c:pt idx="61">
                  <c:v>2014</c:v>
                </c:pt>
                <c:pt idx="62">
                  <c:v>2014</c:v>
                </c:pt>
                <c:pt idx="63">
                  <c:v>2015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2016</c:v>
                </c:pt>
                <c:pt idx="68">
                  <c:v>2016</c:v>
                </c:pt>
                <c:pt idx="69">
                  <c:v>2016</c:v>
                </c:pt>
                <c:pt idx="70">
                  <c:v>2016</c:v>
                </c:pt>
                <c:pt idx="71">
                  <c:v>2017</c:v>
                </c:pt>
                <c:pt idx="72">
                  <c:v>2017</c:v>
                </c:pt>
                <c:pt idx="73">
                  <c:v>2017</c:v>
                </c:pt>
                <c:pt idx="74">
                  <c:v>2017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2019</c:v>
                </c:pt>
                <c:pt idx="80">
                  <c:v>2019</c:v>
                </c:pt>
                <c:pt idx="81">
                  <c:v>2019</c:v>
                </c:pt>
                <c:pt idx="82">
                  <c:v>2019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2021 Q1</c:v>
                </c:pt>
                <c:pt idx="88">
                  <c:v>2021 Q2</c:v>
                </c:pt>
              </c:strCache>
            </c:strRef>
          </c:cat>
          <c:val>
            <c:numRef>
              <c:f>'Whole Market'!$D$11:$D$99</c:f>
              <c:numCache>
                <c:formatCode>#0.000</c:formatCode>
                <c:ptCount val="89"/>
                <c:pt idx="0">
                  <c:v>13.208564499893244</c:v>
                </c:pt>
                <c:pt idx="1">
                  <c:v>14.33238880066361</c:v>
                </c:pt>
                <c:pt idx="2">
                  <c:v>14.764346021396918</c:v>
                </c:pt>
                <c:pt idx="3">
                  <c:v>14.153728322282234</c:v>
                </c:pt>
                <c:pt idx="4">
                  <c:v>13.524381442697219</c:v>
                </c:pt>
                <c:pt idx="5">
                  <c:v>13.41171526722195</c:v>
                </c:pt>
                <c:pt idx="6">
                  <c:v>12.965604412878196</c:v>
                </c:pt>
                <c:pt idx="7">
                  <c:v>12.510706889683672</c:v>
                </c:pt>
                <c:pt idx="8">
                  <c:v>12.271717537039819</c:v>
                </c:pt>
                <c:pt idx="9">
                  <c:v>12.119570911435481</c:v>
                </c:pt>
                <c:pt idx="10">
                  <c:v>12.210572305740236</c:v>
                </c:pt>
                <c:pt idx="11">
                  <c:v>12.334477037283381</c:v>
                </c:pt>
                <c:pt idx="12">
                  <c:v>12.162916144796645</c:v>
                </c:pt>
                <c:pt idx="13">
                  <c:v>12.013804195047721</c:v>
                </c:pt>
                <c:pt idx="14">
                  <c:v>12.258474373120892</c:v>
                </c:pt>
                <c:pt idx="15">
                  <c:v>12.203949158255258</c:v>
                </c:pt>
                <c:pt idx="16">
                  <c:v>12.130866767611277</c:v>
                </c:pt>
                <c:pt idx="17">
                  <c:v>13.444420226531344</c:v>
                </c:pt>
                <c:pt idx="18">
                  <c:v>14.270052108806796</c:v>
                </c:pt>
                <c:pt idx="19">
                  <c:v>14.39028052815716</c:v>
                </c:pt>
                <c:pt idx="20">
                  <c:v>15.571829990816498</c:v>
                </c:pt>
                <c:pt idx="21">
                  <c:v>15.51591506186876</c:v>
                </c:pt>
                <c:pt idx="22">
                  <c:v>15.671713738342017</c:v>
                </c:pt>
                <c:pt idx="23">
                  <c:v>15.849004290267764</c:v>
                </c:pt>
                <c:pt idx="24">
                  <c:v>15.562967523487444</c:v>
                </c:pt>
                <c:pt idx="25">
                  <c:v>16.370266561718623</c:v>
                </c:pt>
                <c:pt idx="26">
                  <c:v>16.943254601565357</c:v>
                </c:pt>
                <c:pt idx="27">
                  <c:v>16.710938550687459</c:v>
                </c:pt>
                <c:pt idx="28">
                  <c:v>16.734613648598447</c:v>
                </c:pt>
                <c:pt idx="29">
                  <c:v>16.86281142540702</c:v>
                </c:pt>
                <c:pt idx="30">
                  <c:v>14.849225221913262</c:v>
                </c:pt>
                <c:pt idx="31">
                  <c:v>10.992503939287079</c:v>
                </c:pt>
                <c:pt idx="32">
                  <c:v>10.044011833407735</c:v>
                </c:pt>
                <c:pt idx="33">
                  <c:v>9.8209994237231122</c:v>
                </c:pt>
                <c:pt idx="34">
                  <c:v>8.1246326623069471</c:v>
                </c:pt>
                <c:pt idx="35">
                  <c:v>6.2547273179359761</c:v>
                </c:pt>
                <c:pt idx="36">
                  <c:v>6.1719077317004656</c:v>
                </c:pt>
                <c:pt idx="37">
                  <c:v>6.5768086923428815</c:v>
                </c:pt>
                <c:pt idx="38">
                  <c:v>6.6869268099359305</c:v>
                </c:pt>
                <c:pt idx="39">
                  <c:v>6.5244907582362099</c:v>
                </c:pt>
                <c:pt idx="40">
                  <c:v>6.7487408720444453</c:v>
                </c:pt>
                <c:pt idx="41">
                  <c:v>7.2189785850363046</c:v>
                </c:pt>
                <c:pt idx="42">
                  <c:v>7.3858771513678363</c:v>
                </c:pt>
                <c:pt idx="43">
                  <c:v>7.5277898072821916</c:v>
                </c:pt>
                <c:pt idx="44">
                  <c:v>7.3290149643883975</c:v>
                </c:pt>
                <c:pt idx="45">
                  <c:v>6.9466391505636302</c:v>
                </c:pt>
                <c:pt idx="46">
                  <c:v>6.7811059462634766</c:v>
                </c:pt>
                <c:pt idx="47">
                  <c:v>6.6861142458188327</c:v>
                </c:pt>
                <c:pt idx="48">
                  <c:v>6.7997586150418288</c:v>
                </c:pt>
                <c:pt idx="49">
                  <c:v>6.9737596825305932</c:v>
                </c:pt>
                <c:pt idx="50">
                  <c:v>6.9838125776437892</c:v>
                </c:pt>
                <c:pt idx="51">
                  <c:v>6.7551691223986987</c:v>
                </c:pt>
                <c:pt idx="52">
                  <c:v>6.5580192686184962</c:v>
                </c:pt>
                <c:pt idx="53">
                  <c:v>6.4708445071511056</c:v>
                </c:pt>
                <c:pt idx="54">
                  <c:v>5.8307888222987705</c:v>
                </c:pt>
                <c:pt idx="55">
                  <c:v>5.4512425483714342</c:v>
                </c:pt>
                <c:pt idx="56">
                  <c:v>5.2273700888094519</c:v>
                </c:pt>
                <c:pt idx="57">
                  <c:v>5.1716756599361968</c:v>
                </c:pt>
                <c:pt idx="58">
                  <c:v>5.1148794409168463</c:v>
                </c:pt>
                <c:pt idx="59">
                  <c:v>5.1477926520672117</c:v>
                </c:pt>
                <c:pt idx="60">
                  <c:v>5.1360285447479281</c:v>
                </c:pt>
                <c:pt idx="61">
                  <c:v>5.3450825962623396</c:v>
                </c:pt>
                <c:pt idx="62">
                  <c:v>5.4584946137121468</c:v>
                </c:pt>
                <c:pt idx="63">
                  <c:v>5.2500562320932458</c:v>
                </c:pt>
                <c:pt idx="64">
                  <c:v>5.4704990905810185</c:v>
                </c:pt>
                <c:pt idx="65">
                  <c:v>5.6240906388642413</c:v>
                </c:pt>
                <c:pt idx="66">
                  <c:v>5.9714194978746855</c:v>
                </c:pt>
                <c:pt idx="67">
                  <c:v>5.9086979750817958</c:v>
                </c:pt>
                <c:pt idx="68">
                  <c:v>5.837085138427863</c:v>
                </c:pt>
                <c:pt idx="69">
                  <c:v>5.9421763803067131</c:v>
                </c:pt>
                <c:pt idx="70">
                  <c:v>6.0820894242138248</c:v>
                </c:pt>
                <c:pt idx="71">
                  <c:v>6.4818529347517124</c:v>
                </c:pt>
                <c:pt idx="72">
                  <c:v>6.4425534845075436</c:v>
                </c:pt>
                <c:pt idx="73">
                  <c:v>6.3906671446946328</c:v>
                </c:pt>
                <c:pt idx="74">
                  <c:v>6.2127520153001665</c:v>
                </c:pt>
                <c:pt idx="75">
                  <c:v>5.9921091229999472</c:v>
                </c:pt>
                <c:pt idx="76">
                  <c:v>5.8058872135950521</c:v>
                </c:pt>
                <c:pt idx="77">
                  <c:v>5.8606863590611686</c:v>
                </c:pt>
                <c:pt idx="78">
                  <c:v>5.9812696875941249</c:v>
                </c:pt>
                <c:pt idx="79">
                  <c:v>5.8047269591409467</c:v>
                </c:pt>
                <c:pt idx="80">
                  <c:v>5.5150773422826962</c:v>
                </c:pt>
                <c:pt idx="81">
                  <c:v>5.3159518287471608</c:v>
                </c:pt>
                <c:pt idx="82">
                  <c:v>5.3001245162411248</c:v>
                </c:pt>
                <c:pt idx="83">
                  <c:v>5.1366880567627504</c:v>
                </c:pt>
                <c:pt idx="84">
                  <c:v>4.9891815613441599</c:v>
                </c:pt>
                <c:pt idx="85">
                  <c:v>5.0816243178074698</c:v>
                </c:pt>
                <c:pt idx="86">
                  <c:v>5.1249207002191604</c:v>
                </c:pt>
                <c:pt idx="87">
                  <c:v>5.1449267842608997</c:v>
                </c:pt>
                <c:pt idx="88">
                  <c:v>5.1690355724562496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30-4D43-A8B8-129131B30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2752"/>
        <c:axId val="62364288"/>
      </c:lineChart>
      <c:catAx>
        <c:axId val="6236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sq">
            <a:solidFill>
              <a:schemeClr val="tx1"/>
            </a:solidFill>
            <a:miter lim="800000"/>
          </a:ln>
        </c:spPr>
        <c:crossAx val="623642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62364288"/>
        <c:scaling>
          <c:orientation val="minMax"/>
          <c:max val="18"/>
        </c:scaling>
        <c:delete val="0"/>
        <c:axPos val="l"/>
        <c:majorGridlines>
          <c:spPr>
            <a:ln w="12700" cap="sq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</c:spPr>
        </c:majorGridlines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62362752"/>
        <c:crosses val="autoZero"/>
        <c:crossBetween val="midCat"/>
      </c:valAx>
    </c:plotArea>
    <c:plotVisOnly val="1"/>
    <c:dispBlanksAs val="zero"/>
    <c:showDLblsOverMax val="0"/>
  </c:chart>
  <c:spPr>
    <a:ln w="0">
      <a:noFill/>
    </a:ln>
  </c:spPr>
  <c:txPr>
    <a:bodyPr/>
    <a:lstStyle/>
    <a:p>
      <a:pPr>
        <a:defRPr sz="9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13105413105397E-2"/>
          <c:y val="0.14412584423708399"/>
          <c:w val="0.90294883011418503"/>
          <c:h val="0.68370393607979607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GSE!$A$7:$A$99</c:f>
              <c:strCache>
                <c:ptCount val="93"/>
                <c:pt idx="0">
                  <c:v>1998</c:v>
                </c:pt>
                <c:pt idx="1">
                  <c:v>1998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2002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2004</c:v>
                </c:pt>
                <c:pt idx="23">
                  <c:v>2004</c:v>
                </c:pt>
                <c:pt idx="24">
                  <c:v>2004</c:v>
                </c:pt>
                <c:pt idx="25">
                  <c:v>2004</c:v>
                </c:pt>
                <c:pt idx="26">
                  <c:v>2005</c:v>
                </c:pt>
                <c:pt idx="27">
                  <c:v>2005</c:v>
                </c:pt>
                <c:pt idx="28">
                  <c:v>2005</c:v>
                </c:pt>
                <c:pt idx="29">
                  <c:v>2005</c:v>
                </c:pt>
                <c:pt idx="30">
                  <c:v>2006</c:v>
                </c:pt>
                <c:pt idx="31">
                  <c:v>2006</c:v>
                </c:pt>
                <c:pt idx="32">
                  <c:v>2006</c:v>
                </c:pt>
                <c:pt idx="33">
                  <c:v>2006</c:v>
                </c:pt>
                <c:pt idx="34">
                  <c:v>2007</c:v>
                </c:pt>
                <c:pt idx="35">
                  <c:v>2007</c:v>
                </c:pt>
                <c:pt idx="36">
                  <c:v>2007</c:v>
                </c:pt>
                <c:pt idx="37">
                  <c:v>2007</c:v>
                </c:pt>
                <c:pt idx="38">
                  <c:v>2008</c:v>
                </c:pt>
                <c:pt idx="39">
                  <c:v>2008</c:v>
                </c:pt>
                <c:pt idx="40">
                  <c:v>2008</c:v>
                </c:pt>
                <c:pt idx="41">
                  <c:v>2008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2009</c:v>
                </c:pt>
                <c:pt idx="46">
                  <c:v>2010</c:v>
                </c:pt>
                <c:pt idx="47">
                  <c:v>2010</c:v>
                </c:pt>
                <c:pt idx="48">
                  <c:v>2010</c:v>
                </c:pt>
                <c:pt idx="49">
                  <c:v>2010</c:v>
                </c:pt>
                <c:pt idx="50">
                  <c:v>2011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2013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2016</c:v>
                </c:pt>
                <c:pt idx="71">
                  <c:v>2016</c:v>
                </c:pt>
                <c:pt idx="72">
                  <c:v>2016</c:v>
                </c:pt>
                <c:pt idx="73">
                  <c:v>2016</c:v>
                </c:pt>
                <c:pt idx="74">
                  <c:v>2017</c:v>
                </c:pt>
                <c:pt idx="75">
                  <c:v>2017</c:v>
                </c:pt>
                <c:pt idx="76">
                  <c:v>2017</c:v>
                </c:pt>
                <c:pt idx="77">
                  <c:v>2017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2021 Q1</c:v>
                </c:pt>
                <c:pt idx="91">
                  <c:v>2021 Q2</c:v>
                </c:pt>
                <c:pt idx="92">
                  <c:v>2021 Q3</c:v>
                </c:pt>
              </c:strCache>
            </c:strRef>
          </c:cat>
          <c:val>
            <c:numRef>
              <c:f>GSE!$E$7:$E$99</c:f>
              <c:numCache>
                <c:formatCode>#0.000</c:formatCode>
                <c:ptCount val="93"/>
                <c:pt idx="0">
                  <c:v>4.7410017793152397</c:v>
                </c:pt>
                <c:pt idx="1">
                  <c:v>4.5483389653883997</c:v>
                </c:pt>
                <c:pt idx="2">
                  <c:v>4.6638352305534303</c:v>
                </c:pt>
                <c:pt idx="3">
                  <c:v>5.1096727197442702</c:v>
                </c:pt>
                <c:pt idx="4">
                  <c:v>5.5356495601295999</c:v>
                </c:pt>
                <c:pt idx="5">
                  <c:v>5.7883369502465598</c:v>
                </c:pt>
                <c:pt idx="6">
                  <c:v>5.9604179178161703</c:v>
                </c:pt>
                <c:pt idx="7">
                  <c:v>5.9462690173119102</c:v>
                </c:pt>
                <c:pt idx="8">
                  <c:v>5.8273635511642601</c:v>
                </c:pt>
                <c:pt idx="9">
                  <c:v>5.81225403631134</c:v>
                </c:pt>
                <c:pt idx="10">
                  <c:v>5.32505065874156</c:v>
                </c:pt>
                <c:pt idx="11">
                  <c:v>5.1264388743509999</c:v>
                </c:pt>
                <c:pt idx="12">
                  <c:v>5.0770814293480004</c:v>
                </c:pt>
                <c:pt idx="13">
                  <c:v>4.6093575389387098</c:v>
                </c:pt>
                <c:pt idx="14">
                  <c:v>4.7211930290849198</c:v>
                </c:pt>
                <c:pt idx="15">
                  <c:v>5.1971881509489197</c:v>
                </c:pt>
                <c:pt idx="16">
                  <c:v>5.0583304217354002</c:v>
                </c:pt>
                <c:pt idx="17">
                  <c:v>4.9477638501329899</c:v>
                </c:pt>
                <c:pt idx="18">
                  <c:v>4.8447669316841599</c:v>
                </c:pt>
                <c:pt idx="19">
                  <c:v>4.71914097937655</c:v>
                </c:pt>
                <c:pt idx="20">
                  <c:v>4.7923034983731796</c:v>
                </c:pt>
                <c:pt idx="21">
                  <c:v>5.0996806534174901</c:v>
                </c:pt>
                <c:pt idx="22">
                  <c:v>5.14141736477203</c:v>
                </c:pt>
                <c:pt idx="23">
                  <c:v>5.0150068466733702</c:v>
                </c:pt>
                <c:pt idx="24">
                  <c:v>5.1150945431149299</c:v>
                </c:pt>
                <c:pt idx="25">
                  <c:v>5.0965900432434204</c:v>
                </c:pt>
                <c:pt idx="26">
                  <c:v>5.1324195680189897</c:v>
                </c:pt>
                <c:pt idx="27">
                  <c:v>4.95236884444732</c:v>
                </c:pt>
                <c:pt idx="28">
                  <c:v>4.7811608409917099</c:v>
                </c:pt>
                <c:pt idx="29">
                  <c:v>5.2255675228272702</c:v>
                </c:pt>
                <c:pt idx="30">
                  <c:v>5.5892654595594697</c:v>
                </c:pt>
                <c:pt idx="31">
                  <c:v>5.7795073377805801</c:v>
                </c:pt>
                <c:pt idx="32">
                  <c:v>6.0920555037303998</c:v>
                </c:pt>
                <c:pt idx="33">
                  <c:v>6.2949210275571996</c:v>
                </c:pt>
                <c:pt idx="34">
                  <c:v>6.8430882663453003</c:v>
                </c:pt>
                <c:pt idx="35">
                  <c:v>7.3134506191420003</c:v>
                </c:pt>
                <c:pt idx="36">
                  <c:v>7.0061812517706796</c:v>
                </c:pt>
                <c:pt idx="37">
                  <c:v>6.60322676304071</c:v>
                </c:pt>
                <c:pt idx="38">
                  <c:v>5.5435415457320696</c:v>
                </c:pt>
                <c:pt idx="39">
                  <c:v>3.8105053809723701</c:v>
                </c:pt>
                <c:pt idx="40">
                  <c:v>3.1275644736577601</c:v>
                </c:pt>
                <c:pt idx="41">
                  <c:v>2.6759067194967199</c:v>
                </c:pt>
                <c:pt idx="42">
                  <c:v>1.90819513897948</c:v>
                </c:pt>
                <c:pt idx="43">
                  <c:v>1.7078947201825001</c:v>
                </c:pt>
                <c:pt idx="44">
                  <c:v>1.55949777907253</c:v>
                </c:pt>
                <c:pt idx="45">
                  <c:v>1.62816074978718</c:v>
                </c:pt>
                <c:pt idx="46">
                  <c:v>1.6359008744063599</c:v>
                </c:pt>
                <c:pt idx="47">
                  <c:v>1.58653737645322</c:v>
                </c:pt>
                <c:pt idx="48">
                  <c:v>1.4488564837567901</c:v>
                </c:pt>
                <c:pt idx="49">
                  <c:v>1.3888280242280699</c:v>
                </c:pt>
                <c:pt idx="50">
                  <c:v>1.4053433840493501</c:v>
                </c:pt>
                <c:pt idx="51">
                  <c:v>1.3653266205481001</c:v>
                </c:pt>
                <c:pt idx="52">
                  <c:v>1.43360287159938</c:v>
                </c:pt>
                <c:pt idx="53">
                  <c:v>1.47363150126203</c:v>
                </c:pt>
                <c:pt idx="54">
                  <c:v>1.4932687722003799</c:v>
                </c:pt>
                <c:pt idx="55">
                  <c:v>1.50232781279655</c:v>
                </c:pt>
                <c:pt idx="56">
                  <c:v>1.4864272110016901</c:v>
                </c:pt>
                <c:pt idx="57">
                  <c:v>1.55171712984732</c:v>
                </c:pt>
                <c:pt idx="58">
                  <c:v>1.7179358647177601</c:v>
                </c:pt>
                <c:pt idx="59">
                  <c:v>1.7587620716277399</c:v>
                </c:pt>
                <c:pt idx="60">
                  <c:v>1.8029703608775101</c:v>
                </c:pt>
                <c:pt idx="61">
                  <c:v>1.92861799989265</c:v>
                </c:pt>
                <c:pt idx="62">
                  <c:v>1.95423051392755</c:v>
                </c:pt>
                <c:pt idx="63">
                  <c:v>1.94540971647304</c:v>
                </c:pt>
                <c:pt idx="64">
                  <c:v>1.9688832616296199</c:v>
                </c:pt>
                <c:pt idx="65">
                  <c:v>2.0285943567051699</c:v>
                </c:pt>
                <c:pt idx="66">
                  <c:v>2.29720529880642</c:v>
                </c:pt>
                <c:pt idx="67">
                  <c:v>2.1931968226953802</c:v>
                </c:pt>
                <c:pt idx="68">
                  <c:v>2.2111138819463001</c:v>
                </c:pt>
                <c:pt idx="69">
                  <c:v>2.2294206987599399</c:v>
                </c:pt>
                <c:pt idx="70">
                  <c:v>2.3211164189503699</c:v>
                </c:pt>
                <c:pt idx="71">
                  <c:v>2.3182669119482302</c:v>
                </c:pt>
                <c:pt idx="72">
                  <c:v>2.3071007833730701</c:v>
                </c:pt>
                <c:pt idx="73">
                  <c:v>2.4569285590899201</c:v>
                </c:pt>
                <c:pt idx="74">
                  <c:v>2.5007234219384999</c:v>
                </c:pt>
                <c:pt idx="75">
                  <c:v>2.53163358199888</c:v>
                </c:pt>
                <c:pt idx="76">
                  <c:v>2.8162124417375201</c:v>
                </c:pt>
                <c:pt idx="77">
                  <c:v>2.92735146999506</c:v>
                </c:pt>
                <c:pt idx="78">
                  <c:v>2.9609897824894702</c:v>
                </c:pt>
                <c:pt idx="79">
                  <c:v>2.9700037411530902</c:v>
                </c:pt>
                <c:pt idx="80">
                  <c:v>3.0187427134186602</c:v>
                </c:pt>
                <c:pt idx="81">
                  <c:v>3.0552585347428298</c:v>
                </c:pt>
                <c:pt idx="82">
                  <c:v>3.0709346731129301</c:v>
                </c:pt>
                <c:pt idx="83">
                  <c:v>2.9736062480602801</c:v>
                </c:pt>
                <c:pt idx="84">
                  <c:v>2.8312510332541998</c:v>
                </c:pt>
                <c:pt idx="85">
                  <c:v>2.6962475674542499</c:v>
                </c:pt>
                <c:pt idx="86">
                  <c:v>2.6580139390377702</c:v>
                </c:pt>
                <c:pt idx="87">
                  <c:v>2.6791456707494299</c:v>
                </c:pt>
                <c:pt idx="88">
                  <c:v>2.5344844358232201</c:v>
                </c:pt>
                <c:pt idx="89">
                  <c:v>2.5334579724059698</c:v>
                </c:pt>
                <c:pt idx="90">
                  <c:v>2.57599778539976</c:v>
                </c:pt>
                <c:pt idx="91">
                  <c:v>2.5624569459585702</c:v>
                </c:pt>
                <c:pt idx="92">
                  <c:v>2.7139851035598102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D-49F7-8E92-7FB61860751F}"/>
            </c:ext>
          </c:extLst>
        </c:ser>
        <c:ser>
          <c:idx val="1"/>
          <c:order val="1"/>
          <c:spPr>
            <a:solidFill>
              <a:srgbClr val="0096D2"/>
            </a:solidFill>
            <a:ln>
              <a:noFill/>
            </a:ln>
          </c:spPr>
          <c:cat>
            <c:strRef>
              <c:f>GSE!$A$7:$A$99</c:f>
              <c:strCache>
                <c:ptCount val="93"/>
                <c:pt idx="0">
                  <c:v>1998</c:v>
                </c:pt>
                <c:pt idx="1">
                  <c:v>1998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2002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2004</c:v>
                </c:pt>
                <c:pt idx="23">
                  <c:v>2004</c:v>
                </c:pt>
                <c:pt idx="24">
                  <c:v>2004</c:v>
                </c:pt>
                <c:pt idx="25">
                  <c:v>2004</c:v>
                </c:pt>
                <c:pt idx="26">
                  <c:v>2005</c:v>
                </c:pt>
                <c:pt idx="27">
                  <c:v>2005</c:v>
                </c:pt>
                <c:pt idx="28">
                  <c:v>2005</c:v>
                </c:pt>
                <c:pt idx="29">
                  <c:v>2005</c:v>
                </c:pt>
                <c:pt idx="30">
                  <c:v>2006</c:v>
                </c:pt>
                <c:pt idx="31">
                  <c:v>2006</c:v>
                </c:pt>
                <c:pt idx="32">
                  <c:v>2006</c:v>
                </c:pt>
                <c:pt idx="33">
                  <c:v>2006</c:v>
                </c:pt>
                <c:pt idx="34">
                  <c:v>2007</c:v>
                </c:pt>
                <c:pt idx="35">
                  <c:v>2007</c:v>
                </c:pt>
                <c:pt idx="36">
                  <c:v>2007</c:v>
                </c:pt>
                <c:pt idx="37">
                  <c:v>2007</c:v>
                </c:pt>
                <c:pt idx="38">
                  <c:v>2008</c:v>
                </c:pt>
                <c:pt idx="39">
                  <c:v>2008</c:v>
                </c:pt>
                <c:pt idx="40">
                  <c:v>2008</c:v>
                </c:pt>
                <c:pt idx="41">
                  <c:v>2008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2009</c:v>
                </c:pt>
                <c:pt idx="46">
                  <c:v>2010</c:v>
                </c:pt>
                <c:pt idx="47">
                  <c:v>2010</c:v>
                </c:pt>
                <c:pt idx="48">
                  <c:v>2010</c:v>
                </c:pt>
                <c:pt idx="49">
                  <c:v>2010</c:v>
                </c:pt>
                <c:pt idx="50">
                  <c:v>2011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2013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2016</c:v>
                </c:pt>
                <c:pt idx="71">
                  <c:v>2016</c:v>
                </c:pt>
                <c:pt idx="72">
                  <c:v>2016</c:v>
                </c:pt>
                <c:pt idx="73">
                  <c:v>2016</c:v>
                </c:pt>
                <c:pt idx="74">
                  <c:v>2017</c:v>
                </c:pt>
                <c:pt idx="75">
                  <c:v>2017</c:v>
                </c:pt>
                <c:pt idx="76">
                  <c:v>2017</c:v>
                </c:pt>
                <c:pt idx="77">
                  <c:v>2017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2021 Q1</c:v>
                </c:pt>
                <c:pt idx="91">
                  <c:v>2021 Q2</c:v>
                </c:pt>
                <c:pt idx="92">
                  <c:v>2021 Q3</c:v>
                </c:pt>
              </c:strCache>
            </c:strRef>
          </c:cat>
          <c:val>
            <c:numRef>
              <c:f>GSE!$F$7:$F$99</c:f>
              <c:numCache>
                <c:formatCode>#0.000</c:formatCode>
                <c:ptCount val="93"/>
                <c:pt idx="0">
                  <c:v>0.35276409465635999</c:v>
                </c:pt>
                <c:pt idx="1">
                  <c:v>0.32813011027234001</c:v>
                </c:pt>
                <c:pt idx="2">
                  <c:v>0.33501754043533</c:v>
                </c:pt>
                <c:pt idx="3">
                  <c:v>0.37064166480961003</c:v>
                </c:pt>
                <c:pt idx="4">
                  <c:v>0.49806930702835001</c:v>
                </c:pt>
                <c:pt idx="5">
                  <c:v>0.53126818228992001</c:v>
                </c:pt>
                <c:pt idx="6">
                  <c:v>0.73908474952787995</c:v>
                </c:pt>
                <c:pt idx="7">
                  <c:v>0.57149715975727999</c:v>
                </c:pt>
                <c:pt idx="8">
                  <c:v>0.44620802367689</c:v>
                </c:pt>
                <c:pt idx="9">
                  <c:v>0.46210407659434</c:v>
                </c:pt>
                <c:pt idx="10">
                  <c:v>0.51078328600130996</c:v>
                </c:pt>
                <c:pt idx="11">
                  <c:v>0.52012219444436003</c:v>
                </c:pt>
                <c:pt idx="12">
                  <c:v>0.48526010270499997</c:v>
                </c:pt>
                <c:pt idx="13">
                  <c:v>0.46943914811005999</c:v>
                </c:pt>
                <c:pt idx="14">
                  <c:v>0.45797753342213998</c:v>
                </c:pt>
                <c:pt idx="15">
                  <c:v>0.57021562215874</c:v>
                </c:pt>
                <c:pt idx="16">
                  <c:v>0.57542869711969002</c:v>
                </c:pt>
                <c:pt idx="17">
                  <c:v>0.60632116730912999</c:v>
                </c:pt>
                <c:pt idx="18">
                  <c:v>0.74528628883526005</c:v>
                </c:pt>
                <c:pt idx="19">
                  <c:v>0.80845036510655999</c:v>
                </c:pt>
                <c:pt idx="20">
                  <c:v>0.82315845144777999</c:v>
                </c:pt>
                <c:pt idx="21">
                  <c:v>0.90641008163440995</c:v>
                </c:pt>
                <c:pt idx="22">
                  <c:v>0.98181332376718</c:v>
                </c:pt>
                <c:pt idx="23">
                  <c:v>1.0489957252211899</c:v>
                </c:pt>
                <c:pt idx="24">
                  <c:v>1.15880878999107</c:v>
                </c:pt>
                <c:pt idx="25">
                  <c:v>1.1625363937556601</c:v>
                </c:pt>
                <c:pt idx="26">
                  <c:v>1.1429432927856</c:v>
                </c:pt>
                <c:pt idx="27">
                  <c:v>1.0066872183322499</c:v>
                </c:pt>
                <c:pt idx="28">
                  <c:v>0.75673536005207998</c:v>
                </c:pt>
                <c:pt idx="29">
                  <c:v>0.95151611428734995</c:v>
                </c:pt>
                <c:pt idx="30">
                  <c:v>1.04253081902499</c:v>
                </c:pt>
                <c:pt idx="31">
                  <c:v>1.0488654462992699</c:v>
                </c:pt>
                <c:pt idx="32">
                  <c:v>1.13774132378677</c:v>
                </c:pt>
                <c:pt idx="33">
                  <c:v>1.2291175994763901</c:v>
                </c:pt>
                <c:pt idx="34">
                  <c:v>1.1759359891197301</c:v>
                </c:pt>
                <c:pt idx="35">
                  <c:v>1.25766946243522</c:v>
                </c:pt>
                <c:pt idx="36">
                  <c:v>1.2135899431911401</c:v>
                </c:pt>
                <c:pt idx="37">
                  <c:v>1.1438619175595</c:v>
                </c:pt>
                <c:pt idx="38">
                  <c:v>0.79799744939851003</c:v>
                </c:pt>
                <c:pt idx="39">
                  <c:v>0.48591705475519997</c:v>
                </c:pt>
                <c:pt idx="40">
                  <c:v>0.44368264228588999</c:v>
                </c:pt>
                <c:pt idx="41">
                  <c:v>0.34219544894765003</c:v>
                </c:pt>
                <c:pt idx="42">
                  <c:v>7.2918394640799997E-3</c:v>
                </c:pt>
                <c:pt idx="43">
                  <c:v>1.8055914087799999E-3</c:v>
                </c:pt>
                <c:pt idx="44">
                  <c:v>2.8298094135800001E-3</c:v>
                </c:pt>
                <c:pt idx="45">
                  <c:v>4.8246318827800004E-3</c:v>
                </c:pt>
                <c:pt idx="46">
                  <c:v>6.1514631425099997E-3</c:v>
                </c:pt>
                <c:pt idx="47">
                  <c:v>8.9907814700000005E-3</c:v>
                </c:pt>
                <c:pt idx="48">
                  <c:v>5.7413052652000003E-3</c:v>
                </c:pt>
                <c:pt idx="49">
                  <c:v>1.4766301707400001E-3</c:v>
                </c:pt>
                <c:pt idx="50">
                  <c:v>2.0023276252399999E-3</c:v>
                </c:pt>
                <c:pt idx="51">
                  <c:v>1.9824819408699999E-3</c:v>
                </c:pt>
                <c:pt idx="52">
                  <c:v>3.9914051866599999E-3</c:v>
                </c:pt>
                <c:pt idx="53">
                  <c:v>2.5174738356699999E-3</c:v>
                </c:pt>
                <c:pt idx="54">
                  <c:v>1.8344211090799999E-3</c:v>
                </c:pt>
                <c:pt idx="55">
                  <c:v>1.30640880076E-3</c:v>
                </c:pt>
                <c:pt idx="56">
                  <c:v>3.5236877240999999E-4</c:v>
                </c:pt>
                <c:pt idx="57">
                  <c:v>1.5999883811E-4</c:v>
                </c:pt>
                <c:pt idx="58">
                  <c:v>8.9869519422999995E-4</c:v>
                </c:pt>
                <c:pt idx="59">
                  <c:v>9.7764010575000001E-4</c:v>
                </c:pt>
                <c:pt idx="60">
                  <c:v>1.1202199796199999E-3</c:v>
                </c:pt>
                <c:pt idx="61">
                  <c:v>1.6217574960500001E-3</c:v>
                </c:pt>
                <c:pt idx="62">
                  <c:v>1.5306817496900001E-3</c:v>
                </c:pt>
                <c:pt idx="63">
                  <c:v>1.1683122760899999E-3</c:v>
                </c:pt>
                <c:pt idx="64">
                  <c:v>1.0891841351400001E-3</c:v>
                </c:pt>
                <c:pt idx="65">
                  <c:v>1.56491622289E-3</c:v>
                </c:pt>
                <c:pt idx="66">
                  <c:v>6.0276412435000001E-4</c:v>
                </c:pt>
                <c:pt idx="67">
                  <c:v>1.8295606067999999E-4</c:v>
                </c:pt>
                <c:pt idx="68">
                  <c:v>2.5292692814000002E-4</c:v>
                </c:pt>
                <c:pt idx="69">
                  <c:v>2.1010341212E-4</c:v>
                </c:pt>
                <c:pt idx="70">
                  <c:v>9.6455336249999995E-5</c:v>
                </c:pt>
                <c:pt idx="71">
                  <c:v>5.5965106919999998E-5</c:v>
                </c:pt>
                <c:pt idx="72">
                  <c:v>6.9506813209999999E-5</c:v>
                </c:pt>
                <c:pt idx="73">
                  <c:v>7.6916568954300001E-6</c:v>
                </c:pt>
                <c:pt idx="74">
                  <c:v>1.7746646270000002E-5</c:v>
                </c:pt>
                <c:pt idx="75">
                  <c:v>4.204541965E-5</c:v>
                </c:pt>
                <c:pt idx="76">
                  <c:v>1.0913345497E-4</c:v>
                </c:pt>
                <c:pt idx="77">
                  <c:v>4.7979689570000001E-5</c:v>
                </c:pt>
                <c:pt idx="78">
                  <c:v>2.1208058510000001E-5</c:v>
                </c:pt>
                <c:pt idx="79">
                  <c:v>2.9676115439999999E-5</c:v>
                </c:pt>
                <c:pt idx="80">
                  <c:v>6.9149139940000002E-5</c:v>
                </c:pt>
                <c:pt idx="81">
                  <c:v>3.7119458910000002E-5</c:v>
                </c:pt>
                <c:pt idx="82">
                  <c:v>1.150010356E-5</c:v>
                </c:pt>
                <c:pt idx="83">
                  <c:v>5.5656913251800001E-6</c:v>
                </c:pt>
                <c:pt idx="84">
                  <c:v>5.8497132554600003E-6</c:v>
                </c:pt>
                <c:pt idx="85">
                  <c:v>-6.9388939040000004E-16</c:v>
                </c:pt>
                <c:pt idx="86">
                  <c:v>2.8650028149999999E-5</c:v>
                </c:pt>
                <c:pt idx="87">
                  <c:v>6.2175682963300004E-6</c:v>
                </c:pt>
                <c:pt idx="88">
                  <c:v>-1.387778781E-15</c:v>
                </c:pt>
                <c:pt idx="89">
                  <c:v>-3.4694469520000002E-16</c:v>
                </c:pt>
                <c:pt idx="90">
                  <c:v>-3.4694469520000002E-16</c:v>
                </c:pt>
                <c:pt idx="91">
                  <c:v>-6.9388939040000004E-16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D-49F7-8E92-7FB618607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3632"/>
        <c:axId val="43107072"/>
      </c:areaChart>
      <c:lineChart>
        <c:grouping val="standard"/>
        <c:varyColors val="0"/>
        <c:ser>
          <c:idx val="2"/>
          <c:order val="2"/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GSE!$A$7:$A$99</c:f>
              <c:strCache>
                <c:ptCount val="93"/>
                <c:pt idx="0">
                  <c:v>1998</c:v>
                </c:pt>
                <c:pt idx="1">
                  <c:v>1998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2002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2004</c:v>
                </c:pt>
                <c:pt idx="23">
                  <c:v>2004</c:v>
                </c:pt>
                <c:pt idx="24">
                  <c:v>2004</c:v>
                </c:pt>
                <c:pt idx="25">
                  <c:v>2004</c:v>
                </c:pt>
                <c:pt idx="26">
                  <c:v>2005</c:v>
                </c:pt>
                <c:pt idx="27">
                  <c:v>2005</c:v>
                </c:pt>
                <c:pt idx="28">
                  <c:v>2005</c:v>
                </c:pt>
                <c:pt idx="29">
                  <c:v>2005</c:v>
                </c:pt>
                <c:pt idx="30">
                  <c:v>2006</c:v>
                </c:pt>
                <c:pt idx="31">
                  <c:v>2006</c:v>
                </c:pt>
                <c:pt idx="32">
                  <c:v>2006</c:v>
                </c:pt>
                <c:pt idx="33">
                  <c:v>2006</c:v>
                </c:pt>
                <c:pt idx="34">
                  <c:v>2007</c:v>
                </c:pt>
                <c:pt idx="35">
                  <c:v>2007</c:v>
                </c:pt>
                <c:pt idx="36">
                  <c:v>2007</c:v>
                </c:pt>
                <c:pt idx="37">
                  <c:v>2007</c:v>
                </c:pt>
                <c:pt idx="38">
                  <c:v>2008</c:v>
                </c:pt>
                <c:pt idx="39">
                  <c:v>2008</c:v>
                </c:pt>
                <c:pt idx="40">
                  <c:v>2008</c:v>
                </c:pt>
                <c:pt idx="41">
                  <c:v>2008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2009</c:v>
                </c:pt>
                <c:pt idx="46">
                  <c:v>2010</c:v>
                </c:pt>
                <c:pt idx="47">
                  <c:v>2010</c:v>
                </c:pt>
                <c:pt idx="48">
                  <c:v>2010</c:v>
                </c:pt>
                <c:pt idx="49">
                  <c:v>2010</c:v>
                </c:pt>
                <c:pt idx="50">
                  <c:v>2011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2013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2016</c:v>
                </c:pt>
                <c:pt idx="71">
                  <c:v>2016</c:v>
                </c:pt>
                <c:pt idx="72">
                  <c:v>2016</c:v>
                </c:pt>
                <c:pt idx="73">
                  <c:v>2016</c:v>
                </c:pt>
                <c:pt idx="74">
                  <c:v>2017</c:v>
                </c:pt>
                <c:pt idx="75">
                  <c:v>2017</c:v>
                </c:pt>
                <c:pt idx="76">
                  <c:v>2017</c:v>
                </c:pt>
                <c:pt idx="77">
                  <c:v>2017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2021 Q1</c:v>
                </c:pt>
                <c:pt idx="91">
                  <c:v>2021 Q2</c:v>
                </c:pt>
                <c:pt idx="92">
                  <c:v>2021 Q3</c:v>
                </c:pt>
              </c:strCache>
            </c:strRef>
          </c:cat>
          <c:val>
            <c:numRef>
              <c:f>GSE!$D$7:$D$99</c:f>
              <c:numCache>
                <c:formatCode>#0.000</c:formatCode>
                <c:ptCount val="93"/>
                <c:pt idx="0">
                  <c:v>5.0937658739716003</c:v>
                </c:pt>
                <c:pt idx="1">
                  <c:v>4.8764690756607401</c:v>
                </c:pt>
                <c:pt idx="2">
                  <c:v>4.9988527709887496</c:v>
                </c:pt>
                <c:pt idx="3">
                  <c:v>5.48031438455389</c:v>
                </c:pt>
                <c:pt idx="4">
                  <c:v>6.0337188671579396</c:v>
                </c:pt>
                <c:pt idx="5">
                  <c:v>6.3196051325364797</c:v>
                </c:pt>
                <c:pt idx="6">
                  <c:v>6.6995026673440501</c:v>
                </c:pt>
                <c:pt idx="7">
                  <c:v>6.5177661770692001</c:v>
                </c:pt>
                <c:pt idx="8">
                  <c:v>6.2735715748411502</c:v>
                </c:pt>
                <c:pt idx="9">
                  <c:v>6.2743581129056798</c:v>
                </c:pt>
                <c:pt idx="10">
                  <c:v>5.8358339447428698</c:v>
                </c:pt>
                <c:pt idx="11">
                  <c:v>5.6465610687953598</c:v>
                </c:pt>
                <c:pt idx="12">
                  <c:v>5.5623415320529999</c:v>
                </c:pt>
                <c:pt idx="13">
                  <c:v>5.0787966870487704</c:v>
                </c:pt>
                <c:pt idx="14">
                  <c:v>5.1791705625070596</c:v>
                </c:pt>
                <c:pt idx="15">
                  <c:v>5.7674037731076604</c:v>
                </c:pt>
                <c:pt idx="16">
                  <c:v>5.6337591188550897</c:v>
                </c:pt>
                <c:pt idx="17">
                  <c:v>5.5540850174421301</c:v>
                </c:pt>
                <c:pt idx="18">
                  <c:v>5.5900532205194198</c:v>
                </c:pt>
                <c:pt idx="19">
                  <c:v>5.5275913444831204</c:v>
                </c:pt>
                <c:pt idx="20">
                  <c:v>5.6154619498209701</c:v>
                </c:pt>
                <c:pt idx="21">
                  <c:v>6.0060907350518997</c:v>
                </c:pt>
                <c:pt idx="22">
                  <c:v>6.1232306885392198</c:v>
                </c:pt>
                <c:pt idx="23">
                  <c:v>6.0640025718945596</c:v>
                </c:pt>
                <c:pt idx="24">
                  <c:v>6.2739033331060003</c:v>
                </c:pt>
                <c:pt idx="25">
                  <c:v>6.2591264369990798</c:v>
                </c:pt>
                <c:pt idx="26">
                  <c:v>6.2753628608046004</c:v>
                </c:pt>
                <c:pt idx="27">
                  <c:v>5.9590560627795703</c:v>
                </c:pt>
                <c:pt idx="28">
                  <c:v>5.5378962010437904</c:v>
                </c:pt>
                <c:pt idx="29">
                  <c:v>6.1770836371146203</c:v>
                </c:pt>
                <c:pt idx="30">
                  <c:v>6.63179627858446</c:v>
                </c:pt>
                <c:pt idx="31">
                  <c:v>6.8283727840798596</c:v>
                </c:pt>
                <c:pt idx="32">
                  <c:v>7.2297968275171698</c:v>
                </c:pt>
                <c:pt idx="33">
                  <c:v>7.5240386270336002</c:v>
                </c:pt>
                <c:pt idx="34">
                  <c:v>8.0190242554650304</c:v>
                </c:pt>
                <c:pt idx="35">
                  <c:v>8.5711200815772202</c:v>
                </c:pt>
                <c:pt idx="36">
                  <c:v>8.2197711949618206</c:v>
                </c:pt>
                <c:pt idx="37">
                  <c:v>7.7470886806002204</c:v>
                </c:pt>
                <c:pt idx="38">
                  <c:v>6.3415389951305698</c:v>
                </c:pt>
                <c:pt idx="39">
                  <c:v>4.2964224357275702</c:v>
                </c:pt>
                <c:pt idx="40">
                  <c:v>3.5712471159436499</c:v>
                </c:pt>
                <c:pt idx="41">
                  <c:v>3.0181021684443698</c:v>
                </c:pt>
                <c:pt idx="42">
                  <c:v>1.91548697844355</c:v>
                </c:pt>
                <c:pt idx="43">
                  <c:v>1.7097003115912801</c:v>
                </c:pt>
                <c:pt idx="44">
                  <c:v>1.5623275884861001</c:v>
                </c:pt>
                <c:pt idx="45">
                  <c:v>1.63298538166996</c:v>
                </c:pt>
                <c:pt idx="46">
                  <c:v>1.64205233754887</c:v>
                </c:pt>
                <c:pt idx="47">
                  <c:v>1.5955281579232199</c:v>
                </c:pt>
                <c:pt idx="48">
                  <c:v>1.4545977890219901</c:v>
                </c:pt>
                <c:pt idx="49">
                  <c:v>1.39030465439881</c:v>
                </c:pt>
                <c:pt idx="50">
                  <c:v>1.40734571167459</c:v>
                </c:pt>
                <c:pt idx="51">
                  <c:v>1.3673091024889701</c:v>
                </c:pt>
                <c:pt idx="52">
                  <c:v>1.4375942767860399</c:v>
                </c:pt>
                <c:pt idx="53">
                  <c:v>1.4761489750976999</c:v>
                </c:pt>
                <c:pt idx="54">
                  <c:v>1.4951031933094601</c:v>
                </c:pt>
                <c:pt idx="55">
                  <c:v>1.50363422159731</c:v>
                </c:pt>
                <c:pt idx="56">
                  <c:v>1.4867795797740999</c:v>
                </c:pt>
                <c:pt idx="57">
                  <c:v>1.55187712868544</c:v>
                </c:pt>
                <c:pt idx="58">
                  <c:v>1.7188345599119901</c:v>
                </c:pt>
                <c:pt idx="59">
                  <c:v>1.7597397117334901</c:v>
                </c:pt>
                <c:pt idx="60">
                  <c:v>1.8040905808571299</c:v>
                </c:pt>
                <c:pt idx="61">
                  <c:v>1.9302397573887</c:v>
                </c:pt>
                <c:pt idx="62">
                  <c:v>1.95576119567724</c:v>
                </c:pt>
                <c:pt idx="63">
                  <c:v>1.9465780287491301</c:v>
                </c:pt>
                <c:pt idx="64">
                  <c:v>1.9699724457647501</c:v>
                </c:pt>
                <c:pt idx="65">
                  <c:v>2.03015927292806</c:v>
                </c:pt>
                <c:pt idx="66">
                  <c:v>2.2978080629307698</c:v>
                </c:pt>
                <c:pt idx="67">
                  <c:v>2.1933797787560598</c:v>
                </c:pt>
                <c:pt idx="68">
                  <c:v>2.2113668088744398</c:v>
                </c:pt>
                <c:pt idx="69">
                  <c:v>2.2296308021720601</c:v>
                </c:pt>
                <c:pt idx="70">
                  <c:v>2.32121287428662</c:v>
                </c:pt>
                <c:pt idx="71">
                  <c:v>2.3183228770551398</c:v>
                </c:pt>
                <c:pt idx="72">
                  <c:v>2.3071702901862801</c:v>
                </c:pt>
                <c:pt idx="73">
                  <c:v>2.4569362507468102</c:v>
                </c:pt>
                <c:pt idx="74">
                  <c:v>2.50074116858476</c:v>
                </c:pt>
                <c:pt idx="75">
                  <c:v>2.5316756274185201</c:v>
                </c:pt>
                <c:pt idx="76">
                  <c:v>2.8163215751924899</c:v>
                </c:pt>
                <c:pt idx="77">
                  <c:v>2.9273994496846298</c:v>
                </c:pt>
                <c:pt idx="78">
                  <c:v>2.96101099054798</c:v>
                </c:pt>
                <c:pt idx="79">
                  <c:v>2.9700334172685299</c:v>
                </c:pt>
                <c:pt idx="80">
                  <c:v>3.0188118625586</c:v>
                </c:pt>
                <c:pt idx="81">
                  <c:v>3.05529565420174</c:v>
                </c:pt>
                <c:pt idx="82">
                  <c:v>3.0709461732164902</c:v>
                </c:pt>
                <c:pt idx="83">
                  <c:v>2.9736118137515999</c:v>
                </c:pt>
                <c:pt idx="84">
                  <c:v>2.8312568829674598</c:v>
                </c:pt>
                <c:pt idx="85">
                  <c:v>2.6962475674542499</c:v>
                </c:pt>
                <c:pt idx="86">
                  <c:v>2.6580425890659201</c:v>
                </c:pt>
                <c:pt idx="87">
                  <c:v>2.6791518883177199</c:v>
                </c:pt>
                <c:pt idx="88">
                  <c:v>2.5344844358232201</c:v>
                </c:pt>
                <c:pt idx="89">
                  <c:v>2.5334579724059698</c:v>
                </c:pt>
                <c:pt idx="90">
                  <c:v>2.57599778539976</c:v>
                </c:pt>
                <c:pt idx="91">
                  <c:v>2.5624569459585702</c:v>
                </c:pt>
                <c:pt idx="92">
                  <c:v>2.7139851035598102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D-49F7-8E92-7FB618607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3632"/>
        <c:axId val="43107072"/>
      </c:lineChart>
      <c:catAx>
        <c:axId val="41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sq">
            <a:solidFill>
              <a:schemeClr val="tx1"/>
            </a:solidFill>
            <a:miter lim="800000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31070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3107072"/>
        <c:scaling>
          <c:orientation val="minMax"/>
        </c:scaling>
        <c:delete val="0"/>
        <c:axPos val="l"/>
        <c:majorGridlines>
          <c:spPr>
            <a:ln w="12700" cap="sq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</c:spPr>
        </c:majorGridlines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41413632"/>
        <c:crosses val="autoZero"/>
        <c:crossBetween val="midCat"/>
      </c:val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15099715099703E-2"/>
          <c:y val="0.14412584423708399"/>
          <c:w val="0.92435627128728426"/>
          <c:h val="0.71602622397737703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'Gov''t'!$A$7:$A$99</c:f>
              <c:strCache>
                <c:ptCount val="93"/>
                <c:pt idx="0">
                  <c:v>1998</c:v>
                </c:pt>
                <c:pt idx="1">
                  <c:v>1998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2002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2004</c:v>
                </c:pt>
                <c:pt idx="23">
                  <c:v>2004</c:v>
                </c:pt>
                <c:pt idx="24">
                  <c:v>2004</c:v>
                </c:pt>
                <c:pt idx="25">
                  <c:v>2004</c:v>
                </c:pt>
                <c:pt idx="26">
                  <c:v>2005</c:v>
                </c:pt>
                <c:pt idx="27">
                  <c:v>2005</c:v>
                </c:pt>
                <c:pt idx="28">
                  <c:v>2005</c:v>
                </c:pt>
                <c:pt idx="29">
                  <c:v>2005</c:v>
                </c:pt>
                <c:pt idx="30">
                  <c:v>2006</c:v>
                </c:pt>
                <c:pt idx="31">
                  <c:v>2006</c:v>
                </c:pt>
                <c:pt idx="32">
                  <c:v>2006</c:v>
                </c:pt>
                <c:pt idx="33">
                  <c:v>2006</c:v>
                </c:pt>
                <c:pt idx="34">
                  <c:v>2007</c:v>
                </c:pt>
                <c:pt idx="35">
                  <c:v>2007</c:v>
                </c:pt>
                <c:pt idx="36">
                  <c:v>2007</c:v>
                </c:pt>
                <c:pt idx="37">
                  <c:v>2007</c:v>
                </c:pt>
                <c:pt idx="38">
                  <c:v>2008</c:v>
                </c:pt>
                <c:pt idx="39">
                  <c:v>2008</c:v>
                </c:pt>
                <c:pt idx="40">
                  <c:v>2008</c:v>
                </c:pt>
                <c:pt idx="41">
                  <c:v>2008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2009</c:v>
                </c:pt>
                <c:pt idx="46">
                  <c:v>2010</c:v>
                </c:pt>
                <c:pt idx="47">
                  <c:v>2010</c:v>
                </c:pt>
                <c:pt idx="48">
                  <c:v>2010</c:v>
                </c:pt>
                <c:pt idx="49">
                  <c:v>2010</c:v>
                </c:pt>
                <c:pt idx="50">
                  <c:v>2011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2013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2016</c:v>
                </c:pt>
                <c:pt idx="71">
                  <c:v>2016</c:v>
                </c:pt>
                <c:pt idx="72">
                  <c:v>2016</c:v>
                </c:pt>
                <c:pt idx="73">
                  <c:v>2016</c:v>
                </c:pt>
                <c:pt idx="74">
                  <c:v>2017</c:v>
                </c:pt>
                <c:pt idx="75">
                  <c:v>2017</c:v>
                </c:pt>
                <c:pt idx="76">
                  <c:v>2017</c:v>
                </c:pt>
                <c:pt idx="77">
                  <c:v>2017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2021 Q1</c:v>
                </c:pt>
                <c:pt idx="91">
                  <c:v>2021 Q2</c:v>
                </c:pt>
                <c:pt idx="92">
                  <c:v>2021 Q3</c:v>
                </c:pt>
              </c:strCache>
            </c:strRef>
          </c:cat>
          <c:val>
            <c:numRef>
              <c:f>'Gov''t'!$E$7:$E$99</c:f>
              <c:numCache>
                <c:formatCode>0.000</c:formatCode>
                <c:ptCount val="93"/>
                <c:pt idx="0">
                  <c:v>18.713999999999999</c:v>
                </c:pt>
                <c:pt idx="1">
                  <c:v>18.396000000000001</c:v>
                </c:pt>
                <c:pt idx="2">
                  <c:v>18.773</c:v>
                </c:pt>
                <c:pt idx="3">
                  <c:v>19.509</c:v>
                </c:pt>
                <c:pt idx="4">
                  <c:v>19.698</c:v>
                </c:pt>
                <c:pt idx="5">
                  <c:v>20.043112877161001</c:v>
                </c:pt>
                <c:pt idx="6">
                  <c:v>18.934999999999999</c:v>
                </c:pt>
                <c:pt idx="7">
                  <c:v>17.689</c:v>
                </c:pt>
                <c:pt idx="8">
                  <c:v>18.305</c:v>
                </c:pt>
                <c:pt idx="9">
                  <c:v>18.797999999999998</c:v>
                </c:pt>
                <c:pt idx="10">
                  <c:v>19.359000000000002</c:v>
                </c:pt>
                <c:pt idx="11">
                  <c:v>19.053000000000001</c:v>
                </c:pt>
                <c:pt idx="12">
                  <c:v>18.986999999999998</c:v>
                </c:pt>
                <c:pt idx="13">
                  <c:v>18.829999999999998</c:v>
                </c:pt>
                <c:pt idx="14">
                  <c:v>18.995999999999999</c:v>
                </c:pt>
                <c:pt idx="15">
                  <c:v>19.427</c:v>
                </c:pt>
                <c:pt idx="16">
                  <c:v>18.766266194972999</c:v>
                </c:pt>
                <c:pt idx="17">
                  <c:v>18.454999999999998</c:v>
                </c:pt>
                <c:pt idx="18">
                  <c:v>18.285</c:v>
                </c:pt>
                <c:pt idx="19">
                  <c:v>18.068999999999999</c:v>
                </c:pt>
                <c:pt idx="20">
                  <c:v>17.539000000000001</c:v>
                </c:pt>
                <c:pt idx="21">
                  <c:v>18.419</c:v>
                </c:pt>
                <c:pt idx="22">
                  <c:v>18.802</c:v>
                </c:pt>
                <c:pt idx="23">
                  <c:v>18.803000000000001</c:v>
                </c:pt>
                <c:pt idx="24">
                  <c:v>18.809999999999999</c:v>
                </c:pt>
                <c:pt idx="25">
                  <c:v>19.198</c:v>
                </c:pt>
                <c:pt idx="26">
                  <c:v>19.295999999999999</c:v>
                </c:pt>
                <c:pt idx="27">
                  <c:v>18.355</c:v>
                </c:pt>
                <c:pt idx="28">
                  <c:v>17.481000000000002</c:v>
                </c:pt>
                <c:pt idx="29">
                  <c:v>17.548999999999999</c:v>
                </c:pt>
                <c:pt idx="30">
                  <c:v>18.167000000000002</c:v>
                </c:pt>
                <c:pt idx="31">
                  <c:v>17.878</c:v>
                </c:pt>
                <c:pt idx="32">
                  <c:v>18.033999999999999</c:v>
                </c:pt>
                <c:pt idx="33">
                  <c:v>19.922999999999998</c:v>
                </c:pt>
                <c:pt idx="34">
                  <c:v>19.565000000000001</c:v>
                </c:pt>
                <c:pt idx="35">
                  <c:v>19.783000000000001</c:v>
                </c:pt>
                <c:pt idx="36">
                  <c:v>19.760999999999999</c:v>
                </c:pt>
                <c:pt idx="37">
                  <c:v>19.72</c:v>
                </c:pt>
                <c:pt idx="38">
                  <c:v>18.123000000000001</c:v>
                </c:pt>
                <c:pt idx="39">
                  <c:v>15.62</c:v>
                </c:pt>
                <c:pt idx="40">
                  <c:v>15.163</c:v>
                </c:pt>
                <c:pt idx="41">
                  <c:v>14.228999999999999</c:v>
                </c:pt>
                <c:pt idx="42">
                  <c:v>13.430999999999999</c:v>
                </c:pt>
                <c:pt idx="43">
                  <c:v>11.590999999999999</c:v>
                </c:pt>
                <c:pt idx="44">
                  <c:v>10.989149297052</c:v>
                </c:pt>
                <c:pt idx="45">
                  <c:v>11.079000000000001</c:v>
                </c:pt>
                <c:pt idx="46">
                  <c:v>10.830907443259999</c:v>
                </c:pt>
                <c:pt idx="47">
                  <c:v>11.135999999999999</c:v>
                </c:pt>
                <c:pt idx="48">
                  <c:v>10.946</c:v>
                </c:pt>
                <c:pt idx="49">
                  <c:v>10.702999999999999</c:v>
                </c:pt>
                <c:pt idx="50">
                  <c:v>10.412000000000001</c:v>
                </c:pt>
                <c:pt idx="51">
                  <c:v>10.76</c:v>
                </c:pt>
                <c:pt idx="52">
                  <c:v>11.06</c:v>
                </c:pt>
                <c:pt idx="53">
                  <c:v>11.249000000000001</c:v>
                </c:pt>
                <c:pt idx="54">
                  <c:v>11.246</c:v>
                </c:pt>
                <c:pt idx="55">
                  <c:v>11.255000000000001</c:v>
                </c:pt>
                <c:pt idx="56">
                  <c:v>11.058999999999999</c:v>
                </c:pt>
                <c:pt idx="57">
                  <c:v>11.069000000000001</c:v>
                </c:pt>
                <c:pt idx="58">
                  <c:v>10.029</c:v>
                </c:pt>
                <c:pt idx="59">
                  <c:v>9.6820000000000004</c:v>
                </c:pt>
                <c:pt idx="60">
                  <c:v>9.5410000000000004</c:v>
                </c:pt>
                <c:pt idx="61">
                  <c:v>9.7479999999999993</c:v>
                </c:pt>
                <c:pt idx="62">
                  <c:v>9.9710000000000001</c:v>
                </c:pt>
                <c:pt idx="63">
                  <c:v>10.271000000000001</c:v>
                </c:pt>
                <c:pt idx="64">
                  <c:v>10.252172765131</c:v>
                </c:pt>
                <c:pt idx="65">
                  <c:v>10.385</c:v>
                </c:pt>
                <c:pt idx="66" formatCode="#0.000">
                  <c:v>10.0645959019536</c:v>
                </c:pt>
                <c:pt idx="67" formatCode="#0.000">
                  <c:v>9.6068653033994806</c:v>
                </c:pt>
                <c:pt idx="68" formatCode="#0.000">
                  <c:v>9.6944354649304394</c:v>
                </c:pt>
                <c:pt idx="69" formatCode="#0.000">
                  <c:v>9.8044212531399406</c:v>
                </c:pt>
                <c:pt idx="70" formatCode="#0.000">
                  <c:v>10.2169806633925</c:v>
                </c:pt>
                <c:pt idx="71" formatCode="#0.000">
                  <c:v>10.016954799602701</c:v>
                </c:pt>
                <c:pt idx="72" formatCode="#0.000">
                  <c:v>9.8494792665971893</c:v>
                </c:pt>
                <c:pt idx="73" formatCode="#0.000">
                  <c:v>9.9596730499608803</c:v>
                </c:pt>
                <c:pt idx="74" formatCode="#0.000">
                  <c:v>10.2798433647793</c:v>
                </c:pt>
                <c:pt idx="75" formatCode="#0.000">
                  <c:v>11.1541420376843</c:v>
                </c:pt>
                <c:pt idx="76" formatCode="#0.000">
                  <c:v>11.134177281085099</c:v>
                </c:pt>
                <c:pt idx="77" formatCode="#0.000">
                  <c:v>11.4114133424233</c:v>
                </c:pt>
                <c:pt idx="78" formatCode="#0.000">
                  <c:v>11.5579451868132</c:v>
                </c:pt>
                <c:pt idx="79" formatCode="#0.000">
                  <c:v>11.699608730694401</c:v>
                </c:pt>
                <c:pt idx="80" formatCode="#0.000">
                  <c:v>11.6408314512635</c:v>
                </c:pt>
                <c:pt idx="81" formatCode="#0.000">
                  <c:v>11.8196843527688</c:v>
                </c:pt>
                <c:pt idx="82" formatCode="#0.000">
                  <c:v>12.145941746698</c:v>
                </c:pt>
                <c:pt idx="83" formatCode="#0.000">
                  <c:v>11.967933702534401</c:v>
                </c:pt>
                <c:pt idx="84" formatCode="#0.000">
                  <c:v>11.5953478911083</c:v>
                </c:pt>
                <c:pt idx="85" formatCode="#0.000">
                  <c:v>11.463376446202499</c:v>
                </c:pt>
                <c:pt idx="86" formatCode="#0.000">
                  <c:v>11.488361896618599</c:v>
                </c:pt>
                <c:pt idx="87" formatCode="#0.000">
                  <c:v>10.7942196862471</c:v>
                </c:pt>
                <c:pt idx="88" formatCode="#0.000">
                  <c:v>10.377100467907599</c:v>
                </c:pt>
                <c:pt idx="89" formatCode="#0.000">
                  <c:v>10.560696551266499</c:v>
                </c:pt>
                <c:pt idx="90" formatCode="#0.000">
                  <c:v>10.754757441987399</c:v>
                </c:pt>
                <c:pt idx="91" formatCode="#0.000">
                  <c:v>11.1265346023582</c:v>
                </c:pt>
                <c:pt idx="92" formatCode="#0.000">
                  <c:v>11.3345675098562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A-4238-B8B0-7A30CD561F3E}"/>
            </c:ext>
          </c:extLst>
        </c:ser>
        <c:ser>
          <c:idx val="1"/>
          <c:order val="1"/>
          <c:spPr>
            <a:solidFill>
              <a:srgbClr val="0096D2"/>
            </a:solidFill>
            <a:ln>
              <a:noFill/>
            </a:ln>
          </c:spPr>
          <c:cat>
            <c:strRef>
              <c:f>'Gov''t'!$A$7:$A$99</c:f>
              <c:strCache>
                <c:ptCount val="93"/>
                <c:pt idx="0">
                  <c:v>1998</c:v>
                </c:pt>
                <c:pt idx="1">
                  <c:v>1998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2002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2004</c:v>
                </c:pt>
                <c:pt idx="23">
                  <c:v>2004</c:v>
                </c:pt>
                <c:pt idx="24">
                  <c:v>2004</c:v>
                </c:pt>
                <c:pt idx="25">
                  <c:v>2004</c:v>
                </c:pt>
                <c:pt idx="26">
                  <c:v>2005</c:v>
                </c:pt>
                <c:pt idx="27">
                  <c:v>2005</c:v>
                </c:pt>
                <c:pt idx="28">
                  <c:v>2005</c:v>
                </c:pt>
                <c:pt idx="29">
                  <c:v>2005</c:v>
                </c:pt>
                <c:pt idx="30">
                  <c:v>2006</c:v>
                </c:pt>
                <c:pt idx="31">
                  <c:v>2006</c:v>
                </c:pt>
                <c:pt idx="32">
                  <c:v>2006</c:v>
                </c:pt>
                <c:pt idx="33">
                  <c:v>2006</c:v>
                </c:pt>
                <c:pt idx="34">
                  <c:v>2007</c:v>
                </c:pt>
                <c:pt idx="35">
                  <c:v>2007</c:v>
                </c:pt>
                <c:pt idx="36">
                  <c:v>2007</c:v>
                </c:pt>
                <c:pt idx="37">
                  <c:v>2007</c:v>
                </c:pt>
                <c:pt idx="38">
                  <c:v>2008</c:v>
                </c:pt>
                <c:pt idx="39">
                  <c:v>2008</c:v>
                </c:pt>
                <c:pt idx="40">
                  <c:v>2008</c:v>
                </c:pt>
                <c:pt idx="41">
                  <c:v>2008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2009</c:v>
                </c:pt>
                <c:pt idx="46">
                  <c:v>2010</c:v>
                </c:pt>
                <c:pt idx="47">
                  <c:v>2010</c:v>
                </c:pt>
                <c:pt idx="48">
                  <c:v>2010</c:v>
                </c:pt>
                <c:pt idx="49">
                  <c:v>2010</c:v>
                </c:pt>
                <c:pt idx="50">
                  <c:v>2011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2013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2016</c:v>
                </c:pt>
                <c:pt idx="71">
                  <c:v>2016</c:v>
                </c:pt>
                <c:pt idx="72">
                  <c:v>2016</c:v>
                </c:pt>
                <c:pt idx="73">
                  <c:v>2016</c:v>
                </c:pt>
                <c:pt idx="74">
                  <c:v>2017</c:v>
                </c:pt>
                <c:pt idx="75">
                  <c:v>2017</c:v>
                </c:pt>
                <c:pt idx="76">
                  <c:v>2017</c:v>
                </c:pt>
                <c:pt idx="77">
                  <c:v>2017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2021 Q1</c:v>
                </c:pt>
                <c:pt idx="91">
                  <c:v>2021 Q2</c:v>
                </c:pt>
                <c:pt idx="92">
                  <c:v>2021 Q3</c:v>
                </c:pt>
              </c:strCache>
            </c:strRef>
          </c:cat>
          <c:val>
            <c:numRef>
              <c:f>'Gov''t'!$F$7:$F$99</c:f>
              <c:numCache>
                <c:formatCode>0.000</c:formatCode>
                <c:ptCount val="93"/>
                <c:pt idx="0">
                  <c:v>0.71876721459759996</c:v>
                </c:pt>
                <c:pt idx="1">
                  <c:v>0.71399999999999997</c:v>
                </c:pt>
                <c:pt idx="2">
                  <c:v>0.81399999999999995</c:v>
                </c:pt>
                <c:pt idx="3">
                  <c:v>1.395</c:v>
                </c:pt>
                <c:pt idx="4">
                  <c:v>1.946</c:v>
                </c:pt>
                <c:pt idx="5">
                  <c:v>2.1070000000000002</c:v>
                </c:pt>
                <c:pt idx="6">
                  <c:v>1.5449999999999999</c:v>
                </c:pt>
                <c:pt idx="7">
                  <c:v>1.3959999999999999</c:v>
                </c:pt>
                <c:pt idx="8">
                  <c:v>1.8480000000000001</c:v>
                </c:pt>
                <c:pt idx="9">
                  <c:v>2.2429999999999999</c:v>
                </c:pt>
                <c:pt idx="10">
                  <c:v>2.8580000000000001</c:v>
                </c:pt>
                <c:pt idx="11">
                  <c:v>2.8340000000000001</c:v>
                </c:pt>
                <c:pt idx="12">
                  <c:v>3.339</c:v>
                </c:pt>
                <c:pt idx="13">
                  <c:v>3.431</c:v>
                </c:pt>
                <c:pt idx="14">
                  <c:v>3.214</c:v>
                </c:pt>
                <c:pt idx="15">
                  <c:v>3.3290000000000002</c:v>
                </c:pt>
                <c:pt idx="16">
                  <c:v>3.198</c:v>
                </c:pt>
                <c:pt idx="17">
                  <c:v>2.911</c:v>
                </c:pt>
                <c:pt idx="18">
                  <c:v>2.48</c:v>
                </c:pt>
                <c:pt idx="19">
                  <c:v>2.2229999999999999</c:v>
                </c:pt>
                <c:pt idx="20">
                  <c:v>2.2559999999999998</c:v>
                </c:pt>
                <c:pt idx="21">
                  <c:v>2.657</c:v>
                </c:pt>
                <c:pt idx="22">
                  <c:v>2.6970000000000001</c:v>
                </c:pt>
                <c:pt idx="23">
                  <c:v>2.63</c:v>
                </c:pt>
                <c:pt idx="24">
                  <c:v>2.9209999999999998</c:v>
                </c:pt>
                <c:pt idx="25">
                  <c:v>2.8580000000000001</c:v>
                </c:pt>
                <c:pt idx="26">
                  <c:v>2.3159999999999998</c:v>
                </c:pt>
                <c:pt idx="27">
                  <c:v>2.0939999999999999</c:v>
                </c:pt>
                <c:pt idx="28">
                  <c:v>2.4340921829586</c:v>
                </c:pt>
                <c:pt idx="29">
                  <c:v>2.4079999999999999</c:v>
                </c:pt>
                <c:pt idx="30">
                  <c:v>2.5350000000000001</c:v>
                </c:pt>
                <c:pt idx="31">
                  <c:v>2.488</c:v>
                </c:pt>
                <c:pt idx="32">
                  <c:v>2.3170000000000002</c:v>
                </c:pt>
                <c:pt idx="33">
                  <c:v>2.6520000000000001</c:v>
                </c:pt>
                <c:pt idx="34">
                  <c:v>1.4039999999999999</c:v>
                </c:pt>
                <c:pt idx="35">
                  <c:v>1.1830000000000001</c:v>
                </c:pt>
                <c:pt idx="36">
                  <c:v>1.0549999999999999</c:v>
                </c:pt>
                <c:pt idx="37">
                  <c:v>0.89100000000000001</c:v>
                </c:pt>
                <c:pt idx="38">
                  <c:v>0.77700000000000002</c:v>
                </c:pt>
                <c:pt idx="39">
                  <c:v>0.59199999999999997</c:v>
                </c:pt>
                <c:pt idx="40">
                  <c:v>0.58799999999999997</c:v>
                </c:pt>
                <c:pt idx="41">
                  <c:v>0.49099999999999999</c:v>
                </c:pt>
                <c:pt idx="42">
                  <c:v>0.39196764276899998</c:v>
                </c:pt>
                <c:pt idx="43">
                  <c:v>0.3269801917954</c:v>
                </c:pt>
                <c:pt idx="44">
                  <c:v>0.504</c:v>
                </c:pt>
                <c:pt idx="45">
                  <c:v>0.433</c:v>
                </c:pt>
                <c:pt idx="46">
                  <c:v>0.44700000000000001</c:v>
                </c:pt>
                <c:pt idx="47">
                  <c:v>0.36099999999999999</c:v>
                </c:pt>
                <c:pt idx="48">
                  <c:v>0.315870747231</c:v>
                </c:pt>
                <c:pt idx="49">
                  <c:v>0.26600000000000001</c:v>
                </c:pt>
                <c:pt idx="50">
                  <c:v>0.28999999999999998</c:v>
                </c:pt>
                <c:pt idx="51">
                  <c:v>0.27400000000000002</c:v>
                </c:pt>
                <c:pt idx="52">
                  <c:v>0.246</c:v>
                </c:pt>
                <c:pt idx="53">
                  <c:v>0.249</c:v>
                </c:pt>
                <c:pt idx="54">
                  <c:v>0.245</c:v>
                </c:pt>
                <c:pt idx="55">
                  <c:v>0.20200000000000001</c:v>
                </c:pt>
                <c:pt idx="56">
                  <c:v>0.19600000000000001</c:v>
                </c:pt>
                <c:pt idx="57">
                  <c:v>0.21</c:v>
                </c:pt>
                <c:pt idx="58">
                  <c:v>0.11899999999999999</c:v>
                </c:pt>
                <c:pt idx="59">
                  <c:v>5.1999999999999998E-2</c:v>
                </c:pt>
                <c:pt idx="60">
                  <c:v>5.8999999999999997E-2</c:v>
                </c:pt>
                <c:pt idx="61">
                  <c:v>7.8E-2</c:v>
                </c:pt>
                <c:pt idx="62">
                  <c:v>7.8E-2</c:v>
                </c:pt>
                <c:pt idx="63">
                  <c:v>8.7999999999999995E-2</c:v>
                </c:pt>
                <c:pt idx="64">
                  <c:v>6.3E-2</c:v>
                </c:pt>
                <c:pt idx="65">
                  <c:v>7.0000000000000007E-2</c:v>
                </c:pt>
                <c:pt idx="66" formatCode="#0.000">
                  <c:v>-1.387778781E-15</c:v>
                </c:pt>
                <c:pt idx="67" formatCode="#0.000">
                  <c:v>-4.163336342E-15</c:v>
                </c:pt>
                <c:pt idx="68" formatCode="#0.000">
                  <c:v>1.4158817601E-4</c:v>
                </c:pt>
                <c:pt idx="69" formatCode="#0.000">
                  <c:v>1.5135827733999999E-4</c:v>
                </c:pt>
                <c:pt idx="70" formatCode="#0.000">
                  <c:v>1.67083533537E-6</c:v>
                </c:pt>
                <c:pt idx="71" formatCode="#0.000">
                  <c:v>4.7374620282299998E-6</c:v>
                </c:pt>
                <c:pt idx="72" formatCode="#0.000">
                  <c:v>4.48141879994E-6</c:v>
                </c:pt>
                <c:pt idx="73" formatCode="#0.000">
                  <c:v>5.0190637826400004E-6</c:v>
                </c:pt>
                <c:pt idx="74" formatCode="#0.000">
                  <c:v>4.8885954539999997E-5</c:v>
                </c:pt>
                <c:pt idx="75" formatCode="#0.000">
                  <c:v>4.9500085974599999E-7</c:v>
                </c:pt>
                <c:pt idx="76" formatCode="#0.000">
                  <c:v>9.9147979257299996E-6</c:v>
                </c:pt>
                <c:pt idx="77" formatCode="#0.000">
                  <c:v>1.18812500116E-7</c:v>
                </c:pt>
                <c:pt idx="78" formatCode="#0.000">
                  <c:v>9.9974912792799993E-7</c:v>
                </c:pt>
                <c:pt idx="79" formatCode="#0.000">
                  <c:v>9.1115128789999997E-5</c:v>
                </c:pt>
                <c:pt idx="80" formatCode="#0.000">
                  <c:v>2.6506204092700001E-6</c:v>
                </c:pt>
                <c:pt idx="81" formatCode="#0.000">
                  <c:v>1.5596095873100001E-6</c:v>
                </c:pt>
                <c:pt idx="82" formatCode="#0.000">
                  <c:v>2.0113750137700002E-6</c:v>
                </c:pt>
                <c:pt idx="83" formatCode="#0.000">
                  <c:v>1.39959862866E-6</c:v>
                </c:pt>
                <c:pt idx="84" formatCode="#0.000">
                  <c:v>1.6095654531400001E-6</c:v>
                </c:pt>
                <c:pt idx="85" formatCode="#0.000">
                  <c:v>1.15019539865E-6</c:v>
                </c:pt>
                <c:pt idx="86" formatCode="#0.000">
                  <c:v>2.8388183318000001E-6</c:v>
                </c:pt>
                <c:pt idx="87" formatCode="#0.000">
                  <c:v>8.0194365111999999E-4</c:v>
                </c:pt>
                <c:pt idx="88" formatCode="#0.000">
                  <c:v>8.1364227855200002E-8</c:v>
                </c:pt>
                <c:pt idx="89" formatCode="#0.000">
                  <c:v>1.11918875556E-7</c:v>
                </c:pt>
                <c:pt idx="90" formatCode="#0.000">
                  <c:v>1.02340597E-5</c:v>
                </c:pt>
                <c:pt idx="91" formatCode="#0.000">
                  <c:v>3.4251394088900002E-3</c:v>
                </c:pt>
                <c:pt idx="92" formatCode="#0.000">
                  <c:v>3.13845310885E-3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A-4238-B8B0-7A30CD56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1952"/>
        <c:axId val="39663488"/>
      </c:areaChart>
      <c:lineChart>
        <c:grouping val="standard"/>
        <c:varyColors val="0"/>
        <c:ser>
          <c:idx val="2"/>
          <c:order val="2"/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'Gov''t'!$A$7:$A$99</c:f>
              <c:strCache>
                <c:ptCount val="93"/>
                <c:pt idx="0">
                  <c:v>1998</c:v>
                </c:pt>
                <c:pt idx="1">
                  <c:v>1998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2002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2004</c:v>
                </c:pt>
                <c:pt idx="23">
                  <c:v>2004</c:v>
                </c:pt>
                <c:pt idx="24">
                  <c:v>2004</c:v>
                </c:pt>
                <c:pt idx="25">
                  <c:v>2004</c:v>
                </c:pt>
                <c:pt idx="26">
                  <c:v>2005</c:v>
                </c:pt>
                <c:pt idx="27">
                  <c:v>2005</c:v>
                </c:pt>
                <c:pt idx="28">
                  <c:v>2005</c:v>
                </c:pt>
                <c:pt idx="29">
                  <c:v>2005</c:v>
                </c:pt>
                <c:pt idx="30">
                  <c:v>2006</c:v>
                </c:pt>
                <c:pt idx="31">
                  <c:v>2006</c:v>
                </c:pt>
                <c:pt idx="32">
                  <c:v>2006</c:v>
                </c:pt>
                <c:pt idx="33">
                  <c:v>2006</c:v>
                </c:pt>
                <c:pt idx="34">
                  <c:v>2007</c:v>
                </c:pt>
                <c:pt idx="35">
                  <c:v>2007</c:v>
                </c:pt>
                <c:pt idx="36">
                  <c:v>2007</c:v>
                </c:pt>
                <c:pt idx="37">
                  <c:v>2007</c:v>
                </c:pt>
                <c:pt idx="38">
                  <c:v>2008</c:v>
                </c:pt>
                <c:pt idx="39">
                  <c:v>2008</c:v>
                </c:pt>
                <c:pt idx="40">
                  <c:v>2008</c:v>
                </c:pt>
                <c:pt idx="41">
                  <c:v>2008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2009</c:v>
                </c:pt>
                <c:pt idx="46">
                  <c:v>2010</c:v>
                </c:pt>
                <c:pt idx="47">
                  <c:v>2010</c:v>
                </c:pt>
                <c:pt idx="48">
                  <c:v>2010</c:v>
                </c:pt>
                <c:pt idx="49">
                  <c:v>2010</c:v>
                </c:pt>
                <c:pt idx="50">
                  <c:v>2011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2013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2016</c:v>
                </c:pt>
                <c:pt idx="71">
                  <c:v>2016</c:v>
                </c:pt>
                <c:pt idx="72">
                  <c:v>2016</c:v>
                </c:pt>
                <c:pt idx="73">
                  <c:v>2016</c:v>
                </c:pt>
                <c:pt idx="74">
                  <c:v>2017</c:v>
                </c:pt>
                <c:pt idx="75">
                  <c:v>2017</c:v>
                </c:pt>
                <c:pt idx="76">
                  <c:v>2017</c:v>
                </c:pt>
                <c:pt idx="77">
                  <c:v>2017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2021 Q1</c:v>
                </c:pt>
                <c:pt idx="91">
                  <c:v>2021 Q2</c:v>
                </c:pt>
                <c:pt idx="92">
                  <c:v>2021 Q3</c:v>
                </c:pt>
              </c:strCache>
            </c:strRef>
          </c:cat>
          <c:val>
            <c:numRef>
              <c:f>'Gov''t'!$D$7:$D$99</c:f>
              <c:numCache>
                <c:formatCode>0.000</c:formatCode>
                <c:ptCount val="93"/>
                <c:pt idx="0">
                  <c:v>19.431999999999999</c:v>
                </c:pt>
                <c:pt idx="1">
                  <c:v>19.111000000000001</c:v>
                </c:pt>
                <c:pt idx="2">
                  <c:v>19.587</c:v>
                </c:pt>
                <c:pt idx="3">
                  <c:v>20.904</c:v>
                </c:pt>
                <c:pt idx="4">
                  <c:v>21.643999999999998</c:v>
                </c:pt>
                <c:pt idx="5">
                  <c:v>22.15</c:v>
                </c:pt>
                <c:pt idx="6">
                  <c:v>20.48</c:v>
                </c:pt>
                <c:pt idx="7">
                  <c:v>19.085000000000001</c:v>
                </c:pt>
                <c:pt idx="8">
                  <c:v>20.152999999999999</c:v>
                </c:pt>
                <c:pt idx="9">
                  <c:v>21.041</c:v>
                </c:pt>
                <c:pt idx="10">
                  <c:v>22.218</c:v>
                </c:pt>
                <c:pt idx="11">
                  <c:v>21.887478728592001</c:v>
                </c:pt>
                <c:pt idx="12">
                  <c:v>22.326000000000001</c:v>
                </c:pt>
                <c:pt idx="13">
                  <c:v>22.260999999999999</c:v>
                </c:pt>
                <c:pt idx="14">
                  <c:v>22.21</c:v>
                </c:pt>
                <c:pt idx="15">
                  <c:v>22.756</c:v>
                </c:pt>
                <c:pt idx="16">
                  <c:v>21.963999999999999</c:v>
                </c:pt>
                <c:pt idx="17">
                  <c:v>21.364999999999998</c:v>
                </c:pt>
                <c:pt idx="18">
                  <c:v>20.765000000000001</c:v>
                </c:pt>
                <c:pt idx="19">
                  <c:v>20.292999999999999</c:v>
                </c:pt>
                <c:pt idx="20">
                  <c:v>19.795000000000002</c:v>
                </c:pt>
                <c:pt idx="21">
                  <c:v>21.075981479993999</c:v>
                </c:pt>
                <c:pt idx="22">
                  <c:v>21.498999999999999</c:v>
                </c:pt>
                <c:pt idx="23">
                  <c:v>21.433664220594999</c:v>
                </c:pt>
                <c:pt idx="24">
                  <c:v>21.731000000000002</c:v>
                </c:pt>
                <c:pt idx="25">
                  <c:v>22.055</c:v>
                </c:pt>
                <c:pt idx="26">
                  <c:v>21.611999999999998</c:v>
                </c:pt>
                <c:pt idx="27">
                  <c:v>20.449000000000002</c:v>
                </c:pt>
                <c:pt idx="28">
                  <c:v>19.914999999999999</c:v>
                </c:pt>
                <c:pt idx="29">
                  <c:v>19.957000000000001</c:v>
                </c:pt>
                <c:pt idx="30">
                  <c:v>20.702000000000002</c:v>
                </c:pt>
                <c:pt idx="31">
                  <c:v>20.366</c:v>
                </c:pt>
                <c:pt idx="32">
                  <c:v>20.352</c:v>
                </c:pt>
                <c:pt idx="33">
                  <c:v>22.574000000000002</c:v>
                </c:pt>
                <c:pt idx="34">
                  <c:v>20.969000000000001</c:v>
                </c:pt>
                <c:pt idx="35">
                  <c:v>20.966000000000001</c:v>
                </c:pt>
                <c:pt idx="36">
                  <c:v>20.816348986769999</c:v>
                </c:pt>
                <c:pt idx="37">
                  <c:v>20.611999999999998</c:v>
                </c:pt>
                <c:pt idx="38">
                  <c:v>18.899999999999999</c:v>
                </c:pt>
                <c:pt idx="39">
                  <c:v>16.212</c:v>
                </c:pt>
                <c:pt idx="40">
                  <c:v>15.75</c:v>
                </c:pt>
                <c:pt idx="41">
                  <c:v>14.72</c:v>
                </c:pt>
                <c:pt idx="42">
                  <c:v>13.823</c:v>
                </c:pt>
                <c:pt idx="43">
                  <c:v>11.917820181932001</c:v>
                </c:pt>
                <c:pt idx="44">
                  <c:v>11.493</c:v>
                </c:pt>
                <c:pt idx="45">
                  <c:v>11.512</c:v>
                </c:pt>
                <c:pt idx="46">
                  <c:v>11.276999999999999</c:v>
                </c:pt>
                <c:pt idx="47">
                  <c:v>11.496</c:v>
                </c:pt>
                <c:pt idx="48">
                  <c:v>11.262</c:v>
                </c:pt>
                <c:pt idx="49">
                  <c:v>10.968999999999999</c:v>
                </c:pt>
                <c:pt idx="50">
                  <c:v>10.702999999999999</c:v>
                </c:pt>
                <c:pt idx="51">
                  <c:v>11.034000000000001</c:v>
                </c:pt>
                <c:pt idx="52">
                  <c:v>11.305999999999999</c:v>
                </c:pt>
                <c:pt idx="53">
                  <c:v>11.499000000000001</c:v>
                </c:pt>
                <c:pt idx="54">
                  <c:v>11.492000000000001</c:v>
                </c:pt>
                <c:pt idx="55">
                  <c:v>11.457000000000001</c:v>
                </c:pt>
                <c:pt idx="56">
                  <c:v>11.255000000000001</c:v>
                </c:pt>
                <c:pt idx="57">
                  <c:v>11.279</c:v>
                </c:pt>
                <c:pt idx="58">
                  <c:v>10.148</c:v>
                </c:pt>
                <c:pt idx="59">
                  <c:v>9.7349999999999994</c:v>
                </c:pt>
                <c:pt idx="60">
                  <c:v>9.6</c:v>
                </c:pt>
                <c:pt idx="61">
                  <c:v>9.8260000000000005</c:v>
                </c:pt>
                <c:pt idx="62">
                  <c:v>10.048</c:v>
                </c:pt>
                <c:pt idx="63">
                  <c:v>10.358921262433</c:v>
                </c:pt>
                <c:pt idx="64">
                  <c:v>10.315</c:v>
                </c:pt>
                <c:pt idx="65">
                  <c:v>10.455</c:v>
                </c:pt>
                <c:pt idx="66" formatCode="#0.000">
                  <c:v>10.0645959019536</c:v>
                </c:pt>
                <c:pt idx="67" formatCode="#0.000">
                  <c:v>9.6068653033994806</c:v>
                </c:pt>
                <c:pt idx="68" formatCode="#0.000">
                  <c:v>9.6945770531064497</c:v>
                </c:pt>
                <c:pt idx="69" formatCode="#0.000">
                  <c:v>9.8045726114172709</c:v>
                </c:pt>
                <c:pt idx="70" formatCode="#0.000">
                  <c:v>10.216982334227801</c:v>
                </c:pt>
                <c:pt idx="71" formatCode="#0.000">
                  <c:v>10.0169595370648</c:v>
                </c:pt>
                <c:pt idx="72" formatCode="#0.000">
                  <c:v>9.8494837480160005</c:v>
                </c:pt>
                <c:pt idx="73" formatCode="#0.000">
                  <c:v>9.9596780690246707</c:v>
                </c:pt>
                <c:pt idx="74" formatCode="#0.000">
                  <c:v>10.2798922507338</c:v>
                </c:pt>
                <c:pt idx="75" formatCode="#0.000">
                  <c:v>11.154142532685199</c:v>
                </c:pt>
                <c:pt idx="76" formatCode="#0.000">
                  <c:v>11.134187195883101</c:v>
                </c:pt>
                <c:pt idx="77" formatCode="#0.000">
                  <c:v>11.411413461235799</c:v>
                </c:pt>
                <c:pt idx="78" formatCode="#0.000">
                  <c:v>11.557946186562299</c:v>
                </c:pt>
                <c:pt idx="79" formatCode="#0.000">
                  <c:v>11.699699845823201</c:v>
                </c:pt>
                <c:pt idx="80" formatCode="#0.000">
                  <c:v>11.6408341018839</c:v>
                </c:pt>
                <c:pt idx="81" formatCode="#0.000">
                  <c:v>11.819685912378301</c:v>
                </c:pt>
                <c:pt idx="82" formatCode="#0.000">
                  <c:v>12.1459437580731</c:v>
                </c:pt>
                <c:pt idx="83" formatCode="#0.000">
                  <c:v>11.967935102133101</c:v>
                </c:pt>
                <c:pt idx="84" formatCode="#0.000">
                  <c:v>11.5953495006738</c:v>
                </c:pt>
                <c:pt idx="85" formatCode="#0.000">
                  <c:v>11.463377596397899</c:v>
                </c:pt>
                <c:pt idx="86" formatCode="#0.000">
                  <c:v>11.4883647354369</c:v>
                </c:pt>
                <c:pt idx="87" formatCode="#0.000">
                  <c:v>10.7950216298982</c:v>
                </c:pt>
                <c:pt idx="88" formatCode="#0.000">
                  <c:v>10.3771005492718</c:v>
                </c:pt>
                <c:pt idx="89" formatCode="#0.000">
                  <c:v>10.5606966631854</c:v>
                </c:pt>
                <c:pt idx="90" formatCode="#0.000">
                  <c:v>10.7547676760471</c:v>
                </c:pt>
                <c:pt idx="91" formatCode="#0.000">
                  <c:v>11.129959741767101</c:v>
                </c:pt>
                <c:pt idx="92" formatCode="#0.000">
                  <c:v>11.337705962965099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A-4238-B8B0-7A30CD56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61952"/>
        <c:axId val="39663488"/>
      </c:lineChart>
      <c:catAx>
        <c:axId val="3966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sq">
            <a:solidFill>
              <a:schemeClr val="tx1"/>
            </a:solidFill>
            <a:miter lim="800000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396634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39663488"/>
        <c:scaling>
          <c:orientation val="minMax"/>
          <c:max val="24"/>
        </c:scaling>
        <c:delete val="0"/>
        <c:axPos val="l"/>
        <c:majorGridlines>
          <c:spPr>
            <a:ln w="12700" cap="sq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39661952"/>
        <c:crosses val="autoZero"/>
        <c:crossBetween val="midCat"/>
        <c:majorUnit val="4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9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815532673800397E-2"/>
          <c:y val="0.148602892497598"/>
          <c:w val="0.92937535051708298"/>
          <c:h val="0.70809016665440583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PP!$A$7:$A$99</c:f>
              <c:strCache>
                <c:ptCount val="93"/>
                <c:pt idx="0">
                  <c:v>1998</c:v>
                </c:pt>
                <c:pt idx="1">
                  <c:v>1998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2002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2004</c:v>
                </c:pt>
                <c:pt idx="23">
                  <c:v>2004</c:v>
                </c:pt>
                <c:pt idx="24">
                  <c:v>2004</c:v>
                </c:pt>
                <c:pt idx="25">
                  <c:v>2004</c:v>
                </c:pt>
                <c:pt idx="26">
                  <c:v>2005</c:v>
                </c:pt>
                <c:pt idx="27">
                  <c:v>2005</c:v>
                </c:pt>
                <c:pt idx="28">
                  <c:v>2005</c:v>
                </c:pt>
                <c:pt idx="29">
                  <c:v>2005</c:v>
                </c:pt>
                <c:pt idx="30">
                  <c:v>2006</c:v>
                </c:pt>
                <c:pt idx="31">
                  <c:v>2006</c:v>
                </c:pt>
                <c:pt idx="32">
                  <c:v>2006</c:v>
                </c:pt>
                <c:pt idx="33">
                  <c:v>2006</c:v>
                </c:pt>
                <c:pt idx="34">
                  <c:v>2007</c:v>
                </c:pt>
                <c:pt idx="35">
                  <c:v>2007</c:v>
                </c:pt>
                <c:pt idx="36">
                  <c:v>2007</c:v>
                </c:pt>
                <c:pt idx="37">
                  <c:v>2007</c:v>
                </c:pt>
                <c:pt idx="38">
                  <c:v>2008</c:v>
                </c:pt>
                <c:pt idx="39">
                  <c:v>2008</c:v>
                </c:pt>
                <c:pt idx="40">
                  <c:v>2008</c:v>
                </c:pt>
                <c:pt idx="41">
                  <c:v>2008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2009</c:v>
                </c:pt>
                <c:pt idx="46">
                  <c:v>2010</c:v>
                </c:pt>
                <c:pt idx="47">
                  <c:v>2010</c:v>
                </c:pt>
                <c:pt idx="48">
                  <c:v>2010</c:v>
                </c:pt>
                <c:pt idx="49">
                  <c:v>2010</c:v>
                </c:pt>
                <c:pt idx="50">
                  <c:v>2011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2013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2016</c:v>
                </c:pt>
                <c:pt idx="71">
                  <c:v>2016</c:v>
                </c:pt>
                <c:pt idx="72">
                  <c:v>2016</c:v>
                </c:pt>
                <c:pt idx="73">
                  <c:v>2016</c:v>
                </c:pt>
                <c:pt idx="74">
                  <c:v>2017</c:v>
                </c:pt>
                <c:pt idx="75">
                  <c:v>2017</c:v>
                </c:pt>
                <c:pt idx="76">
                  <c:v>2017</c:v>
                </c:pt>
                <c:pt idx="77">
                  <c:v>2017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2021 Q1</c:v>
                </c:pt>
                <c:pt idx="91">
                  <c:v>2021 Q2</c:v>
                </c:pt>
                <c:pt idx="92">
                  <c:v>2021 Q3</c:v>
                </c:pt>
              </c:strCache>
            </c:strRef>
          </c:cat>
          <c:val>
            <c:numRef>
              <c:f>PP!$E$7:$E$99</c:f>
              <c:numCache>
                <c:formatCode>#0.000</c:formatCode>
                <c:ptCount val="93"/>
                <c:pt idx="0">
                  <c:v>6.7252608893264298</c:v>
                </c:pt>
                <c:pt idx="1">
                  <c:v>7.7629755684130402</c:v>
                </c:pt>
                <c:pt idx="2">
                  <c:v>7.5600618443576701</c:v>
                </c:pt>
                <c:pt idx="3">
                  <c:v>7.6341670385609</c:v>
                </c:pt>
                <c:pt idx="4">
                  <c:v>8.26306327254356</c:v>
                </c:pt>
                <c:pt idx="5">
                  <c:v>9.1337044061947097</c:v>
                </c:pt>
                <c:pt idx="6">
                  <c:v>9.4771033414019108</c:v>
                </c:pt>
                <c:pt idx="7">
                  <c:v>9.0112315778685907</c:v>
                </c:pt>
                <c:pt idx="8">
                  <c:v>8.7920837180912592</c:v>
                </c:pt>
                <c:pt idx="9">
                  <c:v>9.2315950024448004</c:v>
                </c:pt>
                <c:pt idx="10">
                  <c:v>9.4763994731515897</c:v>
                </c:pt>
                <c:pt idx="11">
                  <c:v>8.9538055116331794</c:v>
                </c:pt>
                <c:pt idx="12">
                  <c:v>8.8916726533304509</c:v>
                </c:pt>
                <c:pt idx="13">
                  <c:v>9.22426841254903</c:v>
                </c:pt>
                <c:pt idx="14">
                  <c:v>9.1292323624556797</c:v>
                </c:pt>
                <c:pt idx="15">
                  <c:v>9.1975148515627101</c:v>
                </c:pt>
                <c:pt idx="16">
                  <c:v>9.2462989708996499</c:v>
                </c:pt>
                <c:pt idx="17">
                  <c:v>9.5083455389052691</c:v>
                </c:pt>
                <c:pt idx="18">
                  <c:v>10.153158301451599</c:v>
                </c:pt>
                <c:pt idx="19">
                  <c:v>9.8407489668377703</c:v>
                </c:pt>
                <c:pt idx="20">
                  <c:v>9.6432283173692195</c:v>
                </c:pt>
                <c:pt idx="21">
                  <c:v>10.4830373069718</c:v>
                </c:pt>
                <c:pt idx="22">
                  <c:v>10.3275146552915</c:v>
                </c:pt>
                <c:pt idx="23">
                  <c:v>10.1760649132673</c:v>
                </c:pt>
                <c:pt idx="24">
                  <c:v>11.184929390991</c:v>
                </c:pt>
                <c:pt idx="25">
                  <c:v>11.0568564544223</c:v>
                </c:pt>
                <c:pt idx="26">
                  <c:v>11.161247026762901</c:v>
                </c:pt>
                <c:pt idx="27">
                  <c:v>11.248962597469999</c:v>
                </c:pt>
                <c:pt idx="28">
                  <c:v>11.350553163161599</c:v>
                </c:pt>
                <c:pt idx="29">
                  <c:v>11.9319368216568</c:v>
                </c:pt>
                <c:pt idx="30">
                  <c:v>12.484000543609</c:v>
                </c:pt>
                <c:pt idx="31">
                  <c:v>12.344589710822399</c:v>
                </c:pt>
                <c:pt idx="32">
                  <c:v>12.3178882023075</c:v>
                </c:pt>
                <c:pt idx="33">
                  <c:v>12.449110405599299</c:v>
                </c:pt>
                <c:pt idx="34">
                  <c:v>10.9715212559262</c:v>
                </c:pt>
                <c:pt idx="35">
                  <c:v>7.6019364577316404</c:v>
                </c:pt>
                <c:pt idx="36">
                  <c:v>7.2018502376591398</c:v>
                </c:pt>
                <c:pt idx="37">
                  <c:v>7.7255404068207598</c:v>
                </c:pt>
                <c:pt idx="38">
                  <c:v>6.2168105415156001</c:v>
                </c:pt>
                <c:pt idx="39">
                  <c:v>4.5740750600398101</c:v>
                </c:pt>
                <c:pt idx="40">
                  <c:v>4.1387659378926402</c:v>
                </c:pt>
                <c:pt idx="41">
                  <c:v>4.7846126467543497</c:v>
                </c:pt>
                <c:pt idx="42">
                  <c:v>5.6636754335726396</c:v>
                </c:pt>
                <c:pt idx="43">
                  <c:v>5.1733942068652299</c:v>
                </c:pt>
                <c:pt idx="44">
                  <c:v>5.5747634963770301</c:v>
                </c:pt>
                <c:pt idx="45">
                  <c:v>6.7690606030315701</c:v>
                </c:pt>
                <c:pt idx="46">
                  <c:v>6.2034713122337299</c:v>
                </c:pt>
                <c:pt idx="47">
                  <c:v>5.3413529614917996</c:v>
                </c:pt>
                <c:pt idx="48">
                  <c:v>3.6863535143330401</c:v>
                </c:pt>
                <c:pt idx="49">
                  <c:v>3.7131891085025299</c:v>
                </c:pt>
                <c:pt idx="50">
                  <c:v>5.0258892319296304</c:v>
                </c:pt>
                <c:pt idx="51">
                  <c:v>2.9336972563972101</c:v>
                </c:pt>
                <c:pt idx="52">
                  <c:v>3.40107817272049</c:v>
                </c:pt>
                <c:pt idx="53">
                  <c:v>3.9333327519237899</c:v>
                </c:pt>
                <c:pt idx="54">
                  <c:v>4.3396434338399796</c:v>
                </c:pt>
                <c:pt idx="55">
                  <c:v>3.3816880346587701</c:v>
                </c:pt>
                <c:pt idx="56">
                  <c:v>3.6204259088572002</c:v>
                </c:pt>
                <c:pt idx="57">
                  <c:v>3.2961769576425</c:v>
                </c:pt>
                <c:pt idx="58">
                  <c:v>2.3821016961377999</c:v>
                </c:pt>
                <c:pt idx="59">
                  <c:v>1.9666936719892301</c:v>
                </c:pt>
                <c:pt idx="60">
                  <c:v>1.9193743791426401</c:v>
                </c:pt>
                <c:pt idx="61">
                  <c:v>2.0436466535420301</c:v>
                </c:pt>
                <c:pt idx="62">
                  <c:v>2.0462967047726699</c:v>
                </c:pt>
                <c:pt idx="63">
                  <c:v>1.88378670861107</c:v>
                </c:pt>
                <c:pt idx="64">
                  <c:v>1.89369903333715</c:v>
                </c:pt>
                <c:pt idx="65">
                  <c:v>2.0724463637403798</c:v>
                </c:pt>
                <c:pt idx="66">
                  <c:v>2.3290459937174002</c:v>
                </c:pt>
                <c:pt idx="67">
                  <c:v>2.2553356317289301</c:v>
                </c:pt>
                <c:pt idx="68">
                  <c:v>2.2580409269583699</c:v>
                </c:pt>
                <c:pt idx="69">
                  <c:v>2.3523298754150299</c:v>
                </c:pt>
                <c:pt idx="70">
                  <c:v>2.52310907179944</c:v>
                </c:pt>
                <c:pt idx="71">
                  <c:v>2.4613401481245698</c:v>
                </c:pt>
                <c:pt idx="72">
                  <c:v>2.4674129818754</c:v>
                </c:pt>
                <c:pt idx="73">
                  <c:v>2.5265318066798801</c:v>
                </c:pt>
                <c:pt idx="74">
                  <c:v>2.5883198618529901</c:v>
                </c:pt>
                <c:pt idx="75">
                  <c:v>2.5132257057221201</c:v>
                </c:pt>
                <c:pt idx="76">
                  <c:v>2.4452926448513201</c:v>
                </c:pt>
                <c:pt idx="77">
                  <c:v>2.5395090138832601</c:v>
                </c:pt>
                <c:pt idx="78">
                  <c:v>2.4712823430443698</c:v>
                </c:pt>
                <c:pt idx="79">
                  <c:v>2.52545489446541</c:v>
                </c:pt>
                <c:pt idx="80">
                  <c:v>2.53818935184484</c:v>
                </c:pt>
                <c:pt idx="81">
                  <c:v>2.58298074430069</c:v>
                </c:pt>
                <c:pt idx="82">
                  <c:v>2.7606288578562101</c:v>
                </c:pt>
                <c:pt idx="83">
                  <c:v>2.78023304581858</c:v>
                </c:pt>
                <c:pt idx="84">
                  <c:v>2.7156661533945199</c:v>
                </c:pt>
                <c:pt idx="85">
                  <c:v>2.5871155157300398</c:v>
                </c:pt>
                <c:pt idx="86">
                  <c:v>2.75670544545555</c:v>
                </c:pt>
                <c:pt idx="87">
                  <c:v>2.83912492834687</c:v>
                </c:pt>
                <c:pt idx="88">
                  <c:v>2.6764318315218998</c:v>
                </c:pt>
                <c:pt idx="89">
                  <c:v>2.7271802601909099</c:v>
                </c:pt>
                <c:pt idx="90">
                  <c:v>2.7779286888599199</c:v>
                </c:pt>
                <c:pt idx="91">
                  <c:v>2.6908576018432599</c:v>
                </c:pt>
                <c:pt idx="92">
                  <c:v>2.8018699070260298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6-409B-90D4-3778C845EC6A}"/>
            </c:ext>
          </c:extLst>
        </c:ser>
        <c:ser>
          <c:idx val="1"/>
          <c:order val="1"/>
          <c:spPr>
            <a:solidFill>
              <a:srgbClr val="0096D2"/>
            </a:solidFill>
            <a:ln>
              <a:noFill/>
            </a:ln>
          </c:spPr>
          <c:cat>
            <c:strRef>
              <c:f>PP!$A$7:$A$99</c:f>
              <c:strCache>
                <c:ptCount val="93"/>
                <c:pt idx="0">
                  <c:v>1998</c:v>
                </c:pt>
                <c:pt idx="1">
                  <c:v>1998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2002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2004</c:v>
                </c:pt>
                <c:pt idx="23">
                  <c:v>2004</c:v>
                </c:pt>
                <c:pt idx="24">
                  <c:v>2004</c:v>
                </c:pt>
                <c:pt idx="25">
                  <c:v>2004</c:v>
                </c:pt>
                <c:pt idx="26">
                  <c:v>2005</c:v>
                </c:pt>
                <c:pt idx="27">
                  <c:v>2005</c:v>
                </c:pt>
                <c:pt idx="28">
                  <c:v>2005</c:v>
                </c:pt>
                <c:pt idx="29">
                  <c:v>2005</c:v>
                </c:pt>
                <c:pt idx="30">
                  <c:v>2006</c:v>
                </c:pt>
                <c:pt idx="31">
                  <c:v>2006</c:v>
                </c:pt>
                <c:pt idx="32">
                  <c:v>2006</c:v>
                </c:pt>
                <c:pt idx="33">
                  <c:v>2006</c:v>
                </c:pt>
                <c:pt idx="34">
                  <c:v>2007</c:v>
                </c:pt>
                <c:pt idx="35">
                  <c:v>2007</c:v>
                </c:pt>
                <c:pt idx="36">
                  <c:v>2007</c:v>
                </c:pt>
                <c:pt idx="37">
                  <c:v>2007</c:v>
                </c:pt>
                <c:pt idx="38">
                  <c:v>2008</c:v>
                </c:pt>
                <c:pt idx="39">
                  <c:v>2008</c:v>
                </c:pt>
                <c:pt idx="40">
                  <c:v>2008</c:v>
                </c:pt>
                <c:pt idx="41">
                  <c:v>2008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2009</c:v>
                </c:pt>
                <c:pt idx="46">
                  <c:v>2010</c:v>
                </c:pt>
                <c:pt idx="47">
                  <c:v>2010</c:v>
                </c:pt>
                <c:pt idx="48">
                  <c:v>2010</c:v>
                </c:pt>
                <c:pt idx="49">
                  <c:v>2010</c:v>
                </c:pt>
                <c:pt idx="50">
                  <c:v>2011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2013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2016</c:v>
                </c:pt>
                <c:pt idx="71">
                  <c:v>2016</c:v>
                </c:pt>
                <c:pt idx="72">
                  <c:v>2016</c:v>
                </c:pt>
                <c:pt idx="73">
                  <c:v>2016</c:v>
                </c:pt>
                <c:pt idx="74">
                  <c:v>2017</c:v>
                </c:pt>
                <c:pt idx="75">
                  <c:v>2017</c:v>
                </c:pt>
                <c:pt idx="76">
                  <c:v>2017</c:v>
                </c:pt>
                <c:pt idx="77">
                  <c:v>2017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2021 Q1</c:v>
                </c:pt>
                <c:pt idx="91">
                  <c:v>2021 Q2</c:v>
                </c:pt>
                <c:pt idx="92">
                  <c:v>2021 Q3</c:v>
                </c:pt>
              </c:strCache>
            </c:strRef>
          </c:cat>
          <c:val>
            <c:numRef>
              <c:f>PP!$F$7:$F$99</c:f>
              <c:numCache>
                <c:formatCode>#0.000</c:formatCode>
                <c:ptCount val="93"/>
                <c:pt idx="0">
                  <c:v>3.7654116081023199</c:v>
                </c:pt>
                <c:pt idx="1">
                  <c:v>4.9446696440717997</c:v>
                </c:pt>
                <c:pt idx="2">
                  <c:v>5.1491031709350601</c:v>
                </c:pt>
                <c:pt idx="3">
                  <c:v>5.54450461537549</c:v>
                </c:pt>
                <c:pt idx="4">
                  <c:v>7.24880973036821</c:v>
                </c:pt>
                <c:pt idx="5">
                  <c:v>7.8358688503375804</c:v>
                </c:pt>
                <c:pt idx="6">
                  <c:v>7.6100850162788696</c:v>
                </c:pt>
                <c:pt idx="7">
                  <c:v>7.5825225835798697</c:v>
                </c:pt>
                <c:pt idx="8">
                  <c:v>6.5653903155675701</c:v>
                </c:pt>
                <c:pt idx="9">
                  <c:v>6.5475649297999903</c:v>
                </c:pt>
                <c:pt idx="10">
                  <c:v>6.7765896863732902</c:v>
                </c:pt>
                <c:pt idx="11">
                  <c:v>6.7103905947453004</c:v>
                </c:pt>
                <c:pt idx="12">
                  <c:v>6.3208911007909103</c:v>
                </c:pt>
                <c:pt idx="13">
                  <c:v>5.9638076585920796</c:v>
                </c:pt>
                <c:pt idx="14">
                  <c:v>6.6101138824700696</c:v>
                </c:pt>
                <c:pt idx="15">
                  <c:v>6.5457130527712604</c:v>
                </c:pt>
                <c:pt idx="16">
                  <c:v>6.8012548478923298</c:v>
                </c:pt>
                <c:pt idx="17">
                  <c:v>6.89521979394579</c:v>
                </c:pt>
                <c:pt idx="18">
                  <c:v>7.0776773757460303</c:v>
                </c:pt>
                <c:pt idx="19">
                  <c:v>7.0219991655043499</c:v>
                </c:pt>
                <c:pt idx="20">
                  <c:v>7.3014787869033899</c:v>
                </c:pt>
                <c:pt idx="21">
                  <c:v>8.23245718112614</c:v>
                </c:pt>
                <c:pt idx="22">
                  <c:v>8.5672376665922698</c:v>
                </c:pt>
                <c:pt idx="23">
                  <c:v>8.5834152172849798</c:v>
                </c:pt>
                <c:pt idx="24">
                  <c:v>8.9960827590640307</c:v>
                </c:pt>
                <c:pt idx="25">
                  <c:v>8.6304243877886204</c:v>
                </c:pt>
                <c:pt idx="26">
                  <c:v>8.7887791761657201</c:v>
                </c:pt>
                <c:pt idx="27">
                  <c:v>9.0777328631335408</c:v>
                </c:pt>
                <c:pt idx="28">
                  <c:v>8.7395777626758697</c:v>
                </c:pt>
                <c:pt idx="29">
                  <c:v>9.1560069608689805</c:v>
                </c:pt>
                <c:pt idx="30">
                  <c:v>9.2898833924331505</c:v>
                </c:pt>
                <c:pt idx="31">
                  <c:v>9.0927212641984791</c:v>
                </c:pt>
                <c:pt idx="32">
                  <c:v>9.0441182700985898</c:v>
                </c:pt>
                <c:pt idx="33">
                  <c:v>8.8721289374700003</c:v>
                </c:pt>
                <c:pt idx="34">
                  <c:v>7.2776075438574797</c:v>
                </c:pt>
                <c:pt idx="35">
                  <c:v>3.9398031261431301</c:v>
                </c:pt>
                <c:pt idx="36">
                  <c:v>3.0616789587586299</c:v>
                </c:pt>
                <c:pt idx="37">
                  <c:v>2.63704505136096</c:v>
                </c:pt>
                <c:pt idx="38">
                  <c:v>1.99060927005643</c:v>
                </c:pt>
                <c:pt idx="39">
                  <c:v>1.4898916296378399</c:v>
                </c:pt>
                <c:pt idx="40">
                  <c:v>1.06033504390013</c:v>
                </c:pt>
                <c:pt idx="41">
                  <c:v>1.1125430504788201</c:v>
                </c:pt>
                <c:pt idx="42">
                  <c:v>0.92760229722886001</c:v>
                </c:pt>
                <c:pt idx="43">
                  <c:v>0.78454594481327</c:v>
                </c:pt>
                <c:pt idx="44">
                  <c:v>0.75007193813728001</c:v>
                </c:pt>
                <c:pt idx="45">
                  <c:v>0.79928820463406003</c:v>
                </c:pt>
                <c:pt idx="46">
                  <c:v>0.81054660581056004</c:v>
                </c:pt>
                <c:pt idx="47">
                  <c:v>0.67560382377603001</c:v>
                </c:pt>
                <c:pt idx="48">
                  <c:v>0.98518626122240005</c:v>
                </c:pt>
                <c:pt idx="49">
                  <c:v>0.38313340382298</c:v>
                </c:pt>
                <c:pt idx="50">
                  <c:v>0.54132559963433002</c:v>
                </c:pt>
                <c:pt idx="51">
                  <c:v>0.27400089958076002</c:v>
                </c:pt>
                <c:pt idx="52">
                  <c:v>0.23901417575860001</c:v>
                </c:pt>
                <c:pt idx="53">
                  <c:v>0.28758089116810998</c:v>
                </c:pt>
                <c:pt idx="54">
                  <c:v>0.31036981569222</c:v>
                </c:pt>
                <c:pt idx="55">
                  <c:v>0.23167694412323001</c:v>
                </c:pt>
                <c:pt idx="56">
                  <c:v>0.19945414743767001</c:v>
                </c:pt>
                <c:pt idx="57">
                  <c:v>0.16247688259154</c:v>
                </c:pt>
                <c:pt idx="58">
                  <c:v>0.47187134946385001</c:v>
                </c:pt>
                <c:pt idx="59">
                  <c:v>0.40798257074756</c:v>
                </c:pt>
                <c:pt idx="60">
                  <c:v>0.37371732558682003</c:v>
                </c:pt>
                <c:pt idx="61">
                  <c:v>0.37793421814462003</c:v>
                </c:pt>
                <c:pt idx="62">
                  <c:v>0.51721796534182995</c:v>
                </c:pt>
                <c:pt idx="63">
                  <c:v>0.45870975131213998</c:v>
                </c:pt>
                <c:pt idx="64">
                  <c:v>0.42054227686057999</c:v>
                </c:pt>
                <c:pt idx="65">
                  <c:v>0.28427533443196001</c:v>
                </c:pt>
                <c:pt idx="66">
                  <c:v>7.9855602847060003E-2</c:v>
                </c:pt>
                <c:pt idx="67">
                  <c:v>7.9691147040650001E-2</c:v>
                </c:pt>
                <c:pt idx="68">
                  <c:v>6.9627048388509999E-2</c:v>
                </c:pt>
                <c:pt idx="69">
                  <c:v>7.9535336059919998E-2</c:v>
                </c:pt>
                <c:pt idx="70">
                  <c:v>9.0469735069670001E-2</c:v>
                </c:pt>
                <c:pt idx="71">
                  <c:v>7.3960607569729997E-2</c:v>
                </c:pt>
                <c:pt idx="72">
                  <c:v>7.2103565043199994E-2</c:v>
                </c:pt>
                <c:pt idx="73">
                  <c:v>5.1091127430310003E-2</c:v>
                </c:pt>
                <c:pt idx="74">
                  <c:v>5.3491782797850003E-2</c:v>
                </c:pt>
                <c:pt idx="75">
                  <c:v>4.4870613816180002E-2</c:v>
                </c:pt>
                <c:pt idx="76">
                  <c:v>3.9397332907790003E-2</c:v>
                </c:pt>
                <c:pt idx="77">
                  <c:v>4.4208367054620001E-2</c:v>
                </c:pt>
                <c:pt idx="78">
                  <c:v>4.6675593042320003E-2</c:v>
                </c:pt>
                <c:pt idx="79">
                  <c:v>4.2936309620590002E-2</c:v>
                </c:pt>
                <c:pt idx="80">
                  <c:v>3.6218345143910001E-2</c:v>
                </c:pt>
                <c:pt idx="81">
                  <c:v>3.4864986757669997E-2</c:v>
                </c:pt>
                <c:pt idx="82">
                  <c:v>1.359262850032E-2</c:v>
                </c:pt>
                <c:pt idx="83">
                  <c:v>1.1173204076460001E-2</c:v>
                </c:pt>
                <c:pt idx="84">
                  <c:v>9.3693713193400002E-3</c:v>
                </c:pt>
                <c:pt idx="85">
                  <c:v>9.9450128470499992E-3</c:v>
                </c:pt>
                <c:pt idx="86">
                  <c:v>1.332251273426E-2</c:v>
                </c:pt>
                <c:pt idx="87">
                  <c:v>1.2122418080079999E-2</c:v>
                </c:pt>
                <c:pt idx="88">
                  <c:v>1.159670220245E-2</c:v>
                </c:pt>
                <c:pt idx="89">
                  <c:v>1.6608840323159998E-2</c:v>
                </c:pt>
                <c:pt idx="90">
                  <c:v>2.1620978443869999E-2</c:v>
                </c:pt>
                <c:pt idx="91">
                  <c:v>2.96628856727E-2</c:v>
                </c:pt>
                <c:pt idx="92">
                  <c:v>1.9289397451509999E-2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6-409B-90D4-3778C845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82368"/>
        <c:axId val="111483904"/>
      </c:areaChart>
      <c:lineChart>
        <c:grouping val="standard"/>
        <c:varyColors val="0"/>
        <c:ser>
          <c:idx val="2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PP!$A$7:$A$99</c:f>
              <c:strCache>
                <c:ptCount val="93"/>
                <c:pt idx="0">
                  <c:v>1998</c:v>
                </c:pt>
                <c:pt idx="1">
                  <c:v>1998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2001</c:v>
                </c:pt>
                <c:pt idx="11">
                  <c:v>2001</c:v>
                </c:pt>
                <c:pt idx="12">
                  <c:v>2001</c:v>
                </c:pt>
                <c:pt idx="13">
                  <c:v>2001</c:v>
                </c:pt>
                <c:pt idx="14">
                  <c:v>2002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2004</c:v>
                </c:pt>
                <c:pt idx="23">
                  <c:v>2004</c:v>
                </c:pt>
                <c:pt idx="24">
                  <c:v>2004</c:v>
                </c:pt>
                <c:pt idx="25">
                  <c:v>2004</c:v>
                </c:pt>
                <c:pt idx="26">
                  <c:v>2005</c:v>
                </c:pt>
                <c:pt idx="27">
                  <c:v>2005</c:v>
                </c:pt>
                <c:pt idx="28">
                  <c:v>2005</c:v>
                </c:pt>
                <c:pt idx="29">
                  <c:v>2005</c:v>
                </c:pt>
                <c:pt idx="30">
                  <c:v>2006</c:v>
                </c:pt>
                <c:pt idx="31">
                  <c:v>2006</c:v>
                </c:pt>
                <c:pt idx="32">
                  <c:v>2006</c:v>
                </c:pt>
                <c:pt idx="33">
                  <c:v>2006</c:v>
                </c:pt>
                <c:pt idx="34">
                  <c:v>2007</c:v>
                </c:pt>
                <c:pt idx="35">
                  <c:v>2007</c:v>
                </c:pt>
                <c:pt idx="36">
                  <c:v>2007</c:v>
                </c:pt>
                <c:pt idx="37">
                  <c:v>2007</c:v>
                </c:pt>
                <c:pt idx="38">
                  <c:v>2008</c:v>
                </c:pt>
                <c:pt idx="39">
                  <c:v>2008</c:v>
                </c:pt>
                <c:pt idx="40">
                  <c:v>2008</c:v>
                </c:pt>
                <c:pt idx="41">
                  <c:v>2008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2009</c:v>
                </c:pt>
                <c:pt idx="46">
                  <c:v>2010</c:v>
                </c:pt>
                <c:pt idx="47">
                  <c:v>2010</c:v>
                </c:pt>
                <c:pt idx="48">
                  <c:v>2010</c:v>
                </c:pt>
                <c:pt idx="49">
                  <c:v>2010</c:v>
                </c:pt>
                <c:pt idx="50">
                  <c:v>2011</c:v>
                </c:pt>
                <c:pt idx="51">
                  <c:v>2011</c:v>
                </c:pt>
                <c:pt idx="52">
                  <c:v>2011</c:v>
                </c:pt>
                <c:pt idx="53">
                  <c:v>2011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2013</c:v>
                </c:pt>
                <c:pt idx="59">
                  <c:v>2013</c:v>
                </c:pt>
                <c:pt idx="60">
                  <c:v>2013</c:v>
                </c:pt>
                <c:pt idx="61">
                  <c:v>2013</c:v>
                </c:pt>
                <c:pt idx="62">
                  <c:v>2014</c:v>
                </c:pt>
                <c:pt idx="63">
                  <c:v>2014</c:v>
                </c:pt>
                <c:pt idx="64">
                  <c:v>2014</c:v>
                </c:pt>
                <c:pt idx="65">
                  <c:v>2014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2016</c:v>
                </c:pt>
                <c:pt idx="71">
                  <c:v>2016</c:v>
                </c:pt>
                <c:pt idx="72">
                  <c:v>2016</c:v>
                </c:pt>
                <c:pt idx="73">
                  <c:v>2016</c:v>
                </c:pt>
                <c:pt idx="74">
                  <c:v>2017</c:v>
                </c:pt>
                <c:pt idx="75">
                  <c:v>2017</c:v>
                </c:pt>
                <c:pt idx="76">
                  <c:v>2017</c:v>
                </c:pt>
                <c:pt idx="77">
                  <c:v>2017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2021 Q1</c:v>
                </c:pt>
                <c:pt idx="91">
                  <c:v>2021 Q2</c:v>
                </c:pt>
                <c:pt idx="92">
                  <c:v>2021 Q3</c:v>
                </c:pt>
              </c:strCache>
            </c:strRef>
          </c:cat>
          <c:val>
            <c:numRef>
              <c:f>PP!$D$7:$D$99</c:f>
              <c:numCache>
                <c:formatCode>#0.000</c:formatCode>
                <c:ptCount val="93"/>
                <c:pt idx="0">
                  <c:v>10.4906724974288</c:v>
                </c:pt>
                <c:pt idx="1">
                  <c:v>12.707645212484801</c:v>
                </c:pt>
                <c:pt idx="2">
                  <c:v>12.709165015292699</c:v>
                </c:pt>
                <c:pt idx="3">
                  <c:v>13.1786716539364</c:v>
                </c:pt>
                <c:pt idx="4">
                  <c:v>15.5118730029118</c:v>
                </c:pt>
                <c:pt idx="5">
                  <c:v>16.9695732565323</c:v>
                </c:pt>
                <c:pt idx="6">
                  <c:v>17.087188357680802</c:v>
                </c:pt>
                <c:pt idx="7">
                  <c:v>16.593754161448501</c:v>
                </c:pt>
                <c:pt idx="8">
                  <c:v>15.3574740336588</c:v>
                </c:pt>
                <c:pt idx="9">
                  <c:v>15.7791599322448</c:v>
                </c:pt>
                <c:pt idx="10">
                  <c:v>16.252989159524901</c:v>
                </c:pt>
                <c:pt idx="11">
                  <c:v>15.664196106378499</c:v>
                </c:pt>
                <c:pt idx="12">
                  <c:v>15.212563754121399</c:v>
                </c:pt>
                <c:pt idx="13">
                  <c:v>15.188076071141101</c:v>
                </c:pt>
                <c:pt idx="14">
                  <c:v>15.7393462449258</c:v>
                </c:pt>
                <c:pt idx="15">
                  <c:v>15.743227904334001</c:v>
                </c:pt>
                <c:pt idx="16">
                  <c:v>16.047553818792</c:v>
                </c:pt>
                <c:pt idx="17">
                  <c:v>16.403565332851102</c:v>
                </c:pt>
                <c:pt idx="18">
                  <c:v>17.2308356771976</c:v>
                </c:pt>
                <c:pt idx="19">
                  <c:v>16.862748132342102</c:v>
                </c:pt>
                <c:pt idx="20">
                  <c:v>16.944707104272599</c:v>
                </c:pt>
                <c:pt idx="21">
                  <c:v>18.7154944880979</c:v>
                </c:pt>
                <c:pt idx="22">
                  <c:v>18.8947523218838</c:v>
                </c:pt>
                <c:pt idx="23">
                  <c:v>18.759480130552198</c:v>
                </c:pt>
                <c:pt idx="24">
                  <c:v>20.1810121500551</c:v>
                </c:pt>
                <c:pt idx="25">
                  <c:v>19.6872808422109</c:v>
                </c:pt>
                <c:pt idx="26">
                  <c:v>19.950026202928601</c:v>
                </c:pt>
                <c:pt idx="27">
                  <c:v>20.326695460603499</c:v>
                </c:pt>
                <c:pt idx="28">
                  <c:v>20.090130925837499</c:v>
                </c:pt>
                <c:pt idx="29">
                  <c:v>21.087943782525699</c:v>
                </c:pt>
                <c:pt idx="30">
                  <c:v>21.7738839360422</c:v>
                </c:pt>
                <c:pt idx="31">
                  <c:v>21.4373109750209</c:v>
                </c:pt>
                <c:pt idx="32">
                  <c:v>21.362006472406001</c:v>
                </c:pt>
                <c:pt idx="33">
                  <c:v>21.321239343069301</c:v>
                </c:pt>
                <c:pt idx="34">
                  <c:v>18.249128799783598</c:v>
                </c:pt>
                <c:pt idx="35">
                  <c:v>11.541739583874801</c:v>
                </c:pt>
                <c:pt idx="36">
                  <c:v>10.263529196417799</c:v>
                </c:pt>
                <c:pt idx="37">
                  <c:v>10.3625854581817</c:v>
                </c:pt>
                <c:pt idx="38">
                  <c:v>8.2074198115720396</c:v>
                </c:pt>
                <c:pt idx="39">
                  <c:v>6.0639666896776498</c:v>
                </c:pt>
                <c:pt idx="40">
                  <c:v>5.1991009817927596</c:v>
                </c:pt>
                <c:pt idx="41">
                  <c:v>5.8971556972331598</c:v>
                </c:pt>
                <c:pt idx="42">
                  <c:v>6.5912777308015</c:v>
                </c:pt>
                <c:pt idx="43">
                  <c:v>5.9579401516785104</c:v>
                </c:pt>
                <c:pt idx="44">
                  <c:v>6.3248354345143101</c:v>
                </c:pt>
                <c:pt idx="45">
                  <c:v>7.5683488076656298</c:v>
                </c:pt>
                <c:pt idx="46">
                  <c:v>7.0140179180442903</c:v>
                </c:pt>
                <c:pt idx="47">
                  <c:v>6.0169567852678396</c:v>
                </c:pt>
                <c:pt idx="48">
                  <c:v>4.6715397755554404</c:v>
                </c:pt>
                <c:pt idx="49">
                  <c:v>4.0963225123255098</c:v>
                </c:pt>
                <c:pt idx="50">
                  <c:v>5.5672148315639598</c:v>
                </c:pt>
                <c:pt idx="51">
                  <c:v>3.2076981559779698</c:v>
                </c:pt>
                <c:pt idx="52">
                  <c:v>3.6400923484790999</c:v>
                </c:pt>
                <c:pt idx="53">
                  <c:v>4.2209136430919001</c:v>
                </c:pt>
                <c:pt idx="54">
                  <c:v>4.6500132495321997</c:v>
                </c:pt>
                <c:pt idx="55">
                  <c:v>3.6133649787820001</c:v>
                </c:pt>
                <c:pt idx="56">
                  <c:v>3.81988005629487</c:v>
                </c:pt>
                <c:pt idx="57">
                  <c:v>3.4586538402340401</c:v>
                </c:pt>
                <c:pt idx="58">
                  <c:v>2.8539730456016499</c:v>
                </c:pt>
                <c:pt idx="59">
                  <c:v>2.37467624273678</c:v>
                </c:pt>
                <c:pt idx="60">
                  <c:v>2.2930917047294601</c:v>
                </c:pt>
                <c:pt idx="61">
                  <c:v>2.42158087168665</c:v>
                </c:pt>
                <c:pt idx="62">
                  <c:v>2.5635146701145102</c:v>
                </c:pt>
                <c:pt idx="63">
                  <c:v>2.3424964599232099</c:v>
                </c:pt>
                <c:pt idx="64">
                  <c:v>2.3142413101977302</c:v>
                </c:pt>
                <c:pt idx="65">
                  <c:v>2.3567216981723398</c:v>
                </c:pt>
                <c:pt idx="66">
                  <c:v>2.40890159656447</c:v>
                </c:pt>
                <c:pt idx="67">
                  <c:v>2.3350267787695702</c:v>
                </c:pt>
                <c:pt idx="68">
                  <c:v>2.3276679753468899</c:v>
                </c:pt>
                <c:pt idx="69">
                  <c:v>2.4318652114749502</c:v>
                </c:pt>
                <c:pt idx="70">
                  <c:v>2.6135788068690999</c:v>
                </c:pt>
                <c:pt idx="71">
                  <c:v>2.5353007556942999</c:v>
                </c:pt>
                <c:pt idx="72">
                  <c:v>2.5395165469186098</c:v>
                </c:pt>
                <c:pt idx="73">
                  <c:v>2.5776229341101899</c:v>
                </c:pt>
                <c:pt idx="74">
                  <c:v>2.6418116446508502</c:v>
                </c:pt>
                <c:pt idx="75">
                  <c:v>2.55809631953831</c:v>
                </c:pt>
                <c:pt idx="76">
                  <c:v>2.48468997775911</c:v>
                </c:pt>
                <c:pt idx="77">
                  <c:v>2.5837173809378799</c:v>
                </c:pt>
                <c:pt idx="78">
                  <c:v>2.5179579360866802</c:v>
                </c:pt>
                <c:pt idx="79">
                  <c:v>2.5683912040860002</c:v>
                </c:pt>
                <c:pt idx="80">
                  <c:v>2.5744076969887399</c:v>
                </c:pt>
                <c:pt idx="81">
                  <c:v>2.6178457310583498</c:v>
                </c:pt>
                <c:pt idx="82">
                  <c:v>2.7742214863565402</c:v>
                </c:pt>
                <c:pt idx="83">
                  <c:v>2.79140624989504</c:v>
                </c:pt>
                <c:pt idx="84">
                  <c:v>2.72503552471386</c:v>
                </c:pt>
                <c:pt idx="85">
                  <c:v>2.59706052857709</c:v>
                </c:pt>
                <c:pt idx="86">
                  <c:v>2.7700279581898202</c:v>
                </c:pt>
                <c:pt idx="87">
                  <c:v>2.8512473464269501</c:v>
                </c:pt>
                <c:pt idx="88">
                  <c:v>2.6880285337243501</c:v>
                </c:pt>
                <c:pt idx="89">
                  <c:v>2.74378910051407</c:v>
                </c:pt>
                <c:pt idx="90">
                  <c:v>2.7995496673037898</c:v>
                </c:pt>
                <c:pt idx="91">
                  <c:v>2.7205204875159601</c:v>
                </c:pt>
                <c:pt idx="92">
                  <c:v>2.8211593044775398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6-409B-90D4-3778C845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82368"/>
        <c:axId val="111483904"/>
      </c:lineChart>
      <c:catAx>
        <c:axId val="1114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sq">
            <a:solidFill>
              <a:schemeClr val="tx1"/>
            </a:solidFill>
            <a:miter lim="800000"/>
          </a:ln>
        </c:spPr>
        <c:crossAx val="1114839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1483904"/>
        <c:scaling>
          <c:orientation val="minMax"/>
        </c:scaling>
        <c:delete val="0"/>
        <c:axPos val="l"/>
        <c:majorGridlines>
          <c:spPr>
            <a:ln w="12700" cap="sq" cmpd="sng">
              <a:solidFill>
                <a:srgbClr val="D9D9D9"/>
              </a:solidFill>
              <a:prstDash val="solid"/>
              <a:miter lim="800000"/>
            </a:ln>
          </c:spPr>
        </c:majorGridlines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1482368"/>
        <c:crosses val="autoZero"/>
        <c:crossBetween val="midCat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8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5</xdr:row>
      <xdr:rowOff>66690</xdr:rowOff>
    </xdr:from>
    <xdr:to>
      <xdr:col>16</xdr:col>
      <xdr:colOff>399495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0.00095</cdr:x>
      <cdr:y>0.08712</cdr:y>
    </cdr:from>
    <cdr:to>
      <cdr:x>0.16319</cdr:x>
      <cdr:y>0.1212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591" y="393324"/>
          <a:ext cx="1131137" cy="153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000" i="0">
              <a:latin typeface="Lato Italic" panose="020F0502020204030203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0.38498</cdr:x>
      <cdr:y>0.13467</cdr:y>
    </cdr:from>
    <cdr:to>
      <cdr:x>0.68921</cdr:x>
      <cdr:y>0.21893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684083" y="608011"/>
          <a:ext cx="2121091" cy="380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>
              <a:effectLst/>
              <a:latin typeface="Lato Bold" panose="020F0802020204030203" pitchFamily="34" charset="0"/>
              <a:ea typeface="+mn-ea"/>
              <a:cs typeface="+mn-cs"/>
            </a:rPr>
            <a:t>Total default</a:t>
          </a:r>
          <a:r>
            <a:rPr lang="en-US" sz="1400" b="0" i="0" baseline="0">
              <a:effectLst/>
              <a:latin typeface="Lato Bold" panose="020F0802020204030203" pitchFamily="34" charset="0"/>
              <a:ea typeface="+mn-ea"/>
              <a:cs typeface="+mn-cs"/>
            </a:rPr>
            <a:t> risk</a:t>
          </a:r>
          <a:endParaRPr lang="en-US" sz="1400" b="0">
            <a:effectLst/>
            <a:latin typeface="Lato Bold" panose="020F0802020204030203" pitchFamily="34" charset="0"/>
          </a:endParaRPr>
        </a:p>
        <a:p xmlns:a="http://schemas.openxmlformats.org/drawingml/2006/main">
          <a:pPr algn="ctr"/>
          <a:endParaRPr lang="en-US" sz="900" b="0" i="0"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0.31746</cdr:x>
      <cdr:y>0.65717</cdr:y>
    </cdr:from>
    <cdr:to>
      <cdr:x>0.625</cdr:x>
      <cdr:y>0.71492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828800" y="2451545"/>
          <a:ext cx="1771650" cy="2154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0">
              <a:effectLst/>
              <a:latin typeface="Lato Bold" panose="020F0802020204030203" pitchFamily="34" charset="0"/>
              <a:ea typeface="+mn-ea"/>
              <a:cs typeface="+mn-cs"/>
            </a:rPr>
            <a:t>Borrower risk</a:t>
          </a:r>
          <a:endParaRPr lang="en-US" sz="1400">
            <a:effectLst/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0.21773</cdr:x>
      <cdr:y>0.35593</cdr:y>
    </cdr:from>
    <cdr:to>
      <cdr:x>0.49807</cdr:x>
      <cdr:y>0.40365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518038" y="1606967"/>
          <a:ext cx="1954530" cy="215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45720" tIns="0" rIns="45720" bIns="0" rtlCol="0" anchor="ctr" anchorCtr="1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>
              <a:solidFill>
                <a:schemeClr val="bg1"/>
              </a:solidFill>
              <a:latin typeface="Lato Bold" panose="020F0802020204030203" pitchFamily="34" charset="0"/>
            </a:rPr>
            <a:t>Product risk</a:t>
          </a:r>
        </a:p>
      </cdr:txBody>
    </cdr:sp>
  </cdr:relSizeAnchor>
  <cdr:relSizeAnchor xmlns:cdr="http://schemas.openxmlformats.org/drawingml/2006/chartDrawing">
    <cdr:from>
      <cdr:x>0.43653</cdr:x>
      <cdr:y>0.1751</cdr:y>
    </cdr:from>
    <cdr:to>
      <cdr:x>0.4686</cdr:x>
      <cdr:y>0.22416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CDB0C031-AF61-4736-AA62-35D6D31E87AD}"/>
            </a:ext>
          </a:extLst>
        </cdr:cNvPr>
        <cdr:cNvCxnSpPr/>
      </cdr:nvCxnSpPr>
      <cdr:spPr>
        <a:xfrm xmlns:a="http://schemas.openxmlformats.org/drawingml/2006/main" flipH="1">
          <a:off x="3043455" y="790560"/>
          <a:ext cx="223620" cy="221466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</cdr:y>
    </cdr:from>
    <cdr:to>
      <cdr:x>1</cdr:x>
      <cdr:y>0.07164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760720" cy="2672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500" b="0">
              <a:effectLst/>
              <a:latin typeface="Lato regular" panose="020F0502020204030203" pitchFamily="34" charset="0"/>
              <a:ea typeface="+mn-ea"/>
              <a:cs typeface="+mn-cs"/>
            </a:rPr>
            <a:t>Default Risk Taken by the Mortgage Market, 1998Q1–2021Q3</a:t>
          </a:r>
          <a:endParaRPr lang="en-US" sz="1500" b="0">
            <a:latin typeface="Lato regular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0.02179</cdr:x>
      <cdr:y>0.9312</cdr:y>
    </cdr:from>
    <cdr:to>
      <cdr:x>0.71715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25514" y="3473794"/>
          <a:ext cx="4005774" cy="2566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Lato" panose="020F0502020204030203" pitchFamily="34" charset="0"/>
              <a:cs typeface="Lato Regular"/>
            </a:rPr>
            <a:t>Sources:</a:t>
          </a:r>
          <a:r>
            <a:rPr lang="en-US" sz="1000" b="1" baseline="0">
              <a:latin typeface="Lato" panose="020F0502020204030203" pitchFamily="34" charset="0"/>
              <a:cs typeface="Lato Regular"/>
            </a:rPr>
            <a:t> </a:t>
          </a:r>
          <a:r>
            <a:rPr lang="en-US" sz="1000" b="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eMBS, CoreLogic, HMDA, IMF, and Urban Institute.</a:t>
          </a:r>
          <a:endParaRPr lang="en-US" sz="1000" b="0">
            <a:effectLst/>
            <a:latin typeface="Lato" panose="020F0502020204030203" pitchFamily="34" charset="0"/>
            <a:cs typeface="Lato Regular"/>
          </a:endParaRPr>
        </a:p>
      </cdr:txBody>
    </cdr:sp>
  </cdr:relSizeAnchor>
  <cdr:relSizeAnchor xmlns:cdr="http://schemas.openxmlformats.org/drawingml/2006/chartDrawing">
    <cdr:from>
      <cdr:x>0.09532</cdr:x>
      <cdr:y>0.09793</cdr:y>
    </cdr:from>
    <cdr:to>
      <cdr:x>0.19892</cdr:x>
      <cdr:y>0.25911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41375" y="555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0.10836</cdr:x>
      <cdr:y>0.15089</cdr:y>
    </cdr:from>
    <cdr:to>
      <cdr:x>0.25055</cdr:x>
      <cdr:y>0.31761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90518" y="712847"/>
          <a:ext cx="1037361" cy="7876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0" tIns="0" rIns="0" bIns="0" rtlCol="0" anchor="b" anchorCtr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1">
              <a:solidFill>
                <a:sysClr val="windowText" lastClr="000000"/>
              </a:solidFill>
              <a:latin typeface=""/>
              <a:cs typeface=""/>
            </a:rPr>
            <a:t>Reasonable </a:t>
          </a:r>
        </a:p>
        <a:p xmlns:a="http://schemas.openxmlformats.org/drawingml/2006/main">
          <a:pPr algn="ctr"/>
          <a:r>
            <a:rPr lang="en-US" sz="1200" b="0" i="1">
              <a:solidFill>
                <a:sysClr val="windowText" lastClr="000000"/>
              </a:solidFill>
              <a:latin typeface=""/>
              <a:cs typeface=""/>
            </a:rPr>
            <a:t>lending</a:t>
          </a:r>
          <a:r>
            <a:rPr lang="en-US" sz="1200" b="0" i="1" baseline="0">
              <a:solidFill>
                <a:sysClr val="windowText" lastClr="000000"/>
              </a:solidFill>
              <a:latin typeface=""/>
              <a:cs typeface=""/>
            </a:rPr>
            <a:t> </a:t>
          </a:r>
          <a:br>
            <a:rPr lang="en-US" sz="1200" b="0" i="1">
              <a:solidFill>
                <a:sysClr val="windowText" lastClr="000000"/>
              </a:solidFill>
              <a:latin typeface=""/>
              <a:cs typeface=""/>
            </a:rPr>
          </a:br>
          <a:r>
            <a:rPr lang="en-US" sz="1200" b="0" i="1">
              <a:solidFill>
                <a:sysClr val="windowText" lastClr="000000"/>
              </a:solidFill>
              <a:latin typeface=""/>
              <a:cs typeface=""/>
            </a:rPr>
            <a:t>standards</a:t>
          </a:r>
        </a:p>
      </cdr:txBody>
    </cdr:sp>
  </cdr:relSizeAnchor>
  <cdr:relSizeAnchor xmlns:cdr="http://schemas.openxmlformats.org/drawingml/2006/chartDrawing">
    <cdr:from>
      <cdr:x>0.68452</cdr:x>
      <cdr:y>0.93254</cdr:y>
    </cdr:from>
    <cdr:to>
      <cdr:x>0.96562</cdr:x>
      <cdr:y>0.98557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3943350" y="3478795"/>
          <a:ext cx="1619323" cy="1978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0" spc="100">
              <a:solidFill>
                <a:srgbClr val="0096D2"/>
              </a:solidFill>
              <a:latin typeface="Lato BOLD" panose="020F0802020204030203" pitchFamily="34" charset="0"/>
              <a:cs typeface="Lato Regular"/>
            </a:rPr>
            <a:t>URBAN</a:t>
          </a:r>
          <a:r>
            <a:rPr lang="en-US" sz="900" b="0" spc="100">
              <a:solidFill>
                <a:schemeClr val="tx2"/>
              </a:solidFill>
              <a:latin typeface="Lato BOLD" panose="020F0802020204030203" pitchFamily="34" charset="0"/>
              <a:cs typeface="Lato Regular"/>
            </a:rPr>
            <a:t> </a:t>
          </a:r>
          <a:r>
            <a:rPr lang="en-US" sz="900" b="0" spc="100">
              <a:latin typeface="Lato BOLD" panose="020F0802020204030203" pitchFamily="34" charset="0"/>
              <a:cs typeface="Lato Regular"/>
            </a:rPr>
            <a:t>INSTITUTE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4</xdr:row>
      <xdr:rowOff>104774</xdr:rowOff>
    </xdr:from>
    <xdr:to>
      <xdr:col>14</xdr:col>
      <xdr:colOff>571500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0.01259</cdr:x>
      <cdr:y>0.07956</cdr:y>
    </cdr:from>
    <cdr:to>
      <cdr:x>0.07528</cdr:x>
      <cdr:y>0.11811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0826" y="317503"/>
          <a:ext cx="402482" cy="153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tIns="0" rIns="0" bIns="0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000" i="0">
              <a:latin typeface="Lato Italic" panose="020F0502020204030203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0.28462</cdr:x>
      <cdr:y>0.0853</cdr:y>
    </cdr:from>
    <cdr:to>
      <cdr:x>0.54398</cdr:x>
      <cdr:y>0.13178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639589" y="338895"/>
          <a:ext cx="1494136" cy="18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Total default</a:t>
          </a:r>
          <a:r>
            <a:rPr lang="en-US" sz="1200" i="0" baseline="0">
              <a:effectLst/>
              <a:latin typeface="Lato Bold" panose="020F0802020204030203" pitchFamily="34" charset="0"/>
              <a:ea typeface="+mn-ea"/>
              <a:cs typeface="+mn-cs"/>
            </a:rPr>
            <a:t> risk</a:t>
          </a:r>
          <a:endParaRPr lang="en-US" sz="1200" i="0">
            <a:latin typeface="Lato Regular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0.1948</cdr:x>
      <cdr:y>0.41589</cdr:y>
    </cdr:from>
    <cdr:to>
      <cdr:x>0.44135</cdr:x>
      <cdr:y>0.46237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250608" y="1659807"/>
          <a:ext cx="1582815" cy="1855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>
              <a:solidFill>
                <a:schemeClr val="bg1"/>
              </a:solidFill>
              <a:latin typeface="Lato Bold" panose="020F0802020204030203" pitchFamily="34" charset="0"/>
            </a:rPr>
            <a:t>Product risk</a:t>
          </a:r>
        </a:p>
      </cdr:txBody>
    </cdr:sp>
  </cdr:relSizeAnchor>
  <cdr:relSizeAnchor xmlns:cdr="http://schemas.openxmlformats.org/drawingml/2006/chartDrawing">
    <cdr:from>
      <cdr:x>0.41098</cdr:x>
      <cdr:y>0.13906</cdr:y>
    </cdr:from>
    <cdr:to>
      <cdr:x>0.41171</cdr:x>
      <cdr:y>0.28878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77511D3A-9663-44B7-998C-5924CE7017AE}"/>
            </a:ext>
          </a:extLst>
        </cdr:cNvPr>
        <cdr:cNvCxnSpPr/>
      </cdr:nvCxnSpPr>
      <cdr:spPr>
        <a:xfrm xmlns:a="http://schemas.openxmlformats.org/drawingml/2006/main" flipH="1">
          <a:off x="2638425" y="554985"/>
          <a:ext cx="4691" cy="597541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0.2418</cdr:x>
      <cdr:y>0.64535</cdr:y>
    </cdr:from>
    <cdr:to>
      <cdr:x>0.53902</cdr:x>
      <cdr:y>0.69183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1392965" y="2563894"/>
          <a:ext cx="1712185" cy="18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Borrower risk</a:t>
          </a:r>
          <a:endParaRPr lang="en-US" sz="1200">
            <a:effectLst/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0.00447</cdr:y>
    </cdr:from>
    <cdr:to>
      <cdr:x>1</cdr:x>
      <cdr:y>0.0959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0" y="17759"/>
          <a:ext cx="5760720" cy="3632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effectLst/>
              <a:latin typeface="Lato regular" panose="020F0502020204030203" pitchFamily="34" charset="0"/>
              <a:ea typeface="+mn-ea"/>
              <a:cs typeface="+mn-cs"/>
            </a:rPr>
            <a:t>Default Risk Taken by the Government-Sponsored Enterprises Channel, 1998Q1–2021Q3</a:t>
          </a:r>
          <a:endParaRPr lang="en-US" sz="1100" b="0">
            <a:latin typeface="Lato regular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0.00882</cdr:x>
      <cdr:y>0.92624</cdr:y>
    </cdr:from>
    <cdr:to>
      <cdr:x>0.70418</cdr:x>
      <cdr:y>0.99084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0800" y="3679825"/>
          <a:ext cx="4005774" cy="2566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Lato" panose="020F0502020204030203" pitchFamily="34" charset="0"/>
              <a:cs typeface="Lato Regular"/>
            </a:rPr>
            <a:t>Sources:</a:t>
          </a:r>
          <a:r>
            <a:rPr lang="en-US" sz="1000" b="1" baseline="0">
              <a:latin typeface="Lato" panose="020F0502020204030203" pitchFamily="34" charset="0"/>
              <a:cs typeface="Lato Regular"/>
            </a:rPr>
            <a:t> </a:t>
          </a:r>
          <a:r>
            <a:rPr lang="en-US" sz="1000" b="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eMBS, CoreLogic, HMDA, IMF, and Urban Institute.</a:t>
          </a:r>
          <a:endParaRPr lang="en-US" sz="1000" b="0">
            <a:effectLst/>
            <a:latin typeface="Lato" panose="020F0502020204030203" pitchFamily="34" charset="0"/>
            <a:cs typeface="Lato Regular"/>
          </a:endParaRPr>
        </a:p>
      </cdr:txBody>
    </cdr:sp>
  </cdr:relSizeAnchor>
  <cdr:relSizeAnchor xmlns:cdr="http://schemas.openxmlformats.org/drawingml/2006/chartDrawing">
    <cdr:from>
      <cdr:x>0.68541</cdr:x>
      <cdr:y>0.92148</cdr:y>
    </cdr:from>
    <cdr:to>
      <cdr:x>0.96651</cdr:x>
      <cdr:y>0.97128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00205" y="3677605"/>
          <a:ext cx="1804619" cy="1987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0" spc="100">
              <a:solidFill>
                <a:srgbClr val="0096D2"/>
              </a:solidFill>
              <a:latin typeface="Lato BOLD" panose="020F0802020204030203" pitchFamily="34" charset="0"/>
              <a:cs typeface="Lato Regular"/>
            </a:rPr>
            <a:t>URBAN</a:t>
          </a:r>
          <a:r>
            <a:rPr lang="en-US" sz="900" b="0" spc="100">
              <a:solidFill>
                <a:schemeClr val="tx2"/>
              </a:solidFill>
              <a:latin typeface="Lato BOLD" panose="020F0802020204030203" pitchFamily="34" charset="0"/>
              <a:cs typeface="Lato Regular"/>
            </a:rPr>
            <a:t> </a:t>
          </a:r>
          <a:r>
            <a:rPr lang="en-US" sz="900" b="0" spc="100">
              <a:latin typeface="Lato BOLD" panose="020F0802020204030203" pitchFamily="34" charset="0"/>
              <a:cs typeface="Lato Regular"/>
            </a:rPr>
            <a:t>INSTITUTE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4</xdr:row>
      <xdr:rowOff>0</xdr:rowOff>
    </xdr:from>
    <xdr:to>
      <xdr:col>15</xdr:col>
      <xdr:colOff>570891</xdr:colOff>
      <xdr:row>29</xdr:row>
      <xdr:rowOff>124558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0.00661</cdr:x>
      <cdr:y>0.07702</cdr:y>
    </cdr:from>
    <cdr:to>
      <cdr:x>0.13026</cdr:x>
      <cdr:y>0.11691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0735" y="297110"/>
          <a:ext cx="762015" cy="153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000" i="0">
              <a:latin typeface="Lato italic" panose="020F0502020204030203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0.07928</cdr:x>
      <cdr:y>0.08127</cdr:y>
    </cdr:from>
    <cdr:to>
      <cdr:x>0.46627</cdr:x>
      <cdr:y>0.12765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56688" y="323539"/>
          <a:ext cx="2229361" cy="18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Total default</a:t>
          </a:r>
          <a:r>
            <a:rPr lang="en-US" sz="1200" i="0" baseline="0">
              <a:effectLst/>
              <a:latin typeface="Lato Bold" panose="020F0802020204030203" pitchFamily="34" charset="0"/>
              <a:ea typeface="+mn-ea"/>
              <a:cs typeface="+mn-cs"/>
            </a:rPr>
            <a:t> risk</a:t>
          </a:r>
          <a:endParaRPr lang="en-US" sz="1200" i="0"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0.18911</cdr:x>
      <cdr:y>0.5407</cdr:y>
    </cdr:from>
    <cdr:to>
      <cdr:x>0.59358</cdr:x>
      <cdr:y>0.66164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089410" y="2152650"/>
          <a:ext cx="2330065" cy="481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Borrower risk</a:t>
          </a:r>
          <a:endParaRPr lang="en-US" sz="1200">
            <a:effectLst/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0.10229</cdr:x>
      <cdr:y>0.22728</cdr:y>
    </cdr:from>
    <cdr:to>
      <cdr:x>0.37533</cdr:x>
      <cdr:y>0.30881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589291" y="904867"/>
          <a:ext cx="1572907" cy="324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>
              <a:solidFill>
                <a:schemeClr val="bg1"/>
              </a:solidFill>
              <a:latin typeface="Lato Bold" panose="020F0802020204030203" pitchFamily="34" charset="0"/>
            </a:rPr>
            <a:t>Product risk</a:t>
          </a:r>
        </a:p>
      </cdr:txBody>
    </cdr:sp>
  </cdr:relSizeAnchor>
  <cdr:relSizeAnchor xmlns:cdr="http://schemas.openxmlformats.org/drawingml/2006/chartDrawing">
    <cdr:from>
      <cdr:x>0.26568</cdr:x>
      <cdr:y>0.14382</cdr:y>
    </cdr:from>
    <cdr:to>
      <cdr:x>0.26603</cdr:x>
      <cdr:y>0.21322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96D57029-9E40-45FA-B63C-B58BBB0BE5D3}"/>
            </a:ext>
          </a:extLst>
        </cdr:cNvPr>
        <cdr:cNvCxnSpPr/>
      </cdr:nvCxnSpPr>
      <cdr:spPr>
        <a:xfrm xmlns:a="http://schemas.openxmlformats.org/drawingml/2006/main">
          <a:off x="2368653" y="815976"/>
          <a:ext cx="3072" cy="393700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</cdr:y>
    </cdr:from>
    <cdr:to>
      <cdr:x>1</cdr:x>
      <cdr:y>0.07164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0"/>
          <a:ext cx="5760720" cy="285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 b="0">
              <a:effectLst/>
              <a:latin typeface="Lato regular" panose="020F0502020204030203" pitchFamily="34" charset="0"/>
              <a:ea typeface="+mn-ea"/>
              <a:cs typeface="+mn-cs"/>
            </a:rPr>
            <a:t>Default Risk Taken by the Government Channel, 1998Q1–2021Q3</a:t>
          </a:r>
        </a:p>
      </cdr:txBody>
    </cdr:sp>
  </cdr:relSizeAnchor>
  <cdr:relSizeAnchor xmlns:cdr="http://schemas.openxmlformats.org/drawingml/2006/chartDrawing">
    <cdr:from>
      <cdr:x>0</cdr:x>
      <cdr:y>0.91392</cdr:y>
    </cdr:from>
    <cdr:to>
      <cdr:x>0.69904</cdr:x>
      <cdr:y>0.99043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0" y="3638550"/>
          <a:ext cx="4026974" cy="3045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>
              <a:latin typeface="Lato" panose="020F0502020204030203" pitchFamily="34" charset="0"/>
              <a:cs typeface="Lato Regular"/>
            </a:rPr>
            <a:t>Sources:</a:t>
          </a:r>
          <a:r>
            <a:rPr lang="en-US" sz="1000" b="1" baseline="0">
              <a:latin typeface="Lato" panose="020F0502020204030203" pitchFamily="34" charset="0"/>
              <a:cs typeface="Lato Regular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eMBS, CoreLogic, HMDA, IMF, and Urban Institute.</a:t>
          </a:r>
          <a:endParaRPr lang="en-US" sz="1000">
            <a:effectLst/>
            <a:latin typeface="Lato" panose="020F0502020204030203" pitchFamily="34" charset="0"/>
            <a:cs typeface="Lato Regular"/>
          </a:endParaRPr>
        </a:p>
      </cdr:txBody>
    </cdr:sp>
  </cdr:relSizeAnchor>
  <cdr:relSizeAnchor xmlns:cdr="http://schemas.openxmlformats.org/drawingml/2006/chartDrawing">
    <cdr:from>
      <cdr:x>0.65972</cdr:x>
      <cdr:y>0.94024</cdr:y>
    </cdr:from>
    <cdr:to>
      <cdr:x>0.98677</cdr:x>
      <cdr:y>0.99527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800475" y="3743325"/>
          <a:ext cx="1884045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0" spc="100">
              <a:solidFill>
                <a:srgbClr val="0096D2"/>
              </a:solidFill>
              <a:latin typeface="Lato BOLD" panose="020F0802020204030203" pitchFamily="34" charset="0"/>
              <a:cs typeface="Lato Regular"/>
            </a:rPr>
            <a:t>URBAN</a:t>
          </a:r>
          <a:r>
            <a:rPr lang="en-US" sz="900" b="0" spc="100">
              <a:solidFill>
                <a:schemeClr val="tx2"/>
              </a:solidFill>
              <a:latin typeface="Lato BOLD" panose="020F0802020204030203" pitchFamily="34" charset="0"/>
              <a:cs typeface="Lato Regular"/>
            </a:rPr>
            <a:t> </a:t>
          </a:r>
          <a:r>
            <a:rPr lang="en-US" sz="900" b="0" spc="100">
              <a:latin typeface="Lato BOLD" panose="020F0802020204030203" pitchFamily="34" charset="0"/>
              <a:cs typeface="Lato Regular"/>
            </a:rPr>
            <a:t>INSTITUTE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426720</xdr:colOff>
      <xdr:row>28</xdr:row>
      <xdr:rowOff>121358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0.00219</cdr:x>
      <cdr:y>0.07423</cdr:y>
    </cdr:from>
    <cdr:to>
      <cdr:x>0.12258</cdr:x>
      <cdr:y>0.11699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201" y="280502"/>
          <a:ext cx="726787" cy="161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050" i="0">
              <a:latin typeface="Lato italic" panose="020F0502020204030203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0.19801</cdr:x>
      <cdr:y>0.09748</cdr:y>
    </cdr:from>
    <cdr:to>
      <cdr:x>0.59854</cdr:x>
      <cdr:y>0.14635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40656" y="368377"/>
          <a:ext cx="2307394" cy="18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Total default</a:t>
          </a:r>
          <a:r>
            <a:rPr lang="en-US" sz="1200" i="0" baseline="0">
              <a:effectLst/>
              <a:latin typeface="Lato Bold" panose="020F0802020204030203" pitchFamily="34" charset="0"/>
              <a:ea typeface="+mn-ea"/>
              <a:cs typeface="+mn-cs"/>
            </a:rPr>
            <a:t> risk</a:t>
          </a:r>
          <a:endParaRPr lang="en-US" sz="1200" i="0"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0.15076</cdr:x>
      <cdr:y>0.72669</cdr:y>
    </cdr:from>
    <cdr:to>
      <cdr:x>0.54233</cdr:x>
      <cdr:y>0.77556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68500" y="2746138"/>
          <a:ext cx="2255699" cy="18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i="0">
              <a:effectLst/>
              <a:latin typeface="Lato Bold" panose="020F0802020204030203" pitchFamily="34" charset="0"/>
              <a:ea typeface="+mn-ea"/>
              <a:cs typeface="+mn-cs"/>
            </a:rPr>
            <a:t>Borrower risk</a:t>
          </a:r>
          <a:endParaRPr lang="en-US" sz="1200">
            <a:effectLst/>
            <a:latin typeface="Lato Bold" panose="020F0802020204030203" pitchFamily="34" charset="0"/>
          </a:endParaRPr>
        </a:p>
      </cdr:txBody>
    </cdr:sp>
  </cdr:relSizeAnchor>
  <cdr:relSizeAnchor xmlns:cdr="http://schemas.openxmlformats.org/drawingml/2006/chartDrawing">
    <cdr:from>
      <cdr:x>0.14245</cdr:x>
      <cdr:y>0.45649</cdr:y>
    </cdr:from>
    <cdr:to>
      <cdr:x>0.51091</cdr:x>
      <cdr:y>0.50536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20608" y="1725067"/>
          <a:ext cx="2122617" cy="184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ctr" anchorCtr="1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>
              <a:solidFill>
                <a:schemeClr val="bg1"/>
              </a:solidFill>
              <a:latin typeface="Lato Bold" panose="020F0802020204030203" pitchFamily="34" charset="0"/>
            </a:rPr>
            <a:t>Product risk</a:t>
          </a:r>
        </a:p>
      </cdr:txBody>
    </cdr:sp>
  </cdr:relSizeAnchor>
  <cdr:relSizeAnchor xmlns:cdr="http://schemas.openxmlformats.org/drawingml/2006/chartDrawing">
    <cdr:from>
      <cdr:x>0.39287</cdr:x>
      <cdr:y>0.14998</cdr:y>
    </cdr:from>
    <cdr:to>
      <cdr:x>0.39461</cdr:x>
      <cdr:y>0.25962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C9E6F78E-2D8A-4635-BD9C-BEB311C8777E}"/>
            </a:ext>
          </a:extLst>
        </cdr:cNvPr>
        <cdr:cNvCxnSpPr/>
      </cdr:nvCxnSpPr>
      <cdr:spPr>
        <a:xfrm xmlns:a="http://schemas.openxmlformats.org/drawingml/2006/main" flipH="1">
          <a:off x="2371725" y="566768"/>
          <a:ext cx="10515" cy="414307"/>
        </a:xfrm>
        <a:prstGeom xmlns:a="http://schemas.openxmlformats.org/drawingml/2006/main" prst="straightConnector1">
          <a:avLst/>
        </a:prstGeom>
        <a:ln xmlns:a="http://schemas.openxmlformats.org/drawingml/2006/main" w="9525">
          <a:solidFill>
            <a:schemeClr val="tx1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0.01119</cdr:y>
    </cdr:from>
    <cdr:to>
      <cdr:x>0.93968</cdr:x>
      <cdr:y>0.08042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87"/>
          <a:ext cx="5672771" cy="261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0" r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>
              <a:effectLst/>
              <a:latin typeface="Lato regular" panose="020F0502020204030203" pitchFamily="34" charset="0"/>
              <a:ea typeface="+mn-ea"/>
              <a:cs typeface="+mn-cs"/>
            </a:rPr>
            <a:t>Default Risk Taken by the Portfolio</a:t>
          </a:r>
          <a:r>
            <a:rPr lang="en-US" sz="1100" b="0" baseline="0">
              <a:effectLst/>
              <a:latin typeface="Lato regular" panose="020F0502020204030203" pitchFamily="34" charset="0"/>
              <a:ea typeface="+mn-ea"/>
              <a:cs typeface="+mn-cs"/>
            </a:rPr>
            <a:t> and Private-Label Securities Channel, 1998Q1–2021Q3</a:t>
          </a:r>
        </a:p>
      </cdr:txBody>
    </cdr:sp>
  </cdr:relSizeAnchor>
  <cdr:relSizeAnchor xmlns:cdr="http://schemas.openxmlformats.org/drawingml/2006/chartDrawing">
    <cdr:from>
      <cdr:x>0.00992</cdr:x>
      <cdr:y>0.92504</cdr:y>
    </cdr:from>
    <cdr:to>
      <cdr:x>0.70896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7150" y="3495675"/>
          <a:ext cx="4026974" cy="2832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Lato" panose="020F0502020204030203" pitchFamily="34" charset="0"/>
              <a:cs typeface="Lato Regular"/>
            </a:rPr>
            <a:t>Sources:</a:t>
          </a:r>
          <a:r>
            <a:rPr lang="en-US" sz="1000" b="1" baseline="0">
              <a:latin typeface="Lato" panose="020F0502020204030203" pitchFamily="34" charset="0"/>
              <a:cs typeface="Lato Regular"/>
            </a:rPr>
            <a:t> </a:t>
          </a:r>
          <a:r>
            <a:rPr lang="en-US" sz="1000">
              <a:solidFill>
                <a:schemeClr val="dk1"/>
              </a:solidFill>
              <a:effectLst/>
              <a:latin typeface="Lato" panose="020F0502020204030203" pitchFamily="34" charset="0"/>
              <a:ea typeface="+mn-ea"/>
              <a:cs typeface="+mn-cs"/>
            </a:rPr>
            <a:t>eMBS, CoreLogic, HMDA, IMF, and Urban Institute.</a:t>
          </a:r>
          <a:endParaRPr lang="en-US" sz="1000">
            <a:effectLst/>
            <a:latin typeface="Lato" panose="020F0502020204030203" pitchFamily="34" charset="0"/>
            <a:cs typeface="Lato Regular"/>
          </a:endParaRPr>
        </a:p>
      </cdr:txBody>
    </cdr:sp>
  </cdr:relSizeAnchor>
  <cdr:relSizeAnchor xmlns:cdr="http://schemas.openxmlformats.org/drawingml/2006/chartDrawing">
    <cdr:from>
      <cdr:x>0.67626</cdr:x>
      <cdr:y>0.9452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082544" y="3571875"/>
          <a:ext cx="1954401" cy="20708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0" spc="100">
              <a:solidFill>
                <a:srgbClr val="0096D2"/>
              </a:solidFill>
              <a:latin typeface="Lato BOLD" panose="020F0802020204030203" pitchFamily="34" charset="0"/>
              <a:cs typeface="Lato Regular"/>
            </a:rPr>
            <a:t>URBAN</a:t>
          </a:r>
          <a:r>
            <a:rPr lang="en-US" sz="900" b="0" spc="100">
              <a:solidFill>
                <a:schemeClr val="tx2"/>
              </a:solidFill>
              <a:latin typeface="Lato BOLD" panose="020F0802020204030203" pitchFamily="34" charset="0"/>
              <a:cs typeface="Lato Regular"/>
            </a:rPr>
            <a:t> </a:t>
          </a:r>
          <a:r>
            <a:rPr lang="en-US" sz="900" b="0" spc="100">
              <a:latin typeface="Lato BOLD" panose="020F0802020204030203" pitchFamily="34" charset="0"/>
              <a:cs typeface="Lato Regular"/>
            </a:rPr>
            <a:t>INSTITUTE</a:t>
          </a:r>
        </a:p>
      </cdr:txBody>
    </cdr:sp>
  </cdr:relSizeAnchor>
</c:userShape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9"/>
  <sheetViews>
    <sheetView zoomScaleNormal="100" workbookViewId="0">
      <pane ySplit="4" topLeftCell="A5" activePane="bottomLeft" state="frozen"/>
      <selection sqref="A1:F1"/>
      <selection pane="bottomLeft" activeCell="K42" sqref="K42"/>
    </sheetView>
  </sheetViews>
  <sheetFormatPr defaultColWidth="11.42578125" defaultRowHeight="12" customHeight="1" x14ac:dyDescent="0.2"/>
  <cols>
    <col min="1" max="1" width="12.7109375" customWidth="1"/>
    <col min="2" max="2" width="7" customWidth="1"/>
    <col min="3" max="3" width="7.85546875" customWidth="1"/>
    <col min="4" max="4" width="29" style="6" customWidth="1"/>
    <col min="5" max="5" width="21.28515625" style="6" customWidth="1"/>
    <col min="6" max="6" width="12.7109375" style="6" customWidth="1"/>
  </cols>
  <sheetData>
    <row r="1" spans="1:14" ht="12" customHeight="1" x14ac:dyDescent="0.25">
      <c r="A1" s="33" t="s">
        <v>11</v>
      </c>
      <c r="B1" s="34"/>
      <c r="C1" s="34"/>
      <c r="D1" s="34"/>
      <c r="E1" s="34"/>
      <c r="F1" s="34"/>
    </row>
    <row r="2" spans="1:14" ht="12" customHeight="1" x14ac:dyDescent="0.25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19"/>
      <c r="N2" s="19"/>
    </row>
    <row r="4" spans="1:14" ht="22.5" x14ac:dyDescent="0.2">
      <c r="A4" s="1" t="s">
        <v>1</v>
      </c>
      <c r="B4" s="1" t="s">
        <v>2</v>
      </c>
      <c r="C4" s="1" t="s">
        <v>3</v>
      </c>
      <c r="D4" s="4" t="s">
        <v>4</v>
      </c>
      <c r="E4" s="4" t="s">
        <v>5</v>
      </c>
      <c r="F4" s="4" t="s">
        <v>6</v>
      </c>
    </row>
    <row r="5" spans="1:14" ht="12" customHeight="1" x14ac:dyDescent="0.2">
      <c r="A5" s="7">
        <v>1998</v>
      </c>
      <c r="B5" s="8">
        <v>1</v>
      </c>
      <c r="C5" s="9" t="s">
        <v>7</v>
      </c>
      <c r="D5" s="17" t="s">
        <v>7</v>
      </c>
      <c r="E5" s="17" t="s">
        <v>7</v>
      </c>
      <c r="F5" s="17" t="s">
        <v>7</v>
      </c>
    </row>
    <row r="6" spans="1:14" ht="12" customHeight="1" x14ac:dyDescent="0.2">
      <c r="A6" s="7">
        <v>1998</v>
      </c>
      <c r="B6" s="8">
        <v>2</v>
      </c>
      <c r="C6" s="9" t="s">
        <v>7</v>
      </c>
      <c r="D6" s="17" t="s">
        <v>7</v>
      </c>
      <c r="E6" s="17" t="s">
        <v>7</v>
      </c>
      <c r="F6" s="17" t="s">
        <v>7</v>
      </c>
    </row>
    <row r="7" spans="1:14" ht="12" customHeight="1" x14ac:dyDescent="0.2">
      <c r="A7" s="7">
        <v>1998</v>
      </c>
      <c r="B7" s="8">
        <v>3</v>
      </c>
      <c r="C7" s="9" t="s">
        <v>7</v>
      </c>
      <c r="D7" s="17" t="s">
        <v>7</v>
      </c>
      <c r="E7" s="17" t="s">
        <v>7</v>
      </c>
      <c r="F7" s="17" t="s">
        <v>7</v>
      </c>
    </row>
    <row r="8" spans="1:14" ht="12" customHeight="1" x14ac:dyDescent="0.2">
      <c r="A8" s="7">
        <v>1998</v>
      </c>
      <c r="B8" s="8">
        <v>4</v>
      </c>
      <c r="C8" s="9" t="s">
        <v>7</v>
      </c>
      <c r="D8" s="17" t="s">
        <v>7</v>
      </c>
      <c r="E8" s="17" t="s">
        <v>7</v>
      </c>
      <c r="F8" s="17" t="s">
        <v>7</v>
      </c>
    </row>
    <row r="9" spans="1:14" ht="12" customHeight="1" x14ac:dyDescent="0.2">
      <c r="A9" s="7">
        <v>1999</v>
      </c>
      <c r="B9" s="8">
        <v>1</v>
      </c>
      <c r="C9" s="9" t="s">
        <v>7</v>
      </c>
      <c r="D9" s="10">
        <v>11.235859827293538</v>
      </c>
      <c r="E9" s="10">
        <v>8.8362077841182618</v>
      </c>
      <c r="F9" s="10">
        <v>2.3996520431752764</v>
      </c>
    </row>
    <row r="10" spans="1:14" ht="12" customHeight="1" x14ac:dyDescent="0.2">
      <c r="A10" s="7">
        <v>1999</v>
      </c>
      <c r="B10" s="8">
        <v>2</v>
      </c>
      <c r="C10" s="9" t="s">
        <v>7</v>
      </c>
      <c r="D10" s="10">
        <v>11.789988866117749</v>
      </c>
      <c r="E10" s="10">
        <v>9.0400662943371071</v>
      </c>
      <c r="F10" s="10">
        <v>2.7499225717806413</v>
      </c>
    </row>
    <row r="11" spans="1:14" ht="12" customHeight="1" x14ac:dyDescent="0.2">
      <c r="A11" s="7">
        <v>1999</v>
      </c>
      <c r="B11" s="8">
        <v>3</v>
      </c>
      <c r="C11" s="9" t="s">
        <v>7</v>
      </c>
      <c r="D11" s="10">
        <v>13.208564499893244</v>
      </c>
      <c r="E11" s="10">
        <v>9.4714037594195997</v>
      </c>
      <c r="F11" s="10">
        <v>3.7371607404736444</v>
      </c>
    </row>
    <row r="12" spans="1:14" ht="12" customHeight="1" x14ac:dyDescent="0.2">
      <c r="A12" s="7">
        <v>1999</v>
      </c>
      <c r="B12" s="8">
        <v>4</v>
      </c>
      <c r="C12" s="9" t="s">
        <v>7</v>
      </c>
      <c r="D12" s="10">
        <v>14.33238880066361</v>
      </c>
      <c r="E12" s="10">
        <v>10.160499273550512</v>
      </c>
      <c r="F12" s="10">
        <v>4.1718895271130982</v>
      </c>
    </row>
    <row r="13" spans="1:14" ht="12" customHeight="1" x14ac:dyDescent="0.2">
      <c r="A13" s="7">
        <v>2000</v>
      </c>
      <c r="B13" s="8">
        <v>1</v>
      </c>
      <c r="C13" s="9" t="s">
        <v>7</v>
      </c>
      <c r="D13" s="10">
        <v>14.764346021396918</v>
      </c>
      <c r="E13" s="10">
        <v>10.371598852462341</v>
      </c>
      <c r="F13" s="10">
        <v>4.3927471689345756</v>
      </c>
    </row>
    <row r="14" spans="1:14" ht="12" customHeight="1" x14ac:dyDescent="0.2">
      <c r="A14" s="7">
        <v>2000</v>
      </c>
      <c r="B14" s="8">
        <v>2</v>
      </c>
      <c r="C14" s="9" t="s">
        <v>7</v>
      </c>
      <c r="D14" s="10">
        <v>14.153728322282234</v>
      </c>
      <c r="E14" s="10">
        <v>9.8962703523484947</v>
      </c>
      <c r="F14" s="10">
        <v>4.2574579699337383</v>
      </c>
    </row>
    <row r="15" spans="1:14" ht="12" customHeight="1" x14ac:dyDescent="0.2">
      <c r="A15" s="7">
        <v>2000</v>
      </c>
      <c r="B15" s="8">
        <v>3</v>
      </c>
      <c r="C15" s="9" t="s">
        <v>7</v>
      </c>
      <c r="D15" s="10">
        <v>13.524381442697219</v>
      </c>
      <c r="E15" s="10">
        <v>9.8701721843202392</v>
      </c>
      <c r="F15" s="10">
        <v>3.654209258376981</v>
      </c>
    </row>
    <row r="16" spans="1:14" ht="12" customHeight="1" x14ac:dyDescent="0.2">
      <c r="A16" s="7">
        <v>2000</v>
      </c>
      <c r="B16" s="8">
        <v>4</v>
      </c>
      <c r="C16" s="9" t="s">
        <v>7</v>
      </c>
      <c r="D16" s="10">
        <v>13.41171526722195</v>
      </c>
      <c r="E16" s="10">
        <v>9.8978627430276891</v>
      </c>
      <c r="F16" s="10">
        <v>3.5138525241942604</v>
      </c>
    </row>
    <row r="17" spans="1:6" ht="12" customHeight="1" x14ac:dyDescent="0.2">
      <c r="A17" s="7">
        <v>2001</v>
      </c>
      <c r="B17" s="8">
        <v>1</v>
      </c>
      <c r="C17" s="10">
        <v>18</v>
      </c>
      <c r="D17" s="10">
        <v>12.965604412878196</v>
      </c>
      <c r="E17" s="10">
        <v>9.529551689724487</v>
      </c>
      <c r="F17" s="10">
        <v>3.4360527231537086</v>
      </c>
    </row>
    <row r="18" spans="1:6" ht="12" customHeight="1" x14ac:dyDescent="0.2">
      <c r="A18" s="7">
        <v>2001</v>
      </c>
      <c r="B18" s="8">
        <v>2</v>
      </c>
      <c r="C18" s="18">
        <v>18</v>
      </c>
      <c r="D18" s="10">
        <v>12.510706889683672</v>
      </c>
      <c r="E18" s="10">
        <v>9.1678313229236501</v>
      </c>
      <c r="F18" s="10">
        <v>3.3428755667600218</v>
      </c>
    </row>
    <row r="19" spans="1:6" ht="12" customHeight="1" x14ac:dyDescent="0.2">
      <c r="A19" s="7">
        <v>2001</v>
      </c>
      <c r="B19" s="8">
        <v>3</v>
      </c>
      <c r="C19" s="18">
        <v>18</v>
      </c>
      <c r="D19" s="10">
        <v>12.271717537039819</v>
      </c>
      <c r="E19" s="10">
        <v>9.0856320992589765</v>
      </c>
      <c r="F19" s="10">
        <v>3.186085437780843</v>
      </c>
    </row>
    <row r="20" spans="1:6" ht="12" customHeight="1" x14ac:dyDescent="0.2">
      <c r="A20" s="7">
        <v>2001</v>
      </c>
      <c r="B20" s="8">
        <v>4</v>
      </c>
      <c r="C20" s="18">
        <v>18</v>
      </c>
      <c r="D20" s="10">
        <v>12.119570911435481</v>
      </c>
      <c r="E20" s="10">
        <v>9.0758105952320722</v>
      </c>
      <c r="F20" s="10">
        <v>3.0437603162034086</v>
      </c>
    </row>
    <row r="21" spans="1:6" ht="12" customHeight="1" x14ac:dyDescent="0.2">
      <c r="A21" s="7">
        <v>2002</v>
      </c>
      <c r="B21" s="8">
        <v>1</v>
      </c>
      <c r="C21" s="18">
        <v>18</v>
      </c>
      <c r="D21" s="10">
        <v>12.210572305740236</v>
      </c>
      <c r="E21" s="10">
        <v>9.1469128851361639</v>
      </c>
      <c r="F21" s="10">
        <v>3.063659420604071</v>
      </c>
    </row>
    <row r="22" spans="1:6" ht="12" customHeight="1" x14ac:dyDescent="0.2">
      <c r="A22" s="7">
        <v>2002</v>
      </c>
      <c r="B22" s="8">
        <v>2</v>
      </c>
      <c r="C22" s="18">
        <v>18</v>
      </c>
      <c r="D22" s="10">
        <v>12.334477037283381</v>
      </c>
      <c r="E22" s="10">
        <v>9.295013686735869</v>
      </c>
      <c r="F22" s="10">
        <v>3.0394633505475133</v>
      </c>
    </row>
    <row r="23" spans="1:6" ht="12" customHeight="1" x14ac:dyDescent="0.2">
      <c r="A23" s="7">
        <v>2002</v>
      </c>
      <c r="B23" s="8">
        <v>3</v>
      </c>
      <c r="C23" s="18">
        <v>18</v>
      </c>
      <c r="D23" s="10">
        <v>12.162916144796645</v>
      </c>
      <c r="E23" s="10">
        <v>9.005573009600532</v>
      </c>
      <c r="F23" s="10">
        <v>3.157343135196113</v>
      </c>
    </row>
    <row r="24" spans="1:6" ht="12" customHeight="1" x14ac:dyDescent="0.2">
      <c r="A24" s="7">
        <v>2002</v>
      </c>
      <c r="B24" s="8">
        <v>4</v>
      </c>
      <c r="C24" s="18">
        <v>18</v>
      </c>
      <c r="D24" s="10">
        <v>12.013804195047721</v>
      </c>
      <c r="E24" s="10">
        <v>8.8960079806150496</v>
      </c>
      <c r="F24" s="10">
        <v>3.1177962144326714</v>
      </c>
    </row>
    <row r="25" spans="1:6" ht="12" customHeight="1" x14ac:dyDescent="0.2">
      <c r="A25" s="7">
        <v>2003</v>
      </c>
      <c r="B25" s="8">
        <v>1</v>
      </c>
      <c r="C25" s="18">
        <v>18</v>
      </c>
      <c r="D25" s="10">
        <v>12.258474373120892</v>
      </c>
      <c r="E25" s="10">
        <v>9.0411753168711524</v>
      </c>
      <c r="F25" s="10">
        <v>3.2172990562497401</v>
      </c>
    </row>
    <row r="26" spans="1:6" ht="12" customHeight="1" x14ac:dyDescent="0.2">
      <c r="A26" s="7">
        <v>2003</v>
      </c>
      <c r="B26" s="8">
        <v>2</v>
      </c>
      <c r="C26" s="18">
        <v>18</v>
      </c>
      <c r="D26" s="10">
        <v>12.203949158255258</v>
      </c>
      <c r="E26" s="10">
        <v>8.9235550455934689</v>
      </c>
      <c r="F26" s="10">
        <v>3.2803941126617882</v>
      </c>
    </row>
    <row r="27" spans="1:6" ht="12" customHeight="1" x14ac:dyDescent="0.2">
      <c r="A27" s="7">
        <v>2003</v>
      </c>
      <c r="B27" s="8">
        <v>3</v>
      </c>
      <c r="C27" s="18">
        <v>18</v>
      </c>
      <c r="D27" s="10">
        <v>12.130866767611277</v>
      </c>
      <c r="E27" s="10">
        <v>8.7316776196724835</v>
      </c>
      <c r="F27" s="10">
        <v>3.3991891479387939</v>
      </c>
    </row>
    <row r="28" spans="1:6" ht="12" customHeight="1" x14ac:dyDescent="0.2">
      <c r="A28" s="7">
        <v>2003</v>
      </c>
      <c r="B28" s="8">
        <v>4</v>
      </c>
      <c r="C28" s="9" t="s">
        <v>7</v>
      </c>
      <c r="D28" s="10">
        <v>13.444420226531344</v>
      </c>
      <c r="E28" s="10">
        <v>9.3867300474788138</v>
      </c>
      <c r="F28" s="10">
        <v>4.0576901790525302</v>
      </c>
    </row>
    <row r="29" spans="1:6" ht="12" customHeight="1" x14ac:dyDescent="0.2">
      <c r="A29" s="7">
        <v>2004</v>
      </c>
      <c r="B29" s="8">
        <v>1</v>
      </c>
      <c r="C29" s="9" t="s">
        <v>7</v>
      </c>
      <c r="D29" s="10">
        <v>14.270052108806796</v>
      </c>
      <c r="E29" s="10">
        <v>9.5881130683073579</v>
      </c>
      <c r="F29" s="10">
        <v>4.6819390404994383</v>
      </c>
    </row>
    <row r="30" spans="1:6" ht="12" customHeight="1" x14ac:dyDescent="0.2">
      <c r="A30" s="7">
        <v>2004</v>
      </c>
      <c r="B30" s="8">
        <v>2</v>
      </c>
      <c r="C30" s="9" t="s">
        <v>7</v>
      </c>
      <c r="D30" s="10">
        <v>14.39028052815716</v>
      </c>
      <c r="E30" s="10">
        <v>9.4574549074943448</v>
      </c>
      <c r="F30" s="10">
        <v>4.9328256206628156</v>
      </c>
    </row>
    <row r="31" spans="1:6" ht="12" customHeight="1" x14ac:dyDescent="0.2">
      <c r="A31" s="7">
        <v>2004</v>
      </c>
      <c r="B31" s="8">
        <v>3</v>
      </c>
      <c r="C31" s="9" t="s">
        <v>7</v>
      </c>
      <c r="D31" s="10">
        <v>15.571829990816498</v>
      </c>
      <c r="E31" s="10">
        <v>10.04152019194326</v>
      </c>
      <c r="F31" s="10">
        <v>5.5303097988732386</v>
      </c>
    </row>
    <row r="32" spans="1:6" ht="12" customHeight="1" x14ac:dyDescent="0.2">
      <c r="A32" s="7">
        <v>2004</v>
      </c>
      <c r="B32" s="8">
        <v>4</v>
      </c>
      <c r="C32" s="9" t="s">
        <v>7</v>
      </c>
      <c r="D32" s="10">
        <v>15.51591506186876</v>
      </c>
      <c r="E32" s="10">
        <v>9.9798640839126094</v>
      </c>
      <c r="F32" s="10">
        <v>5.5360509779561511</v>
      </c>
    </row>
    <row r="33" spans="1:6" ht="12" customHeight="1" x14ac:dyDescent="0.2">
      <c r="A33" s="7">
        <v>2005</v>
      </c>
      <c r="B33" s="8">
        <v>1</v>
      </c>
      <c r="C33" s="9" t="s">
        <v>7</v>
      </c>
      <c r="D33" s="10">
        <v>15.671713738342017</v>
      </c>
      <c r="E33" s="10">
        <v>9.9772230810561151</v>
      </c>
      <c r="F33" s="10">
        <v>5.6944906572859013</v>
      </c>
    </row>
    <row r="34" spans="1:6" ht="12" customHeight="1" x14ac:dyDescent="0.2">
      <c r="A34" s="7">
        <v>2005</v>
      </c>
      <c r="B34" s="8">
        <v>2</v>
      </c>
      <c r="C34" s="9" t="s">
        <v>7</v>
      </c>
      <c r="D34" s="10">
        <v>15.849004290267764</v>
      </c>
      <c r="E34" s="10">
        <v>9.8613994914509906</v>
      </c>
      <c r="F34" s="10">
        <v>5.9876047988167729</v>
      </c>
    </row>
    <row r="35" spans="1:6" ht="12" customHeight="1" x14ac:dyDescent="0.2">
      <c r="A35" s="7">
        <v>2005</v>
      </c>
      <c r="B35" s="8">
        <v>3</v>
      </c>
      <c r="C35" s="9" t="s">
        <v>7</v>
      </c>
      <c r="D35" s="10">
        <v>15.562967523487444</v>
      </c>
      <c r="E35" s="10">
        <v>9.7489008606796403</v>
      </c>
      <c r="F35" s="10">
        <v>5.8140666628078037</v>
      </c>
    </row>
    <row r="36" spans="1:6" ht="12" customHeight="1" x14ac:dyDescent="0.2">
      <c r="A36" s="7">
        <v>2005</v>
      </c>
      <c r="B36" s="8">
        <v>4</v>
      </c>
      <c r="C36" s="9" t="s">
        <v>7</v>
      </c>
      <c r="D36" s="10">
        <v>16.370266561718623</v>
      </c>
      <c r="E36" s="10">
        <v>10.212201475641947</v>
      </c>
      <c r="F36" s="10">
        <v>6.1580650860766761</v>
      </c>
    </row>
    <row r="37" spans="1:6" ht="12" customHeight="1" x14ac:dyDescent="0.2">
      <c r="A37" s="7">
        <v>2006</v>
      </c>
      <c r="B37" s="8">
        <v>1</v>
      </c>
      <c r="C37" s="9" t="s">
        <v>7</v>
      </c>
      <c r="D37" s="10">
        <v>16.943254601565357</v>
      </c>
      <c r="E37" s="10">
        <v>10.671804004994762</v>
      </c>
      <c r="F37" s="10">
        <v>6.2714505965705953</v>
      </c>
    </row>
    <row r="38" spans="1:6" ht="12" customHeight="1" x14ac:dyDescent="0.2">
      <c r="A38" s="7">
        <v>2006</v>
      </c>
      <c r="B38" s="8">
        <v>2</v>
      </c>
      <c r="C38" s="9" t="s">
        <v>7</v>
      </c>
      <c r="D38" s="10">
        <v>16.710938550687459</v>
      </c>
      <c r="E38" s="10">
        <v>10.584484590305903</v>
      </c>
      <c r="F38" s="10">
        <v>6.1264539603815562</v>
      </c>
    </row>
    <row r="39" spans="1:6" ht="12" customHeight="1" x14ac:dyDescent="0.2">
      <c r="A39" s="7">
        <v>2006</v>
      </c>
      <c r="B39" s="8">
        <v>3</v>
      </c>
      <c r="C39" s="9" t="s">
        <v>7</v>
      </c>
      <c r="D39" s="10">
        <v>16.734613648598447</v>
      </c>
      <c r="E39" s="10">
        <v>10.655977090914242</v>
      </c>
      <c r="F39" s="10">
        <v>6.0786365576842059</v>
      </c>
    </row>
    <row r="40" spans="1:6" ht="12" customHeight="1" x14ac:dyDescent="0.2">
      <c r="A40" s="7">
        <v>2006</v>
      </c>
      <c r="B40" s="8">
        <v>4</v>
      </c>
      <c r="C40" s="9" t="s">
        <v>7</v>
      </c>
      <c r="D40" s="10">
        <v>16.86281142540702</v>
      </c>
      <c r="E40" s="10">
        <v>10.874147942084434</v>
      </c>
      <c r="F40" s="10">
        <v>5.9886634833225862</v>
      </c>
    </row>
    <row r="41" spans="1:6" ht="12" customHeight="1" x14ac:dyDescent="0.2">
      <c r="A41" s="7">
        <v>2007</v>
      </c>
      <c r="B41" s="8">
        <v>1</v>
      </c>
      <c r="C41" s="9" t="s">
        <v>7</v>
      </c>
      <c r="D41" s="10">
        <v>14.849225221913262</v>
      </c>
      <c r="E41" s="10">
        <v>10.056018365692555</v>
      </c>
      <c r="F41" s="10">
        <v>4.7932068562207064</v>
      </c>
    </row>
    <row r="42" spans="1:6" ht="12" customHeight="1" x14ac:dyDescent="0.2">
      <c r="A42" s="7">
        <v>2007</v>
      </c>
      <c r="B42" s="8">
        <v>2</v>
      </c>
      <c r="C42" s="9" t="s">
        <v>7</v>
      </c>
      <c r="D42" s="10">
        <v>10.992503939287079</v>
      </c>
      <c r="E42" s="10">
        <v>8.2222239152033225</v>
      </c>
      <c r="F42" s="10">
        <v>2.770280024083756</v>
      </c>
    </row>
    <row r="43" spans="1:6" ht="12" customHeight="1" x14ac:dyDescent="0.2">
      <c r="A43" s="7">
        <v>2007</v>
      </c>
      <c r="B43" s="8">
        <v>3</v>
      </c>
      <c r="C43" s="9" t="s">
        <v>7</v>
      </c>
      <c r="D43" s="10">
        <v>10.044011833407735</v>
      </c>
      <c r="E43" s="10">
        <v>7.9052408889879686</v>
      </c>
      <c r="F43" s="10">
        <v>2.1387709444197665</v>
      </c>
    </row>
    <row r="44" spans="1:6" ht="12" customHeight="1" x14ac:dyDescent="0.2">
      <c r="A44" s="7">
        <v>2007</v>
      </c>
      <c r="B44" s="8">
        <v>4</v>
      </c>
      <c r="C44" s="9" t="s">
        <v>7</v>
      </c>
      <c r="D44" s="10">
        <v>9.8209994237231122</v>
      </c>
      <c r="E44" s="10">
        <v>8.0533997140831275</v>
      </c>
      <c r="F44" s="10">
        <v>1.7675997096399838</v>
      </c>
    </row>
    <row r="45" spans="1:6" ht="12" customHeight="1" x14ac:dyDescent="0.2">
      <c r="A45" s="7">
        <v>2008</v>
      </c>
      <c r="B45" s="8">
        <v>1</v>
      </c>
      <c r="C45" s="9" t="s">
        <v>7</v>
      </c>
      <c r="D45" s="10">
        <v>8.1246326623069471</v>
      </c>
      <c r="E45" s="10">
        <v>6.9334288784647811</v>
      </c>
      <c r="F45" s="10">
        <v>1.1912037838421661</v>
      </c>
    </row>
    <row r="46" spans="1:6" ht="12" customHeight="1" x14ac:dyDescent="0.2">
      <c r="A46" s="7">
        <v>2008</v>
      </c>
      <c r="B46" s="8">
        <v>2</v>
      </c>
      <c r="C46" s="9" t="s">
        <v>7</v>
      </c>
      <c r="D46" s="10">
        <v>6.2547273179359761</v>
      </c>
      <c r="E46" s="10">
        <v>5.4984722686308984</v>
      </c>
      <c r="F46" s="10">
        <v>0.75625504930507748</v>
      </c>
    </row>
    <row r="47" spans="1:6" ht="12" customHeight="1" x14ac:dyDescent="0.2">
      <c r="A47" s="7">
        <v>2008</v>
      </c>
      <c r="B47" s="8">
        <v>3</v>
      </c>
      <c r="C47" s="9" t="s">
        <v>7</v>
      </c>
      <c r="D47" s="10">
        <v>6.1719077317004656</v>
      </c>
      <c r="E47" s="10">
        <v>5.5717395998655501</v>
      </c>
      <c r="F47" s="10">
        <v>0.60016813183491524</v>
      </c>
    </row>
    <row r="48" spans="1:6" ht="12" customHeight="1" x14ac:dyDescent="0.2">
      <c r="A48" s="7">
        <v>2008</v>
      </c>
      <c r="B48" s="8">
        <v>4</v>
      </c>
      <c r="C48" s="9" t="s">
        <v>7</v>
      </c>
      <c r="D48" s="10">
        <v>6.5768086923428815</v>
      </c>
      <c r="E48" s="10">
        <v>6.0575908089933472</v>
      </c>
      <c r="F48" s="10">
        <v>0.51921788334953389</v>
      </c>
    </row>
    <row r="49" spans="1:6" ht="12" customHeight="1" x14ac:dyDescent="0.2">
      <c r="A49" s="7">
        <v>2009</v>
      </c>
      <c r="B49" s="8">
        <v>1</v>
      </c>
      <c r="C49" s="9" t="s">
        <v>7</v>
      </c>
      <c r="D49" s="10">
        <v>6.6869268099359305</v>
      </c>
      <c r="E49" s="10">
        <v>6.3935610987366092</v>
      </c>
      <c r="F49" s="10">
        <v>0.2933657111993212</v>
      </c>
    </row>
    <row r="50" spans="1:6" ht="12" customHeight="1" x14ac:dyDescent="0.2">
      <c r="A50" s="7">
        <v>2009</v>
      </c>
      <c r="B50" s="8">
        <v>2</v>
      </c>
      <c r="C50" s="9" t="s">
        <v>7</v>
      </c>
      <c r="D50" s="10">
        <v>6.5244907582362099</v>
      </c>
      <c r="E50" s="10">
        <v>6.279718597885056</v>
      </c>
      <c r="F50" s="10">
        <v>0.24477216035115423</v>
      </c>
    </row>
    <row r="51" spans="1:6" ht="12" customHeight="1" x14ac:dyDescent="0.2">
      <c r="A51" s="7">
        <v>2009</v>
      </c>
      <c r="B51" s="8">
        <v>3</v>
      </c>
      <c r="C51" s="9" t="s">
        <v>7</v>
      </c>
      <c r="D51" s="10">
        <v>6.7487408720444453</v>
      </c>
      <c r="E51" s="10">
        <v>6.427746484753329</v>
      </c>
      <c r="F51" s="10">
        <v>0.3209943872911164</v>
      </c>
    </row>
    <row r="52" spans="1:6" ht="12" customHeight="1" x14ac:dyDescent="0.2">
      <c r="A52" s="7">
        <v>2009</v>
      </c>
      <c r="B52" s="8">
        <v>4</v>
      </c>
      <c r="C52" s="9" t="s">
        <v>7</v>
      </c>
      <c r="D52" s="10">
        <v>7.2189785850363046</v>
      </c>
      <c r="E52" s="10">
        <v>6.9235093666929082</v>
      </c>
      <c r="F52" s="10">
        <v>0.29546921834339662</v>
      </c>
    </row>
    <row r="53" spans="1:6" ht="12" customHeight="1" x14ac:dyDescent="0.2">
      <c r="A53" s="7">
        <v>2010</v>
      </c>
      <c r="B53" s="8">
        <v>1</v>
      </c>
      <c r="C53" s="9" t="s">
        <v>7</v>
      </c>
      <c r="D53" s="10">
        <v>7.3858771513678363</v>
      </c>
      <c r="E53" s="10">
        <v>7.0736915935585998</v>
      </c>
      <c r="F53" s="10">
        <v>0.31218555780923646</v>
      </c>
    </row>
    <row r="54" spans="1:6" ht="12" customHeight="1" x14ac:dyDescent="0.2">
      <c r="A54" s="7">
        <v>2010</v>
      </c>
      <c r="B54" s="8">
        <v>2</v>
      </c>
      <c r="C54" s="9" t="s">
        <v>7</v>
      </c>
      <c r="D54" s="10">
        <v>7.5277898072821916</v>
      </c>
      <c r="E54" s="10">
        <v>7.2685242213514778</v>
      </c>
      <c r="F54" s="10">
        <v>0.25926558593071408</v>
      </c>
    </row>
    <row r="55" spans="1:6" ht="12" customHeight="1" x14ac:dyDescent="0.2">
      <c r="A55" s="7">
        <v>2010</v>
      </c>
      <c r="B55" s="8">
        <v>3</v>
      </c>
      <c r="C55" s="9" t="s">
        <v>7</v>
      </c>
      <c r="D55" s="10">
        <v>7.3290149643883975</v>
      </c>
      <c r="E55" s="10">
        <v>7.0699936764067957</v>
      </c>
      <c r="F55" s="10">
        <v>0.2590212879816019</v>
      </c>
    </row>
    <row r="56" spans="1:6" ht="12" customHeight="1" x14ac:dyDescent="0.2">
      <c r="A56" s="7">
        <v>2010</v>
      </c>
      <c r="B56" s="8">
        <v>4</v>
      </c>
      <c r="C56" s="9" t="s">
        <v>7</v>
      </c>
      <c r="D56" s="10">
        <v>6.9466391505636302</v>
      </c>
      <c r="E56" s="10">
        <v>6.7651316954424336</v>
      </c>
      <c r="F56" s="10">
        <v>0.18150745512119693</v>
      </c>
    </row>
    <row r="57" spans="1:6" ht="12" customHeight="1" x14ac:dyDescent="0.2">
      <c r="A57" s="7">
        <v>2011</v>
      </c>
      <c r="B57" s="8">
        <v>1</v>
      </c>
      <c r="C57" s="9" t="s">
        <v>7</v>
      </c>
      <c r="D57" s="10">
        <v>6.7811059462634766</v>
      </c>
      <c r="E57" s="10">
        <v>6.5711055800007907</v>
      </c>
      <c r="F57" s="10">
        <v>0.21000036626268609</v>
      </c>
    </row>
    <row r="58" spans="1:6" ht="12" customHeight="1" x14ac:dyDescent="0.2">
      <c r="A58" s="7">
        <v>2011</v>
      </c>
      <c r="B58" s="8">
        <v>2</v>
      </c>
      <c r="C58" s="9" t="s">
        <v>7</v>
      </c>
      <c r="D58" s="10">
        <v>6.6861142458188327</v>
      </c>
      <c r="E58" s="10">
        <v>6.5130332332817611</v>
      </c>
      <c r="F58" s="10">
        <v>0.17308101253707123</v>
      </c>
    </row>
    <row r="59" spans="1:6" ht="12" customHeight="1" x14ac:dyDescent="0.2">
      <c r="A59" s="7">
        <v>2011</v>
      </c>
      <c r="B59" s="8">
        <v>3</v>
      </c>
      <c r="C59" s="9" t="s">
        <v>7</v>
      </c>
      <c r="D59" s="10">
        <v>6.7997586150418288</v>
      </c>
      <c r="E59" s="10">
        <v>6.6442363506871498</v>
      </c>
      <c r="F59" s="10">
        <v>0.15552226435467897</v>
      </c>
    </row>
    <row r="60" spans="1:6" ht="12" customHeight="1" x14ac:dyDescent="0.2">
      <c r="A60" s="7">
        <v>2011</v>
      </c>
      <c r="B60" s="8">
        <v>4</v>
      </c>
      <c r="C60" s="9" t="s">
        <v>7</v>
      </c>
      <c r="D60" s="10">
        <v>6.9737596825305932</v>
      </c>
      <c r="E60" s="10">
        <v>6.8125517164809377</v>
      </c>
      <c r="F60" s="10">
        <v>0.16120796604965545</v>
      </c>
    </row>
    <row r="61" spans="1:6" ht="12" customHeight="1" x14ac:dyDescent="0.2">
      <c r="A61" s="7">
        <v>2012</v>
      </c>
      <c r="B61" s="8">
        <v>1</v>
      </c>
      <c r="C61" s="9" t="s">
        <v>7</v>
      </c>
      <c r="D61" s="10">
        <v>6.9838125776437892</v>
      </c>
      <c r="E61" s="10">
        <v>6.8246186481431792</v>
      </c>
      <c r="F61" s="10">
        <v>0.15919392950060995</v>
      </c>
    </row>
    <row r="62" spans="1:6" ht="12" customHeight="1" x14ac:dyDescent="0.2">
      <c r="A62" s="7">
        <v>2012</v>
      </c>
      <c r="B62" s="8">
        <v>2</v>
      </c>
      <c r="C62" s="9" t="s">
        <v>7</v>
      </c>
      <c r="D62" s="10">
        <v>6.7551691223986987</v>
      </c>
      <c r="E62" s="10">
        <v>6.6245523924431877</v>
      </c>
      <c r="F62" s="10">
        <v>0.13061672995551113</v>
      </c>
    </row>
    <row r="63" spans="1:6" ht="12" customHeight="1" x14ac:dyDescent="0.2">
      <c r="A63" s="7">
        <v>2012</v>
      </c>
      <c r="B63" s="8">
        <v>3</v>
      </c>
      <c r="C63" s="9" t="s">
        <v>7</v>
      </c>
      <c r="D63" s="10">
        <v>6.5580192686184962</v>
      </c>
      <c r="E63" s="10">
        <v>6.4360273650086759</v>
      </c>
      <c r="F63" s="10">
        <v>0.12199190360981996</v>
      </c>
    </row>
    <row r="64" spans="1:6" ht="12" customHeight="1" x14ac:dyDescent="0.2">
      <c r="A64" s="7">
        <v>2012</v>
      </c>
      <c r="B64" s="8">
        <v>4</v>
      </c>
      <c r="C64" s="9" t="s">
        <v>7</v>
      </c>
      <c r="D64" s="10">
        <v>6.4708445071511056</v>
      </c>
      <c r="E64" s="10">
        <v>6.347836258938071</v>
      </c>
      <c r="F64" s="10">
        <v>0.12300824821303441</v>
      </c>
    </row>
    <row r="65" spans="1:6" ht="12" customHeight="1" x14ac:dyDescent="0.2">
      <c r="A65" s="7">
        <v>2013</v>
      </c>
      <c r="B65" s="8">
        <v>1</v>
      </c>
      <c r="C65" s="9" t="s">
        <v>7</v>
      </c>
      <c r="D65" s="10">
        <v>5.8307888222987705</v>
      </c>
      <c r="E65" s="10">
        <v>5.7040143998710722</v>
      </c>
      <c r="F65" s="10">
        <v>0.12677442242769829</v>
      </c>
    </row>
    <row r="66" spans="1:6" ht="12" customHeight="1" x14ac:dyDescent="0.2">
      <c r="A66" s="7">
        <v>2013</v>
      </c>
      <c r="B66" s="8">
        <v>2</v>
      </c>
      <c r="C66" s="9" t="s">
        <v>7</v>
      </c>
      <c r="D66" s="10">
        <v>5.4512425483714342</v>
      </c>
      <c r="E66" s="10">
        <v>5.3588398970474174</v>
      </c>
      <c r="F66" s="10">
        <v>9.2402651324016649E-2</v>
      </c>
    </row>
    <row r="67" spans="1:6" ht="12" customHeight="1" x14ac:dyDescent="0.2">
      <c r="A67" s="7">
        <v>2013</v>
      </c>
      <c r="B67" s="8">
        <v>3</v>
      </c>
      <c r="C67" s="9" t="s">
        <v>7</v>
      </c>
      <c r="D67" s="10">
        <v>5.2273700888094519</v>
      </c>
      <c r="E67" s="10">
        <v>5.1280972437069057</v>
      </c>
      <c r="F67" s="10">
        <v>9.9272845102546192E-2</v>
      </c>
    </row>
    <row r="68" spans="1:6" ht="12" customHeight="1" x14ac:dyDescent="0.2">
      <c r="A68" s="7">
        <v>2013</v>
      </c>
      <c r="B68" s="8">
        <v>4</v>
      </c>
      <c r="C68" s="9" t="s">
        <v>7</v>
      </c>
      <c r="D68" s="10">
        <v>5.1716756599361968</v>
      </c>
      <c r="E68" s="10">
        <v>5.0506373374468545</v>
      </c>
      <c r="F68" s="10">
        <v>0.12103832248934271</v>
      </c>
    </row>
    <row r="69" spans="1:6" ht="12" customHeight="1" x14ac:dyDescent="0.2">
      <c r="A69" s="7">
        <v>2014</v>
      </c>
      <c r="B69" s="8">
        <v>1</v>
      </c>
      <c r="C69" s="9" t="s">
        <v>7</v>
      </c>
      <c r="D69" s="10">
        <v>5.1148794409168463</v>
      </c>
      <c r="E69" s="10">
        <v>4.9461255393290031</v>
      </c>
      <c r="F69" s="10">
        <v>0.1687539015878429</v>
      </c>
    </row>
    <row r="70" spans="1:6" ht="12" customHeight="1" x14ac:dyDescent="0.2">
      <c r="A70" s="7">
        <v>2014</v>
      </c>
      <c r="B70" s="8">
        <v>2</v>
      </c>
      <c r="C70" s="9" t="s">
        <v>7</v>
      </c>
      <c r="D70" s="10">
        <v>5.1477926520672117</v>
      </c>
      <c r="E70" s="10">
        <v>5.0095324733437998</v>
      </c>
      <c r="F70" s="10">
        <v>0.13826017872341201</v>
      </c>
    </row>
    <row r="71" spans="1:6" ht="12" customHeight="1" x14ac:dyDescent="0.2">
      <c r="A71" s="7">
        <v>2014</v>
      </c>
      <c r="B71" s="8">
        <v>3</v>
      </c>
      <c r="C71" s="9" t="s">
        <v>7</v>
      </c>
      <c r="D71" s="10">
        <v>5.1360285447479281</v>
      </c>
      <c r="E71" s="10">
        <v>5.0250374308551136</v>
      </c>
      <c r="F71" s="10">
        <v>0.11099111389281474</v>
      </c>
    </row>
    <row r="72" spans="1:6" ht="12" customHeight="1" x14ac:dyDescent="0.2">
      <c r="A72" s="7">
        <v>2014</v>
      </c>
      <c r="B72" s="8">
        <v>4</v>
      </c>
      <c r="C72" s="9" t="s">
        <v>7</v>
      </c>
      <c r="D72" s="10">
        <v>5.3450825962623396</v>
      </c>
      <c r="E72" s="10">
        <v>5.2754138222667573</v>
      </c>
      <c r="F72" s="10">
        <v>6.9668773995582384E-2</v>
      </c>
    </row>
    <row r="73" spans="1:6" ht="12" customHeight="1" x14ac:dyDescent="0.2">
      <c r="A73" s="21">
        <v>2015</v>
      </c>
      <c r="B73" s="22">
        <v>1</v>
      </c>
      <c r="C73" s="23" t="s">
        <v>7</v>
      </c>
      <c r="D73" s="24">
        <v>5.4584946137121468</v>
      </c>
      <c r="E73" s="24">
        <v>5.4514306239173109</v>
      </c>
      <c r="F73" s="24">
        <v>7.0639897948359216E-3</v>
      </c>
    </row>
    <row r="74" spans="1:6" ht="12" customHeight="1" x14ac:dyDescent="0.2">
      <c r="A74" s="21">
        <v>2015</v>
      </c>
      <c r="B74" s="22">
        <v>2</v>
      </c>
      <c r="C74" s="23" t="s">
        <v>7</v>
      </c>
      <c r="D74" s="24">
        <v>5.2500562320932458</v>
      </c>
      <c r="E74" s="24">
        <v>5.2392493384882588</v>
      </c>
      <c r="F74" s="24">
        <v>1.0806893604986908E-2</v>
      </c>
    </row>
    <row r="75" spans="1:6" ht="12" customHeight="1" x14ac:dyDescent="0.2">
      <c r="A75" s="21">
        <v>2015</v>
      </c>
      <c r="B75" s="22">
        <v>3</v>
      </c>
      <c r="C75" s="23" t="s">
        <v>7</v>
      </c>
      <c r="D75" s="24">
        <v>5.4704990905810185</v>
      </c>
      <c r="E75" s="24">
        <v>5.4603098931560137</v>
      </c>
      <c r="F75" s="24">
        <v>1.0189197425004575E-2</v>
      </c>
    </row>
    <row r="76" spans="1:6" ht="12" customHeight="1" x14ac:dyDescent="0.2">
      <c r="A76" s="21">
        <v>2015</v>
      </c>
      <c r="B76" s="22">
        <v>4</v>
      </c>
      <c r="C76" s="23" t="s">
        <v>7</v>
      </c>
      <c r="D76" s="24">
        <v>5.6240906388642413</v>
      </c>
      <c r="E76" s="24">
        <v>5.6084254445731787</v>
      </c>
      <c r="F76" s="24">
        <v>1.5665194291062418E-2</v>
      </c>
    </row>
    <row r="77" spans="1:6" ht="12" customHeight="1" x14ac:dyDescent="0.2">
      <c r="A77" s="21">
        <v>2016</v>
      </c>
      <c r="B77" s="22">
        <v>1</v>
      </c>
      <c r="C77" s="23" t="s">
        <v>7</v>
      </c>
      <c r="D77" s="24">
        <v>5.9714194978746855</v>
      </c>
      <c r="E77" s="24">
        <v>5.9493709413604208</v>
      </c>
      <c r="F77" s="24">
        <v>2.2048556514264506E-2</v>
      </c>
    </row>
    <row r="78" spans="1:6" ht="12" customHeight="1" x14ac:dyDescent="0.2">
      <c r="A78" s="21">
        <v>2016</v>
      </c>
      <c r="B78" s="22">
        <v>2</v>
      </c>
      <c r="C78" s="23" t="s">
        <v>7</v>
      </c>
      <c r="D78" s="24">
        <v>5.9086979750817958</v>
      </c>
      <c r="E78" s="24">
        <v>5.8912633791141804</v>
      </c>
      <c r="F78" s="24">
        <v>1.7434595967615728E-2</v>
      </c>
    </row>
    <row r="79" spans="1:6" ht="12" customHeight="1" x14ac:dyDescent="0.2">
      <c r="A79" s="21">
        <v>2016</v>
      </c>
      <c r="B79" s="22">
        <v>3</v>
      </c>
      <c r="C79" s="23" t="s">
        <v>7</v>
      </c>
      <c r="D79" s="24">
        <v>5.837085138427863</v>
      </c>
      <c r="E79" s="24">
        <v>5.8204306884146195</v>
      </c>
      <c r="F79" s="24">
        <v>1.6654450013243796E-2</v>
      </c>
    </row>
    <row r="80" spans="1:6" ht="12" customHeight="1" x14ac:dyDescent="0.2">
      <c r="A80" s="21">
        <v>2016</v>
      </c>
      <c r="B80" s="22">
        <v>4</v>
      </c>
      <c r="C80" s="23" t="s">
        <v>7</v>
      </c>
      <c r="D80" s="24">
        <v>5.9421763803067131</v>
      </c>
      <c r="E80" s="24">
        <v>5.9310118459709598</v>
      </c>
      <c r="F80" s="24">
        <v>1.1164534335753764E-2</v>
      </c>
    </row>
    <row r="81" spans="1:6" ht="12" customHeight="1" x14ac:dyDescent="0.2">
      <c r="A81" s="21">
        <v>2017</v>
      </c>
      <c r="B81" s="22">
        <v>1</v>
      </c>
      <c r="C81" s="23" t="s">
        <v>7</v>
      </c>
      <c r="D81" s="24">
        <v>6.0820894242138248</v>
      </c>
      <c r="E81" s="24">
        <v>6.0702756782841227</v>
      </c>
      <c r="F81" s="24">
        <v>1.1813745929701996E-2</v>
      </c>
    </row>
    <row r="82" spans="1:6" ht="12" customHeight="1" x14ac:dyDescent="0.2">
      <c r="A82" s="21">
        <v>2017</v>
      </c>
      <c r="B82" s="22">
        <v>2</v>
      </c>
      <c r="C82" s="23" t="s">
        <v>7</v>
      </c>
      <c r="D82" s="24">
        <v>6.4818529347517124</v>
      </c>
      <c r="E82" s="24">
        <v>6.4723073797908652</v>
      </c>
      <c r="F82" s="24">
        <v>9.5455549608473959E-3</v>
      </c>
    </row>
    <row r="83" spans="1:6" ht="12" customHeight="1" x14ac:dyDescent="0.2">
      <c r="A83" s="21">
        <v>2017</v>
      </c>
      <c r="B83" s="22">
        <v>3</v>
      </c>
      <c r="C83" s="23" t="s">
        <v>7</v>
      </c>
      <c r="D83" s="24">
        <v>6.4425534845075436</v>
      </c>
      <c r="E83" s="24">
        <v>6.434145464940829</v>
      </c>
      <c r="F83" s="24">
        <v>8.4080195667145356E-3</v>
      </c>
    </row>
    <row r="84" spans="1:6" ht="12" customHeight="1" x14ac:dyDescent="0.2">
      <c r="A84" s="21">
        <v>2017</v>
      </c>
      <c r="B84" s="22">
        <v>4</v>
      </c>
      <c r="C84" s="23" t="s">
        <v>7</v>
      </c>
      <c r="D84" s="24">
        <v>6.3906671446946328</v>
      </c>
      <c r="E84" s="24">
        <v>6.3812840388902323</v>
      </c>
      <c r="F84" s="24">
        <v>9.3831058044006547E-3</v>
      </c>
    </row>
    <row r="85" spans="1:6" ht="12" customHeight="1" x14ac:dyDescent="0.2">
      <c r="A85" s="21">
        <v>2018</v>
      </c>
      <c r="B85" s="22">
        <v>1</v>
      </c>
      <c r="C85" s="23" t="s">
        <v>7</v>
      </c>
      <c r="D85" s="24">
        <v>6.2127520153001665</v>
      </c>
      <c r="E85" s="24">
        <v>6.2032844927773807</v>
      </c>
      <c r="F85" s="24">
        <v>9.467522522785406E-3</v>
      </c>
    </row>
    <row r="86" spans="1:6" ht="12" customHeight="1" x14ac:dyDescent="0.2">
      <c r="A86" s="21">
        <v>2018</v>
      </c>
      <c r="B86" s="22">
        <v>2</v>
      </c>
      <c r="C86" s="23" t="s">
        <v>7</v>
      </c>
      <c r="D86" s="24">
        <v>5.9921091229999472</v>
      </c>
      <c r="E86" s="24">
        <v>5.9833735819912182</v>
      </c>
      <c r="F86" s="24">
        <v>8.7355410087288279E-3</v>
      </c>
    </row>
    <row r="87" spans="1:6" ht="12" customHeight="1" x14ac:dyDescent="0.2">
      <c r="A87" s="21">
        <v>2018</v>
      </c>
      <c r="B87" s="22">
        <v>3</v>
      </c>
      <c r="C87" s="23" t="s">
        <v>7</v>
      </c>
      <c r="D87" s="24">
        <v>5.8058872135950521</v>
      </c>
      <c r="E87" s="24">
        <v>5.7987678314429862</v>
      </c>
      <c r="F87" s="24">
        <v>7.1193821520657112E-3</v>
      </c>
    </row>
    <row r="88" spans="1:6" ht="12" customHeight="1" x14ac:dyDescent="0.2">
      <c r="A88" s="21">
        <v>2018</v>
      </c>
      <c r="B88" s="22">
        <v>4</v>
      </c>
      <c r="C88" s="23" t="s">
        <v>7</v>
      </c>
      <c r="D88" s="24">
        <v>5.8606863590611686</v>
      </c>
      <c r="E88" s="24">
        <v>5.8540188980649646</v>
      </c>
      <c r="F88" s="24">
        <v>6.6674609962037923E-3</v>
      </c>
    </row>
    <row r="89" spans="1:6" ht="12" customHeight="1" x14ac:dyDescent="0.2">
      <c r="A89" s="21">
        <v>2019</v>
      </c>
      <c r="B89" s="22">
        <v>1</v>
      </c>
      <c r="C89" s="23" t="s">
        <v>7</v>
      </c>
      <c r="D89" s="24">
        <v>5.9812696875941249</v>
      </c>
      <c r="E89" s="24">
        <v>5.9786868581609536</v>
      </c>
      <c r="F89" s="24">
        <v>2.582829433171382E-3</v>
      </c>
    </row>
    <row r="90" spans="1:6" ht="12" customHeight="1" x14ac:dyDescent="0.2">
      <c r="A90" s="21">
        <v>2019</v>
      </c>
      <c r="B90" s="22">
        <v>2</v>
      </c>
      <c r="C90" s="23" t="s">
        <v>7</v>
      </c>
      <c r="D90" s="24">
        <v>5.8047269591409467</v>
      </c>
      <c r="E90" s="24">
        <v>5.8024516300587479</v>
      </c>
      <c r="F90" s="24">
        <v>2.2753290821984715E-3</v>
      </c>
    </row>
    <row r="91" spans="1:6" ht="12" customHeight="1" x14ac:dyDescent="0.2">
      <c r="A91" s="21">
        <v>2019</v>
      </c>
      <c r="B91" s="22">
        <v>3</v>
      </c>
      <c r="C91" s="23" t="s">
        <v>7</v>
      </c>
      <c r="D91" s="24">
        <v>5.5150773422826962</v>
      </c>
      <c r="E91" s="24">
        <v>5.5129585738459586</v>
      </c>
      <c r="F91" s="24">
        <v>2.1187684367373915E-3</v>
      </c>
    </row>
    <row r="92" spans="1:6" ht="12" customHeight="1" x14ac:dyDescent="0.2">
      <c r="A92" s="21">
        <v>2019</v>
      </c>
      <c r="B92" s="22">
        <v>4</v>
      </c>
      <c r="C92" s="23" t="s">
        <v>7</v>
      </c>
      <c r="D92" s="24">
        <v>5.3159518287471608</v>
      </c>
      <c r="E92" s="24">
        <v>5.313513893424358</v>
      </c>
      <c r="F92" s="24">
        <v>2.4379353228027715E-3</v>
      </c>
    </row>
    <row r="93" spans="1:6" ht="12" customHeight="1" x14ac:dyDescent="0.2">
      <c r="A93" s="21">
        <v>2020</v>
      </c>
      <c r="B93" s="22">
        <v>1</v>
      </c>
      <c r="C93" s="23" t="s">
        <v>7</v>
      </c>
      <c r="D93" s="24">
        <v>5.3001245162411248</v>
      </c>
      <c r="E93" s="24">
        <v>5.2965563371436959</v>
      </c>
      <c r="F93" s="24">
        <v>3.5681790974287902E-3</v>
      </c>
    </row>
    <row r="94" spans="1:6" ht="12" customHeight="1" x14ac:dyDescent="0.2">
      <c r="A94" s="21">
        <v>2020</v>
      </c>
      <c r="B94" s="22">
        <v>2</v>
      </c>
      <c r="C94" s="23" t="s">
        <v>7</v>
      </c>
      <c r="D94" s="29">
        <v>5.1366880567627504</v>
      </c>
      <c r="E94" s="29">
        <v>5.1333099843374299</v>
      </c>
      <c r="F94" s="29">
        <v>3.3780724253199999E-3</v>
      </c>
    </row>
    <row r="95" spans="1:6" ht="12" customHeight="1" x14ac:dyDescent="0.2">
      <c r="A95" s="21">
        <v>2020</v>
      </c>
      <c r="B95" s="22">
        <v>3</v>
      </c>
      <c r="C95" s="23" t="s">
        <v>7</v>
      </c>
      <c r="D95" s="29">
        <v>4.9891815613441599</v>
      </c>
      <c r="E95" s="29">
        <v>4.9861969419705501</v>
      </c>
      <c r="F95" s="29">
        <v>2.9846193736199999E-3</v>
      </c>
    </row>
    <row r="96" spans="1:6" ht="12" customHeight="1" x14ac:dyDescent="0.2">
      <c r="A96" s="21">
        <v>2020</v>
      </c>
      <c r="B96" s="22">
        <v>4</v>
      </c>
      <c r="C96" s="23" t="s">
        <v>7</v>
      </c>
      <c r="D96" s="29">
        <v>5.0816243178074698</v>
      </c>
      <c r="E96" s="29">
        <v>5.0781958379042402</v>
      </c>
      <c r="F96" s="29">
        <v>3.4284799032299998E-3</v>
      </c>
    </row>
    <row r="97" spans="1:6" ht="12" customHeight="1" x14ac:dyDescent="0.2">
      <c r="A97" s="21" t="s">
        <v>8</v>
      </c>
      <c r="B97" s="22">
        <v>1</v>
      </c>
      <c r="C97" s="23" t="s">
        <v>7</v>
      </c>
      <c r="D97" s="30">
        <v>5.1249207002191604</v>
      </c>
      <c r="E97" s="30">
        <v>5.1213743835316698</v>
      </c>
      <c r="F97" s="30">
        <v>3.5463166874999999E-3</v>
      </c>
    </row>
    <row r="98" spans="1:6" ht="12" customHeight="1" x14ac:dyDescent="0.2">
      <c r="A98" s="21" t="s">
        <v>9</v>
      </c>
      <c r="B98" s="22">
        <v>2</v>
      </c>
      <c r="C98" s="23" t="s">
        <v>7</v>
      </c>
      <c r="D98" s="32">
        <v>5.1449267842608997</v>
      </c>
      <c r="E98" s="32">
        <v>5.1384125005990899</v>
      </c>
      <c r="F98" s="32">
        <v>6.5142836618100001E-3</v>
      </c>
    </row>
    <row r="99" spans="1:6" ht="12" customHeight="1" x14ac:dyDescent="0.2">
      <c r="A99" s="21" t="s">
        <v>10</v>
      </c>
      <c r="B99" s="22">
        <v>3</v>
      </c>
      <c r="C99" s="23" t="s">
        <v>7</v>
      </c>
      <c r="D99" s="32">
        <v>5.1690355724562496</v>
      </c>
      <c r="E99" s="32">
        <v>5.1640865292051998</v>
      </c>
      <c r="F99" s="32">
        <v>4.9490432510500004E-3</v>
      </c>
    </row>
  </sheetData>
  <mergeCells count="1">
    <mergeCell ref="A1:F1"/>
  </mergeCells>
  <phoneticPr fontId="7" type="noConversion"/>
  <printOptions horizontalCentered="1" verticalCentered="1" gridLines="1"/>
  <pageMargins left="0.25" right="0.25" top="0.25" bottom="0.25" header="0" footer="0"/>
  <pageSetup pageOrder="overThenDown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1"/>
  <sheetViews>
    <sheetView zoomScaleNormal="100" workbookViewId="0">
      <pane ySplit="4" topLeftCell="A5" activePane="bottomLeft" state="frozen"/>
      <selection sqref="A1:F1"/>
      <selection pane="bottomLeft" activeCell="I35" sqref="I35"/>
    </sheetView>
  </sheetViews>
  <sheetFormatPr defaultColWidth="11.42578125" defaultRowHeight="12" customHeight="1" x14ac:dyDescent="0.2"/>
  <cols>
    <col min="1" max="1" width="12.7109375" customWidth="1"/>
    <col min="2" max="2" width="7" customWidth="1"/>
    <col min="3" max="3" width="7.85546875" customWidth="1"/>
    <col min="4" max="4" width="4.85546875" style="6" customWidth="1"/>
    <col min="5" max="5" width="8.5703125" style="6" customWidth="1"/>
    <col min="6" max="6" width="7.140625" style="6" customWidth="1"/>
  </cols>
  <sheetData>
    <row r="1" spans="1:16" ht="12" customHeight="1" x14ac:dyDescent="0.25">
      <c r="A1" s="33" t="s">
        <v>12</v>
      </c>
      <c r="B1" s="34"/>
      <c r="C1" s="34"/>
      <c r="D1" s="34"/>
      <c r="E1" s="34"/>
      <c r="F1" s="34"/>
    </row>
    <row r="2" spans="1:16" ht="12" customHeight="1" x14ac:dyDescent="0.25">
      <c r="A2" s="33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4" spans="1:16" ht="22.5" x14ac:dyDescent="0.2">
      <c r="A4" s="1" t="s">
        <v>1</v>
      </c>
      <c r="B4" s="1" t="s">
        <v>2</v>
      </c>
      <c r="C4" s="1" t="s">
        <v>3</v>
      </c>
      <c r="D4" s="4" t="s">
        <v>4</v>
      </c>
      <c r="E4" s="4" t="s">
        <v>5</v>
      </c>
      <c r="F4" s="4" t="s">
        <v>6</v>
      </c>
    </row>
    <row r="5" spans="1:16" ht="12.75" x14ac:dyDescent="0.2">
      <c r="A5" s="15">
        <v>1998</v>
      </c>
      <c r="B5" s="16">
        <v>1</v>
      </c>
      <c r="C5" s="17" t="s">
        <v>7</v>
      </c>
      <c r="D5" s="18">
        <v>4.8970551056151699</v>
      </c>
      <c r="E5" s="18">
        <v>4.3753685721552404</v>
      </c>
      <c r="F5" s="18">
        <v>0.52168653345993998</v>
      </c>
    </row>
    <row r="6" spans="1:16" ht="12.75" x14ac:dyDescent="0.2">
      <c r="A6" s="15">
        <v>1998</v>
      </c>
      <c r="B6" s="16">
        <v>2</v>
      </c>
      <c r="C6" s="17" t="s">
        <v>7</v>
      </c>
      <c r="D6" s="18">
        <v>5.2156409565549602</v>
      </c>
      <c r="E6" s="18">
        <v>4.7166643501871901</v>
      </c>
      <c r="F6" s="18">
        <v>0.49897660636778002</v>
      </c>
    </row>
    <row r="7" spans="1:16" ht="12.75" x14ac:dyDescent="0.2">
      <c r="A7" s="15">
        <v>1998</v>
      </c>
      <c r="B7" s="16">
        <v>3</v>
      </c>
      <c r="C7" s="17" t="s">
        <v>7</v>
      </c>
      <c r="D7" s="18">
        <v>5.0937658739716003</v>
      </c>
      <c r="E7" s="18">
        <v>4.7410017793152397</v>
      </c>
      <c r="F7" s="18">
        <v>0.35276409465635999</v>
      </c>
    </row>
    <row r="8" spans="1:16" ht="12.75" x14ac:dyDescent="0.2">
      <c r="A8" s="15">
        <v>1998</v>
      </c>
      <c r="B8" s="16">
        <v>4</v>
      </c>
      <c r="C8" s="17" t="s">
        <v>7</v>
      </c>
      <c r="D8" s="18">
        <v>4.8764690756607401</v>
      </c>
      <c r="E8" s="18">
        <v>4.5483389653883997</v>
      </c>
      <c r="F8" s="18">
        <v>0.32813011027234001</v>
      </c>
    </row>
    <row r="9" spans="1:16" ht="12.75" x14ac:dyDescent="0.2">
      <c r="A9" s="15">
        <v>1999</v>
      </c>
      <c r="B9" s="16">
        <v>1</v>
      </c>
      <c r="C9" s="17" t="s">
        <v>7</v>
      </c>
      <c r="D9" s="18">
        <v>4.9988527709887496</v>
      </c>
      <c r="E9" s="18">
        <v>4.6638352305534303</v>
      </c>
      <c r="F9" s="18">
        <v>0.33501754043533</v>
      </c>
    </row>
    <row r="10" spans="1:16" ht="12.75" x14ac:dyDescent="0.2">
      <c r="A10" s="15">
        <v>1999</v>
      </c>
      <c r="B10" s="16">
        <v>2</v>
      </c>
      <c r="C10" s="17" t="s">
        <v>7</v>
      </c>
      <c r="D10" s="18">
        <v>5.48031438455389</v>
      </c>
      <c r="E10" s="18">
        <v>5.1096727197442702</v>
      </c>
      <c r="F10" s="18">
        <v>0.37064166480961003</v>
      </c>
    </row>
    <row r="11" spans="1:16" ht="12.75" x14ac:dyDescent="0.2">
      <c r="A11" s="15">
        <v>1999</v>
      </c>
      <c r="B11" s="16">
        <v>3</v>
      </c>
      <c r="C11" s="17" t="s">
        <v>7</v>
      </c>
      <c r="D11" s="18">
        <v>6.0337188671579396</v>
      </c>
      <c r="E11" s="18">
        <v>5.5356495601295999</v>
      </c>
      <c r="F11" s="18">
        <v>0.49806930702835001</v>
      </c>
    </row>
    <row r="12" spans="1:16" ht="12.75" x14ac:dyDescent="0.2">
      <c r="A12" s="15">
        <v>1999</v>
      </c>
      <c r="B12" s="16">
        <v>4</v>
      </c>
      <c r="C12" s="17" t="s">
        <v>7</v>
      </c>
      <c r="D12" s="18">
        <v>6.3196051325364797</v>
      </c>
      <c r="E12" s="18">
        <v>5.7883369502465598</v>
      </c>
      <c r="F12" s="18">
        <v>0.53126818228992001</v>
      </c>
    </row>
    <row r="13" spans="1:16" ht="12.75" x14ac:dyDescent="0.2">
      <c r="A13" s="15">
        <v>2000</v>
      </c>
      <c r="B13" s="16">
        <v>1</v>
      </c>
      <c r="C13" s="17" t="s">
        <v>7</v>
      </c>
      <c r="D13" s="18">
        <v>6.6995026673440501</v>
      </c>
      <c r="E13" s="18">
        <v>5.9604179178161703</v>
      </c>
      <c r="F13" s="18">
        <v>0.73908474952787995</v>
      </c>
    </row>
    <row r="14" spans="1:16" ht="12.75" x14ac:dyDescent="0.2">
      <c r="A14" s="15">
        <v>2000</v>
      </c>
      <c r="B14" s="16">
        <v>2</v>
      </c>
      <c r="C14" s="17" t="s">
        <v>7</v>
      </c>
      <c r="D14" s="18">
        <v>6.5177661770692001</v>
      </c>
      <c r="E14" s="18">
        <v>5.9462690173119102</v>
      </c>
      <c r="F14" s="18">
        <v>0.57149715975727999</v>
      </c>
    </row>
    <row r="15" spans="1:16" ht="12.75" x14ac:dyDescent="0.2">
      <c r="A15" s="15">
        <v>2000</v>
      </c>
      <c r="B15" s="16">
        <v>3</v>
      </c>
      <c r="C15" s="17" t="s">
        <v>7</v>
      </c>
      <c r="D15" s="18">
        <v>6.2735715748411502</v>
      </c>
      <c r="E15" s="18">
        <v>5.8273635511642601</v>
      </c>
      <c r="F15" s="18">
        <v>0.44620802367689</v>
      </c>
    </row>
    <row r="16" spans="1:16" ht="12.75" x14ac:dyDescent="0.2">
      <c r="A16" s="15">
        <v>2000</v>
      </c>
      <c r="B16" s="16">
        <v>4</v>
      </c>
      <c r="C16" s="17" t="s">
        <v>7</v>
      </c>
      <c r="D16" s="18">
        <v>6.2743581129056798</v>
      </c>
      <c r="E16" s="18">
        <v>5.81225403631134</v>
      </c>
      <c r="F16" s="18">
        <v>0.46210407659434</v>
      </c>
    </row>
    <row r="17" spans="1:6" ht="12.75" x14ac:dyDescent="0.2">
      <c r="A17" s="15">
        <v>2001</v>
      </c>
      <c r="B17" s="16">
        <v>1</v>
      </c>
      <c r="C17" s="18">
        <v>18</v>
      </c>
      <c r="D17" s="18">
        <v>5.8358339447428698</v>
      </c>
      <c r="E17" s="18">
        <v>5.32505065874156</v>
      </c>
      <c r="F17" s="18">
        <v>0.51078328600130996</v>
      </c>
    </row>
    <row r="18" spans="1:6" ht="12.75" x14ac:dyDescent="0.2">
      <c r="A18" s="15">
        <v>2001</v>
      </c>
      <c r="B18" s="16">
        <v>2</v>
      </c>
      <c r="C18" s="18">
        <v>18</v>
      </c>
      <c r="D18" s="18">
        <v>5.6465610687953598</v>
      </c>
      <c r="E18" s="18">
        <v>5.1264388743509999</v>
      </c>
      <c r="F18" s="18">
        <v>0.52012219444436003</v>
      </c>
    </row>
    <row r="19" spans="1:6" ht="12.75" x14ac:dyDescent="0.2">
      <c r="A19" s="15">
        <v>2001</v>
      </c>
      <c r="B19" s="16">
        <v>3</v>
      </c>
      <c r="C19" s="18">
        <v>18</v>
      </c>
      <c r="D19" s="18">
        <v>5.5623415320529999</v>
      </c>
      <c r="E19" s="18">
        <v>5.0770814293480004</v>
      </c>
      <c r="F19" s="18">
        <v>0.48526010270499997</v>
      </c>
    </row>
    <row r="20" spans="1:6" ht="12.75" x14ac:dyDescent="0.2">
      <c r="A20" s="15">
        <v>2001</v>
      </c>
      <c r="B20" s="16">
        <v>4</v>
      </c>
      <c r="C20" s="18">
        <v>18</v>
      </c>
      <c r="D20" s="18">
        <v>5.0787966870487704</v>
      </c>
      <c r="E20" s="18">
        <v>4.6093575389387098</v>
      </c>
      <c r="F20" s="18">
        <v>0.46943914811005999</v>
      </c>
    </row>
    <row r="21" spans="1:6" ht="12.75" x14ac:dyDescent="0.2">
      <c r="A21" s="15">
        <v>2002</v>
      </c>
      <c r="B21" s="16">
        <v>1</v>
      </c>
      <c r="C21" s="18">
        <v>18</v>
      </c>
      <c r="D21" s="18">
        <v>5.1791705625070596</v>
      </c>
      <c r="E21" s="18">
        <v>4.7211930290849198</v>
      </c>
      <c r="F21" s="18">
        <v>0.45797753342213998</v>
      </c>
    </row>
    <row r="22" spans="1:6" ht="12.75" x14ac:dyDescent="0.2">
      <c r="A22" s="15">
        <v>2002</v>
      </c>
      <c r="B22" s="16">
        <v>2</v>
      </c>
      <c r="C22" s="18">
        <v>18</v>
      </c>
      <c r="D22" s="18">
        <v>5.7674037731076604</v>
      </c>
      <c r="E22" s="18">
        <v>5.1971881509489197</v>
      </c>
      <c r="F22" s="18">
        <v>0.57021562215874</v>
      </c>
    </row>
    <row r="23" spans="1:6" ht="12.75" x14ac:dyDescent="0.2">
      <c r="A23" s="15">
        <v>2002</v>
      </c>
      <c r="B23" s="16">
        <v>3</v>
      </c>
      <c r="C23" s="18">
        <v>18</v>
      </c>
      <c r="D23" s="18">
        <v>5.6337591188550897</v>
      </c>
      <c r="E23" s="18">
        <v>5.0583304217354002</v>
      </c>
      <c r="F23" s="18">
        <v>0.57542869711969002</v>
      </c>
    </row>
    <row r="24" spans="1:6" ht="12.75" x14ac:dyDescent="0.2">
      <c r="A24" s="15">
        <v>2002</v>
      </c>
      <c r="B24" s="16">
        <v>4</v>
      </c>
      <c r="C24" s="18">
        <v>18</v>
      </c>
      <c r="D24" s="18">
        <v>5.5540850174421301</v>
      </c>
      <c r="E24" s="18">
        <v>4.9477638501329899</v>
      </c>
      <c r="F24" s="18">
        <v>0.60632116730912999</v>
      </c>
    </row>
    <row r="25" spans="1:6" ht="12.75" x14ac:dyDescent="0.2">
      <c r="A25" s="15">
        <v>2003</v>
      </c>
      <c r="B25" s="16">
        <v>1</v>
      </c>
      <c r="C25" s="18">
        <v>18</v>
      </c>
      <c r="D25" s="18">
        <v>5.5900532205194198</v>
      </c>
      <c r="E25" s="18">
        <v>4.8447669316841599</v>
      </c>
      <c r="F25" s="18">
        <v>0.74528628883526005</v>
      </c>
    </row>
    <row r="26" spans="1:6" ht="12.75" x14ac:dyDescent="0.2">
      <c r="A26" s="15">
        <v>2003</v>
      </c>
      <c r="B26" s="16">
        <v>2</v>
      </c>
      <c r="C26" s="18">
        <v>18</v>
      </c>
      <c r="D26" s="18">
        <v>5.5275913444831204</v>
      </c>
      <c r="E26" s="18">
        <v>4.71914097937655</v>
      </c>
      <c r="F26" s="18">
        <v>0.80845036510655999</v>
      </c>
    </row>
    <row r="27" spans="1:6" ht="12.75" x14ac:dyDescent="0.2">
      <c r="A27" s="15">
        <v>2003</v>
      </c>
      <c r="B27" s="16">
        <v>3</v>
      </c>
      <c r="C27" s="18">
        <v>18</v>
      </c>
      <c r="D27" s="18">
        <v>5.6154619498209701</v>
      </c>
      <c r="E27" s="18">
        <v>4.7923034983731796</v>
      </c>
      <c r="F27" s="18">
        <v>0.82315845144777999</v>
      </c>
    </row>
    <row r="28" spans="1:6" ht="12.75" x14ac:dyDescent="0.2">
      <c r="A28" s="15">
        <v>2003</v>
      </c>
      <c r="B28" s="16">
        <v>4</v>
      </c>
      <c r="C28" s="17" t="s">
        <v>7</v>
      </c>
      <c r="D28" s="18">
        <v>6.0060907350518997</v>
      </c>
      <c r="E28" s="18">
        <v>5.0996806534174901</v>
      </c>
      <c r="F28" s="18">
        <v>0.90641008163440995</v>
      </c>
    </row>
    <row r="29" spans="1:6" ht="12.75" x14ac:dyDescent="0.2">
      <c r="A29" s="15">
        <v>2004</v>
      </c>
      <c r="B29" s="16">
        <v>1</v>
      </c>
      <c r="C29" s="17" t="s">
        <v>7</v>
      </c>
      <c r="D29" s="18">
        <v>6.1232306885392198</v>
      </c>
      <c r="E29" s="18">
        <v>5.14141736477203</v>
      </c>
      <c r="F29" s="18">
        <v>0.98181332376718</v>
      </c>
    </row>
    <row r="30" spans="1:6" ht="12.75" x14ac:dyDescent="0.2">
      <c r="A30" s="15">
        <v>2004</v>
      </c>
      <c r="B30" s="16">
        <v>2</v>
      </c>
      <c r="C30" s="17" t="s">
        <v>7</v>
      </c>
      <c r="D30" s="18">
        <v>6.0640025718945596</v>
      </c>
      <c r="E30" s="18">
        <v>5.0150068466733702</v>
      </c>
      <c r="F30" s="18">
        <v>1.0489957252211899</v>
      </c>
    </row>
    <row r="31" spans="1:6" ht="12.75" x14ac:dyDescent="0.2">
      <c r="A31" s="15">
        <v>2004</v>
      </c>
      <c r="B31" s="16">
        <v>3</v>
      </c>
      <c r="C31" s="17" t="s">
        <v>7</v>
      </c>
      <c r="D31" s="18">
        <v>6.2739033331060003</v>
      </c>
      <c r="E31" s="18">
        <v>5.1150945431149299</v>
      </c>
      <c r="F31" s="18">
        <v>1.15880878999107</v>
      </c>
    </row>
    <row r="32" spans="1:6" ht="12.75" x14ac:dyDescent="0.2">
      <c r="A32" s="15">
        <v>2004</v>
      </c>
      <c r="B32" s="16">
        <v>4</v>
      </c>
      <c r="C32" s="17" t="s">
        <v>7</v>
      </c>
      <c r="D32" s="18">
        <v>6.2591264369990798</v>
      </c>
      <c r="E32" s="18">
        <v>5.0965900432434204</v>
      </c>
      <c r="F32" s="18">
        <v>1.1625363937556601</v>
      </c>
    </row>
    <row r="33" spans="1:6" ht="12.75" x14ac:dyDescent="0.2">
      <c r="A33" s="15">
        <v>2005</v>
      </c>
      <c r="B33" s="16">
        <v>1</v>
      </c>
      <c r="C33" s="17" t="s">
        <v>7</v>
      </c>
      <c r="D33" s="18">
        <v>6.2753628608046004</v>
      </c>
      <c r="E33" s="18">
        <v>5.1324195680189897</v>
      </c>
      <c r="F33" s="18">
        <v>1.1429432927856</v>
      </c>
    </row>
    <row r="34" spans="1:6" ht="12.75" x14ac:dyDescent="0.2">
      <c r="A34" s="15">
        <v>2005</v>
      </c>
      <c r="B34" s="16">
        <v>2</v>
      </c>
      <c r="C34" s="17" t="s">
        <v>7</v>
      </c>
      <c r="D34" s="18">
        <v>5.9590560627795703</v>
      </c>
      <c r="E34" s="18">
        <v>4.95236884444732</v>
      </c>
      <c r="F34" s="18">
        <v>1.0066872183322499</v>
      </c>
    </row>
    <row r="35" spans="1:6" ht="12.75" x14ac:dyDescent="0.2">
      <c r="A35" s="15">
        <v>2005</v>
      </c>
      <c r="B35" s="16">
        <v>3</v>
      </c>
      <c r="C35" s="17" t="s">
        <v>7</v>
      </c>
      <c r="D35" s="18">
        <v>5.5378962010437904</v>
      </c>
      <c r="E35" s="18">
        <v>4.7811608409917099</v>
      </c>
      <c r="F35" s="18">
        <v>0.75673536005207998</v>
      </c>
    </row>
    <row r="36" spans="1:6" ht="12.75" x14ac:dyDescent="0.2">
      <c r="A36" s="15">
        <v>2005</v>
      </c>
      <c r="B36" s="16">
        <v>4</v>
      </c>
      <c r="C36" s="17" t="s">
        <v>7</v>
      </c>
      <c r="D36" s="18">
        <v>6.1770836371146203</v>
      </c>
      <c r="E36" s="18">
        <v>5.2255675228272702</v>
      </c>
      <c r="F36" s="18">
        <v>0.95151611428734995</v>
      </c>
    </row>
    <row r="37" spans="1:6" ht="12.75" x14ac:dyDescent="0.2">
      <c r="A37" s="15">
        <v>2006</v>
      </c>
      <c r="B37" s="16">
        <v>1</v>
      </c>
      <c r="C37" s="17" t="s">
        <v>7</v>
      </c>
      <c r="D37" s="18">
        <v>6.63179627858446</v>
      </c>
      <c r="E37" s="18">
        <v>5.5892654595594697</v>
      </c>
      <c r="F37" s="18">
        <v>1.04253081902499</v>
      </c>
    </row>
    <row r="38" spans="1:6" ht="12.75" x14ac:dyDescent="0.2">
      <c r="A38" s="15">
        <v>2006</v>
      </c>
      <c r="B38" s="16">
        <v>2</v>
      </c>
      <c r="C38" s="17" t="s">
        <v>7</v>
      </c>
      <c r="D38" s="18">
        <v>6.8283727840798596</v>
      </c>
      <c r="E38" s="18">
        <v>5.7795073377805801</v>
      </c>
      <c r="F38" s="18">
        <v>1.0488654462992699</v>
      </c>
    </row>
    <row r="39" spans="1:6" ht="12.75" x14ac:dyDescent="0.2">
      <c r="A39" s="15">
        <v>2006</v>
      </c>
      <c r="B39" s="16">
        <v>3</v>
      </c>
      <c r="C39" s="17" t="s">
        <v>7</v>
      </c>
      <c r="D39" s="18">
        <v>7.2297968275171698</v>
      </c>
      <c r="E39" s="18">
        <v>6.0920555037303998</v>
      </c>
      <c r="F39" s="18">
        <v>1.13774132378677</v>
      </c>
    </row>
    <row r="40" spans="1:6" ht="12.75" x14ac:dyDescent="0.2">
      <c r="A40" s="15">
        <v>2006</v>
      </c>
      <c r="B40" s="16">
        <v>4</v>
      </c>
      <c r="C40" s="17" t="s">
        <v>7</v>
      </c>
      <c r="D40" s="18">
        <v>7.5240386270336002</v>
      </c>
      <c r="E40" s="18">
        <v>6.2949210275571996</v>
      </c>
      <c r="F40" s="18">
        <v>1.2291175994763901</v>
      </c>
    </row>
    <row r="41" spans="1:6" ht="12.75" x14ac:dyDescent="0.2">
      <c r="A41" s="15">
        <v>2007</v>
      </c>
      <c r="B41" s="16">
        <v>1</v>
      </c>
      <c r="C41" s="17" t="s">
        <v>7</v>
      </c>
      <c r="D41" s="18">
        <v>8.0190242554650304</v>
      </c>
      <c r="E41" s="18">
        <v>6.8430882663453003</v>
      </c>
      <c r="F41" s="18">
        <v>1.1759359891197301</v>
      </c>
    </row>
    <row r="42" spans="1:6" ht="12.75" x14ac:dyDescent="0.2">
      <c r="A42" s="15">
        <v>2007</v>
      </c>
      <c r="B42" s="16">
        <v>2</v>
      </c>
      <c r="C42" s="17" t="s">
        <v>7</v>
      </c>
      <c r="D42" s="18">
        <v>8.5711200815772202</v>
      </c>
      <c r="E42" s="18">
        <v>7.3134506191420003</v>
      </c>
      <c r="F42" s="18">
        <v>1.25766946243522</v>
      </c>
    </row>
    <row r="43" spans="1:6" ht="12.75" x14ac:dyDescent="0.2">
      <c r="A43" s="15">
        <v>2007</v>
      </c>
      <c r="B43" s="16">
        <v>3</v>
      </c>
      <c r="C43" s="17" t="s">
        <v>7</v>
      </c>
      <c r="D43" s="18">
        <v>8.2197711949618206</v>
      </c>
      <c r="E43" s="18">
        <v>7.0061812517706796</v>
      </c>
      <c r="F43" s="18">
        <v>1.2135899431911401</v>
      </c>
    </row>
    <row r="44" spans="1:6" ht="12.75" x14ac:dyDescent="0.2">
      <c r="A44" s="15">
        <v>2007</v>
      </c>
      <c r="B44" s="16">
        <v>4</v>
      </c>
      <c r="C44" s="17" t="s">
        <v>7</v>
      </c>
      <c r="D44" s="18">
        <v>7.7470886806002204</v>
      </c>
      <c r="E44" s="18">
        <v>6.60322676304071</v>
      </c>
      <c r="F44" s="18">
        <v>1.1438619175595</v>
      </c>
    </row>
    <row r="45" spans="1:6" ht="12.75" x14ac:dyDescent="0.2">
      <c r="A45" s="15">
        <v>2008</v>
      </c>
      <c r="B45" s="16">
        <v>1</v>
      </c>
      <c r="C45" s="17" t="s">
        <v>7</v>
      </c>
      <c r="D45" s="18">
        <v>6.3415389951305698</v>
      </c>
      <c r="E45" s="18">
        <v>5.5435415457320696</v>
      </c>
      <c r="F45" s="18">
        <v>0.79799744939851003</v>
      </c>
    </row>
    <row r="46" spans="1:6" ht="12.75" x14ac:dyDescent="0.2">
      <c r="A46" s="15">
        <v>2008</v>
      </c>
      <c r="B46" s="16">
        <v>2</v>
      </c>
      <c r="C46" s="17" t="s">
        <v>7</v>
      </c>
      <c r="D46" s="18">
        <v>4.2964224357275702</v>
      </c>
      <c r="E46" s="18">
        <v>3.8105053809723701</v>
      </c>
      <c r="F46" s="18">
        <v>0.48591705475519997</v>
      </c>
    </row>
    <row r="47" spans="1:6" ht="12.75" x14ac:dyDescent="0.2">
      <c r="A47" s="15">
        <v>2008</v>
      </c>
      <c r="B47" s="16">
        <v>3</v>
      </c>
      <c r="C47" s="17" t="s">
        <v>7</v>
      </c>
      <c r="D47" s="18">
        <v>3.5712471159436499</v>
      </c>
      <c r="E47" s="18">
        <v>3.1275644736577601</v>
      </c>
      <c r="F47" s="18">
        <v>0.44368264228588999</v>
      </c>
    </row>
    <row r="48" spans="1:6" ht="12.75" x14ac:dyDescent="0.2">
      <c r="A48" s="15">
        <v>2008</v>
      </c>
      <c r="B48" s="16">
        <v>4</v>
      </c>
      <c r="C48" s="17" t="s">
        <v>7</v>
      </c>
      <c r="D48" s="18">
        <v>3.0181021684443698</v>
      </c>
      <c r="E48" s="18">
        <v>2.6759067194967199</v>
      </c>
      <c r="F48" s="18">
        <v>0.34219544894765003</v>
      </c>
    </row>
    <row r="49" spans="1:6" ht="12.75" x14ac:dyDescent="0.2">
      <c r="A49" s="15">
        <v>2009</v>
      </c>
      <c r="B49" s="16">
        <v>1</v>
      </c>
      <c r="C49" s="17" t="s">
        <v>7</v>
      </c>
      <c r="D49" s="18">
        <v>1.91548697844355</v>
      </c>
      <c r="E49" s="18">
        <v>1.90819513897948</v>
      </c>
      <c r="F49" s="18">
        <v>7.2918394640799997E-3</v>
      </c>
    </row>
    <row r="50" spans="1:6" ht="12.75" x14ac:dyDescent="0.2">
      <c r="A50" s="15">
        <v>2009</v>
      </c>
      <c r="B50" s="16">
        <v>2</v>
      </c>
      <c r="C50" s="17" t="s">
        <v>7</v>
      </c>
      <c r="D50" s="18">
        <v>1.7097003115912801</v>
      </c>
      <c r="E50" s="18">
        <v>1.7078947201825001</v>
      </c>
      <c r="F50" s="18">
        <v>1.8055914087799999E-3</v>
      </c>
    </row>
    <row r="51" spans="1:6" ht="12.75" x14ac:dyDescent="0.2">
      <c r="A51" s="15">
        <v>2009</v>
      </c>
      <c r="B51" s="16">
        <v>3</v>
      </c>
      <c r="C51" s="17" t="s">
        <v>7</v>
      </c>
      <c r="D51" s="18">
        <v>1.5623275884861001</v>
      </c>
      <c r="E51" s="18">
        <v>1.55949777907253</v>
      </c>
      <c r="F51" s="18">
        <v>2.8298094135800001E-3</v>
      </c>
    </row>
    <row r="52" spans="1:6" ht="12.75" x14ac:dyDescent="0.2">
      <c r="A52" s="15">
        <v>2009</v>
      </c>
      <c r="B52" s="16">
        <v>4</v>
      </c>
      <c r="C52" s="17" t="s">
        <v>7</v>
      </c>
      <c r="D52" s="18">
        <v>1.63298538166996</v>
      </c>
      <c r="E52" s="18">
        <v>1.62816074978718</v>
      </c>
      <c r="F52" s="18">
        <v>4.8246318827800004E-3</v>
      </c>
    </row>
    <row r="53" spans="1:6" ht="12.75" x14ac:dyDescent="0.2">
      <c r="A53" s="15">
        <v>2010</v>
      </c>
      <c r="B53" s="16">
        <v>1</v>
      </c>
      <c r="C53" s="17" t="s">
        <v>7</v>
      </c>
      <c r="D53" s="18">
        <v>1.64205233754887</v>
      </c>
      <c r="E53" s="18">
        <v>1.6359008744063599</v>
      </c>
      <c r="F53" s="18">
        <v>6.1514631425099997E-3</v>
      </c>
    </row>
    <row r="54" spans="1:6" ht="12.75" x14ac:dyDescent="0.2">
      <c r="A54" s="15">
        <v>2010</v>
      </c>
      <c r="B54" s="16">
        <v>2</v>
      </c>
      <c r="C54" s="17" t="s">
        <v>7</v>
      </c>
      <c r="D54" s="18">
        <v>1.5955281579232199</v>
      </c>
      <c r="E54" s="18">
        <v>1.58653737645322</v>
      </c>
      <c r="F54" s="18">
        <v>8.9907814700000005E-3</v>
      </c>
    </row>
    <row r="55" spans="1:6" ht="12.75" x14ac:dyDescent="0.2">
      <c r="A55" s="15">
        <v>2010</v>
      </c>
      <c r="B55" s="16">
        <v>3</v>
      </c>
      <c r="C55" s="17" t="s">
        <v>7</v>
      </c>
      <c r="D55" s="18">
        <v>1.4545977890219901</v>
      </c>
      <c r="E55" s="18">
        <v>1.4488564837567901</v>
      </c>
      <c r="F55" s="18">
        <v>5.7413052652000003E-3</v>
      </c>
    </row>
    <row r="56" spans="1:6" ht="12.75" x14ac:dyDescent="0.2">
      <c r="A56" s="15">
        <v>2010</v>
      </c>
      <c r="B56" s="16">
        <v>4</v>
      </c>
      <c r="C56" s="17" t="s">
        <v>7</v>
      </c>
      <c r="D56" s="18">
        <v>1.39030465439881</v>
      </c>
      <c r="E56" s="18">
        <v>1.3888280242280699</v>
      </c>
      <c r="F56" s="18">
        <v>1.4766301707400001E-3</v>
      </c>
    </row>
    <row r="57" spans="1:6" ht="12.75" x14ac:dyDescent="0.2">
      <c r="A57" s="15">
        <v>2011</v>
      </c>
      <c r="B57" s="16">
        <v>1</v>
      </c>
      <c r="C57" s="17" t="s">
        <v>7</v>
      </c>
      <c r="D57" s="18">
        <v>1.40734571167459</v>
      </c>
      <c r="E57" s="18">
        <v>1.4053433840493501</v>
      </c>
      <c r="F57" s="18">
        <v>2.0023276252399999E-3</v>
      </c>
    </row>
    <row r="58" spans="1:6" ht="12.75" x14ac:dyDescent="0.2">
      <c r="A58" s="15">
        <v>2011</v>
      </c>
      <c r="B58" s="16">
        <v>2</v>
      </c>
      <c r="C58" s="17" t="s">
        <v>7</v>
      </c>
      <c r="D58" s="18">
        <v>1.3673091024889701</v>
      </c>
      <c r="E58" s="18">
        <v>1.3653266205481001</v>
      </c>
      <c r="F58" s="18">
        <v>1.9824819408699999E-3</v>
      </c>
    </row>
    <row r="59" spans="1:6" ht="12.75" x14ac:dyDescent="0.2">
      <c r="A59" s="15">
        <v>2011</v>
      </c>
      <c r="B59" s="16">
        <v>3</v>
      </c>
      <c r="C59" s="17" t="s">
        <v>7</v>
      </c>
      <c r="D59" s="18">
        <v>1.4375942767860399</v>
      </c>
      <c r="E59" s="18">
        <v>1.43360287159938</v>
      </c>
      <c r="F59" s="18">
        <v>3.9914051866599999E-3</v>
      </c>
    </row>
    <row r="60" spans="1:6" ht="12.75" x14ac:dyDescent="0.2">
      <c r="A60" s="15">
        <v>2011</v>
      </c>
      <c r="B60" s="16">
        <v>4</v>
      </c>
      <c r="C60" s="17" t="s">
        <v>7</v>
      </c>
      <c r="D60" s="18">
        <v>1.4761489750976999</v>
      </c>
      <c r="E60" s="18">
        <v>1.47363150126203</v>
      </c>
      <c r="F60" s="18">
        <v>2.5174738356699999E-3</v>
      </c>
    </row>
    <row r="61" spans="1:6" ht="12.75" x14ac:dyDescent="0.2">
      <c r="A61" s="15">
        <v>2012</v>
      </c>
      <c r="B61" s="16">
        <v>1</v>
      </c>
      <c r="C61" s="17" t="s">
        <v>7</v>
      </c>
      <c r="D61" s="18">
        <v>1.4951031933094601</v>
      </c>
      <c r="E61" s="18">
        <v>1.4932687722003799</v>
      </c>
      <c r="F61" s="18">
        <v>1.8344211090799999E-3</v>
      </c>
    </row>
    <row r="62" spans="1:6" ht="12.75" x14ac:dyDescent="0.2">
      <c r="A62" s="15">
        <v>2012</v>
      </c>
      <c r="B62" s="16">
        <v>2</v>
      </c>
      <c r="C62" s="17" t="s">
        <v>7</v>
      </c>
      <c r="D62" s="18">
        <v>1.50363422159731</v>
      </c>
      <c r="E62" s="18">
        <v>1.50232781279655</v>
      </c>
      <c r="F62" s="18">
        <v>1.30640880076E-3</v>
      </c>
    </row>
    <row r="63" spans="1:6" ht="12.75" x14ac:dyDescent="0.2">
      <c r="A63" s="15">
        <v>2012</v>
      </c>
      <c r="B63" s="16">
        <v>3</v>
      </c>
      <c r="C63" s="17" t="s">
        <v>7</v>
      </c>
      <c r="D63" s="18">
        <v>1.4867795797740999</v>
      </c>
      <c r="E63" s="18">
        <v>1.4864272110016901</v>
      </c>
      <c r="F63" s="18">
        <v>3.5236877240999999E-4</v>
      </c>
    </row>
    <row r="64" spans="1:6" ht="12.75" x14ac:dyDescent="0.2">
      <c r="A64" s="15">
        <v>2012</v>
      </c>
      <c r="B64" s="16">
        <v>4</v>
      </c>
      <c r="C64" s="17" t="s">
        <v>7</v>
      </c>
      <c r="D64" s="18">
        <v>1.55187712868544</v>
      </c>
      <c r="E64" s="18">
        <v>1.55171712984732</v>
      </c>
      <c r="F64" s="18">
        <v>1.5999883811E-4</v>
      </c>
    </row>
    <row r="65" spans="1:6" ht="12.75" x14ac:dyDescent="0.2">
      <c r="A65" s="15">
        <v>2013</v>
      </c>
      <c r="B65" s="16">
        <v>1</v>
      </c>
      <c r="C65" s="17" t="s">
        <v>7</v>
      </c>
      <c r="D65" s="18">
        <v>1.7188345599119901</v>
      </c>
      <c r="E65" s="18">
        <v>1.7179358647177601</v>
      </c>
      <c r="F65" s="18">
        <v>8.9869519422999995E-4</v>
      </c>
    </row>
    <row r="66" spans="1:6" ht="12.75" x14ac:dyDescent="0.2">
      <c r="A66" s="15">
        <v>2013</v>
      </c>
      <c r="B66" s="16">
        <v>2</v>
      </c>
      <c r="C66" s="17" t="s">
        <v>7</v>
      </c>
      <c r="D66" s="18">
        <v>1.7597397117334901</v>
      </c>
      <c r="E66" s="18">
        <v>1.7587620716277399</v>
      </c>
      <c r="F66" s="18">
        <v>9.7764010575000001E-4</v>
      </c>
    </row>
    <row r="67" spans="1:6" ht="12.75" x14ac:dyDescent="0.2">
      <c r="A67" s="15">
        <v>2013</v>
      </c>
      <c r="B67" s="16">
        <v>3</v>
      </c>
      <c r="C67" s="17" t="s">
        <v>7</v>
      </c>
      <c r="D67" s="18">
        <v>1.8040905808571299</v>
      </c>
      <c r="E67" s="18">
        <v>1.8029703608775101</v>
      </c>
      <c r="F67" s="18">
        <v>1.1202199796199999E-3</v>
      </c>
    </row>
    <row r="68" spans="1:6" ht="12.75" x14ac:dyDescent="0.2">
      <c r="A68" s="15">
        <v>2013</v>
      </c>
      <c r="B68" s="16">
        <v>4</v>
      </c>
      <c r="C68" s="17" t="s">
        <v>7</v>
      </c>
      <c r="D68" s="18">
        <v>1.9302397573887</v>
      </c>
      <c r="E68" s="18">
        <v>1.92861799989265</v>
      </c>
      <c r="F68" s="18">
        <v>1.6217574960500001E-3</v>
      </c>
    </row>
    <row r="69" spans="1:6" ht="12.75" x14ac:dyDescent="0.2">
      <c r="A69" s="15">
        <v>2014</v>
      </c>
      <c r="B69" s="16">
        <v>1</v>
      </c>
      <c r="C69" s="17" t="s">
        <v>7</v>
      </c>
      <c r="D69" s="18">
        <v>1.95576119567724</v>
      </c>
      <c r="E69" s="18">
        <v>1.95423051392755</v>
      </c>
      <c r="F69" s="18">
        <v>1.5306817496900001E-3</v>
      </c>
    </row>
    <row r="70" spans="1:6" ht="12.75" x14ac:dyDescent="0.2">
      <c r="A70" s="15">
        <v>2014</v>
      </c>
      <c r="B70" s="16">
        <v>2</v>
      </c>
      <c r="C70" s="17" t="s">
        <v>7</v>
      </c>
      <c r="D70" s="18">
        <v>1.9465780287491301</v>
      </c>
      <c r="E70" s="18">
        <v>1.94540971647304</v>
      </c>
      <c r="F70" s="18">
        <v>1.1683122760899999E-3</v>
      </c>
    </row>
    <row r="71" spans="1:6" ht="12.75" x14ac:dyDescent="0.2">
      <c r="A71" s="15">
        <v>2014</v>
      </c>
      <c r="B71" s="16">
        <v>3</v>
      </c>
      <c r="C71" s="17" t="s">
        <v>7</v>
      </c>
      <c r="D71" s="18">
        <v>1.9699724457647501</v>
      </c>
      <c r="E71" s="18">
        <v>1.9688832616296199</v>
      </c>
      <c r="F71" s="18">
        <v>1.0891841351400001E-3</v>
      </c>
    </row>
    <row r="72" spans="1:6" ht="12.75" x14ac:dyDescent="0.2">
      <c r="A72" s="15">
        <v>2014</v>
      </c>
      <c r="B72" s="16">
        <v>4</v>
      </c>
      <c r="C72" s="17" t="s">
        <v>7</v>
      </c>
      <c r="D72" s="18">
        <v>2.03015927292806</v>
      </c>
      <c r="E72" s="18">
        <v>2.0285943567051699</v>
      </c>
      <c r="F72" s="18">
        <v>1.56491622289E-3</v>
      </c>
    </row>
    <row r="73" spans="1:6" ht="12.75" x14ac:dyDescent="0.2">
      <c r="A73" s="21">
        <v>2015</v>
      </c>
      <c r="B73" s="22">
        <v>1</v>
      </c>
      <c r="C73" s="23" t="s">
        <v>7</v>
      </c>
      <c r="D73" s="24">
        <v>2.2978080629307698</v>
      </c>
      <c r="E73" s="24">
        <v>2.29720529880642</v>
      </c>
      <c r="F73" s="24">
        <v>6.0276412435000001E-4</v>
      </c>
    </row>
    <row r="74" spans="1:6" ht="12.75" x14ac:dyDescent="0.2">
      <c r="A74" s="21">
        <v>2015</v>
      </c>
      <c r="B74" s="22">
        <v>2</v>
      </c>
      <c r="C74" s="23" t="s">
        <v>7</v>
      </c>
      <c r="D74" s="24">
        <v>2.1933797787560598</v>
      </c>
      <c r="E74" s="24">
        <v>2.1931968226953802</v>
      </c>
      <c r="F74" s="24">
        <v>1.8295606067999999E-4</v>
      </c>
    </row>
    <row r="75" spans="1:6" ht="12.75" x14ac:dyDescent="0.2">
      <c r="A75" s="21">
        <v>2015</v>
      </c>
      <c r="B75" s="22">
        <v>3</v>
      </c>
      <c r="C75" s="23" t="s">
        <v>7</v>
      </c>
      <c r="D75" s="24">
        <v>2.2113668088744398</v>
      </c>
      <c r="E75" s="24">
        <v>2.2111138819463001</v>
      </c>
      <c r="F75" s="24">
        <v>2.5292692814000002E-4</v>
      </c>
    </row>
    <row r="76" spans="1:6" ht="12.75" x14ac:dyDescent="0.2">
      <c r="A76" s="21">
        <v>2015</v>
      </c>
      <c r="B76" s="22">
        <v>4</v>
      </c>
      <c r="C76" s="23" t="s">
        <v>7</v>
      </c>
      <c r="D76" s="24">
        <v>2.2296308021720601</v>
      </c>
      <c r="E76" s="24">
        <v>2.2294206987599399</v>
      </c>
      <c r="F76" s="24">
        <v>2.1010341212E-4</v>
      </c>
    </row>
    <row r="77" spans="1:6" ht="12" customHeight="1" x14ac:dyDescent="0.2">
      <c r="A77" s="21">
        <v>2016</v>
      </c>
      <c r="B77" s="22">
        <v>1</v>
      </c>
      <c r="C77" s="23" t="s">
        <v>7</v>
      </c>
      <c r="D77" s="24">
        <v>2.32121287428662</v>
      </c>
      <c r="E77" s="24">
        <v>2.3211164189503699</v>
      </c>
      <c r="F77" s="24">
        <v>9.6455336249999995E-5</v>
      </c>
    </row>
    <row r="78" spans="1:6" ht="12" customHeight="1" x14ac:dyDescent="0.2">
      <c r="A78" s="21">
        <v>2016</v>
      </c>
      <c r="B78" s="22">
        <v>2</v>
      </c>
      <c r="C78" s="23" t="s">
        <v>7</v>
      </c>
      <c r="D78" s="24">
        <v>2.3183228770551398</v>
      </c>
      <c r="E78" s="24">
        <v>2.3182669119482302</v>
      </c>
      <c r="F78" s="24">
        <v>5.5965106919999998E-5</v>
      </c>
    </row>
    <row r="79" spans="1:6" ht="12" customHeight="1" x14ac:dyDescent="0.2">
      <c r="A79" s="21">
        <v>2016</v>
      </c>
      <c r="B79" s="22">
        <v>3</v>
      </c>
      <c r="C79" s="23" t="s">
        <v>7</v>
      </c>
      <c r="D79" s="24">
        <v>2.3071702901862801</v>
      </c>
      <c r="E79" s="24">
        <v>2.3071007833730701</v>
      </c>
      <c r="F79" s="24">
        <v>6.9506813209999999E-5</v>
      </c>
    </row>
    <row r="80" spans="1:6" ht="12" customHeight="1" x14ac:dyDescent="0.2">
      <c r="A80" s="21">
        <v>2016</v>
      </c>
      <c r="B80" s="22">
        <v>4</v>
      </c>
      <c r="C80" s="23" t="s">
        <v>7</v>
      </c>
      <c r="D80" s="24">
        <v>2.4569362507468102</v>
      </c>
      <c r="E80" s="24">
        <v>2.4569285590899201</v>
      </c>
      <c r="F80" s="24">
        <v>7.6916568954300001E-6</v>
      </c>
    </row>
    <row r="81" spans="1:11" ht="12" customHeight="1" x14ac:dyDescent="0.2">
      <c r="A81" s="21">
        <v>2017</v>
      </c>
      <c r="B81" s="22">
        <v>1</v>
      </c>
      <c r="C81" s="23" t="s">
        <v>7</v>
      </c>
      <c r="D81" s="24">
        <v>2.50074116858476</v>
      </c>
      <c r="E81" s="24">
        <v>2.5007234219384999</v>
      </c>
      <c r="F81" s="24">
        <v>1.7746646270000002E-5</v>
      </c>
    </row>
    <row r="82" spans="1:11" ht="12" customHeight="1" x14ac:dyDescent="0.2">
      <c r="A82" s="21">
        <v>2017</v>
      </c>
      <c r="B82" s="22">
        <v>2</v>
      </c>
      <c r="C82" s="23" t="s">
        <v>7</v>
      </c>
      <c r="D82" s="24">
        <v>2.5316756274185201</v>
      </c>
      <c r="E82" s="24">
        <v>2.53163358199888</v>
      </c>
      <c r="F82" s="24">
        <v>4.204541965E-5</v>
      </c>
    </row>
    <row r="83" spans="1:11" ht="12" customHeight="1" x14ac:dyDescent="0.2">
      <c r="A83" s="21">
        <v>2017</v>
      </c>
      <c r="B83" s="22">
        <v>3</v>
      </c>
      <c r="C83" s="23" t="s">
        <v>7</v>
      </c>
      <c r="D83" s="24">
        <v>2.8163215751924899</v>
      </c>
      <c r="E83" s="24">
        <v>2.8162124417375201</v>
      </c>
      <c r="F83" s="24">
        <v>1.0913345497E-4</v>
      </c>
    </row>
    <row r="84" spans="1:11" ht="12" customHeight="1" x14ac:dyDescent="0.2">
      <c r="A84" s="21">
        <v>2017</v>
      </c>
      <c r="B84" s="22">
        <v>4</v>
      </c>
      <c r="C84" s="23" t="s">
        <v>7</v>
      </c>
      <c r="D84" s="24">
        <v>2.9273994496846298</v>
      </c>
      <c r="E84" s="24">
        <v>2.92735146999506</v>
      </c>
      <c r="F84" s="24">
        <v>4.7979689570000001E-5</v>
      </c>
    </row>
    <row r="85" spans="1:11" ht="12" customHeight="1" x14ac:dyDescent="0.2">
      <c r="A85" s="21">
        <v>2018</v>
      </c>
      <c r="B85" s="22">
        <v>1</v>
      </c>
      <c r="C85" s="23" t="s">
        <v>7</v>
      </c>
      <c r="D85" s="24">
        <v>2.96101099054798</v>
      </c>
      <c r="E85" s="24">
        <v>2.9609897824894702</v>
      </c>
      <c r="F85" s="24">
        <v>2.1208058510000001E-5</v>
      </c>
    </row>
    <row r="86" spans="1:11" ht="12" customHeight="1" x14ac:dyDescent="0.2">
      <c r="A86" s="21">
        <v>2018</v>
      </c>
      <c r="B86" s="22">
        <v>2</v>
      </c>
      <c r="C86" s="23" t="s">
        <v>7</v>
      </c>
      <c r="D86" s="24">
        <v>2.9700334172685299</v>
      </c>
      <c r="E86" s="24">
        <v>2.9700037411530902</v>
      </c>
      <c r="F86" s="24">
        <v>2.9676115439999999E-5</v>
      </c>
    </row>
    <row r="87" spans="1:11" ht="12" customHeight="1" x14ac:dyDescent="0.2">
      <c r="A87" s="21">
        <v>2018</v>
      </c>
      <c r="B87" s="22">
        <v>3</v>
      </c>
      <c r="C87" s="23" t="s">
        <v>7</v>
      </c>
      <c r="D87" s="24">
        <v>3.0188118625586</v>
      </c>
      <c r="E87" s="24">
        <v>3.0187427134186602</v>
      </c>
      <c r="F87" s="24">
        <v>6.9149139940000002E-5</v>
      </c>
    </row>
    <row r="88" spans="1:11" ht="12" customHeight="1" x14ac:dyDescent="0.2">
      <c r="A88" s="21">
        <v>2018</v>
      </c>
      <c r="B88" s="22">
        <v>4</v>
      </c>
      <c r="C88" s="23" t="s">
        <v>7</v>
      </c>
      <c r="D88" s="24">
        <v>3.05529565420174</v>
      </c>
      <c r="E88" s="24">
        <v>3.0552585347428298</v>
      </c>
      <c r="F88" s="24">
        <v>3.7119458910000002E-5</v>
      </c>
    </row>
    <row r="89" spans="1:11" ht="12" customHeight="1" x14ac:dyDescent="0.2">
      <c r="A89" s="21">
        <v>2019</v>
      </c>
      <c r="B89" s="22">
        <v>1</v>
      </c>
      <c r="C89" s="23" t="s">
        <v>7</v>
      </c>
      <c r="D89" s="24">
        <v>3.0709461732164902</v>
      </c>
      <c r="E89" s="24">
        <v>3.0709346731129301</v>
      </c>
      <c r="F89" s="24">
        <v>1.150010356E-5</v>
      </c>
    </row>
    <row r="90" spans="1:11" ht="12" customHeight="1" x14ac:dyDescent="0.2">
      <c r="A90" s="21">
        <v>2019</v>
      </c>
      <c r="B90" s="22">
        <v>2</v>
      </c>
      <c r="C90" s="23" t="s">
        <v>7</v>
      </c>
      <c r="D90" s="24">
        <v>2.9736118137515999</v>
      </c>
      <c r="E90" s="24">
        <v>2.9736062480602801</v>
      </c>
      <c r="F90" s="24">
        <v>5.5656913251800001E-6</v>
      </c>
    </row>
    <row r="91" spans="1:11" ht="12" customHeight="1" x14ac:dyDescent="0.2">
      <c r="A91" s="21">
        <v>2019</v>
      </c>
      <c r="B91" s="22">
        <v>3</v>
      </c>
      <c r="C91" s="23" t="s">
        <v>7</v>
      </c>
      <c r="D91" s="24">
        <v>2.8312568829674598</v>
      </c>
      <c r="E91" s="24">
        <v>2.8312510332541998</v>
      </c>
      <c r="F91" s="24">
        <v>5.8497132554600003E-6</v>
      </c>
    </row>
    <row r="92" spans="1:11" ht="12" customHeight="1" x14ac:dyDescent="0.2">
      <c r="A92" s="21">
        <v>2019</v>
      </c>
      <c r="B92" s="22">
        <v>4</v>
      </c>
      <c r="C92" s="23" t="s">
        <v>7</v>
      </c>
      <c r="D92" s="24">
        <v>2.6962475674542499</v>
      </c>
      <c r="E92" s="24">
        <v>2.6962475674542499</v>
      </c>
      <c r="F92" s="24">
        <v>-6.9388939040000004E-16</v>
      </c>
    </row>
    <row r="93" spans="1:11" ht="12" customHeight="1" x14ac:dyDescent="0.2">
      <c r="A93" s="21">
        <v>2020</v>
      </c>
      <c r="B93" s="22">
        <v>1</v>
      </c>
      <c r="C93" s="23" t="s">
        <v>7</v>
      </c>
      <c r="D93" s="24">
        <v>2.6580425890659201</v>
      </c>
      <c r="E93" s="24">
        <v>2.6580139390377702</v>
      </c>
      <c r="F93" s="24">
        <v>2.8650028149999999E-5</v>
      </c>
    </row>
    <row r="94" spans="1:11" ht="12" customHeight="1" x14ac:dyDescent="0.2">
      <c r="A94" s="26">
        <v>2020</v>
      </c>
      <c r="B94" s="27">
        <v>2</v>
      </c>
      <c r="C94" s="28" t="s">
        <v>7</v>
      </c>
      <c r="D94" s="29">
        <v>2.6791518883177199</v>
      </c>
      <c r="E94" s="29">
        <v>2.6791456707494299</v>
      </c>
      <c r="F94" s="29">
        <v>6.2175682963300004E-6</v>
      </c>
    </row>
    <row r="95" spans="1:11" ht="12" customHeight="1" x14ac:dyDescent="0.2">
      <c r="A95" s="21">
        <v>2020</v>
      </c>
      <c r="B95" s="22">
        <v>3</v>
      </c>
      <c r="C95" s="23" t="s">
        <v>7</v>
      </c>
      <c r="D95" s="29">
        <v>2.5344844358232201</v>
      </c>
      <c r="E95" s="29">
        <v>2.5344844358232201</v>
      </c>
      <c r="F95" s="29">
        <v>-1.387778781E-15</v>
      </c>
      <c r="G95" s="25"/>
      <c r="H95" s="25"/>
      <c r="I95" s="25"/>
      <c r="J95" s="25"/>
      <c r="K95" s="25"/>
    </row>
    <row r="96" spans="1:11" ht="12" customHeight="1" x14ac:dyDescent="0.2">
      <c r="A96" s="21">
        <v>2020</v>
      </c>
      <c r="B96" s="27">
        <v>4</v>
      </c>
      <c r="C96" s="28" t="s">
        <v>7</v>
      </c>
      <c r="D96" s="29">
        <v>2.5334579724059698</v>
      </c>
      <c r="E96" s="29">
        <v>2.5334579724059698</v>
      </c>
      <c r="F96" s="29">
        <v>-3.4694469520000002E-16</v>
      </c>
      <c r="G96" s="25"/>
      <c r="H96" s="25"/>
      <c r="I96" s="25"/>
      <c r="K96" s="25"/>
    </row>
    <row r="97" spans="1:11" ht="12" customHeight="1" x14ac:dyDescent="0.2">
      <c r="A97" s="21" t="s">
        <v>8</v>
      </c>
      <c r="B97" s="22">
        <v>1</v>
      </c>
      <c r="C97" s="23" t="s">
        <v>7</v>
      </c>
      <c r="D97" s="31">
        <v>2.57599778539976</v>
      </c>
      <c r="E97" s="31">
        <v>2.57599778539976</v>
      </c>
      <c r="F97" s="31">
        <v>-3.4694469520000002E-16</v>
      </c>
      <c r="G97" s="25"/>
      <c r="H97" s="25"/>
      <c r="I97" s="25"/>
      <c r="J97" s="25"/>
      <c r="K97" s="25"/>
    </row>
    <row r="98" spans="1:11" ht="12" customHeight="1" x14ac:dyDescent="0.2">
      <c r="A98" s="21" t="s">
        <v>9</v>
      </c>
      <c r="B98" s="22">
        <v>2</v>
      </c>
      <c r="C98" s="23" t="s">
        <v>7</v>
      </c>
      <c r="D98" s="32">
        <v>2.5624569459585702</v>
      </c>
      <c r="E98" s="32">
        <v>2.5624569459585702</v>
      </c>
      <c r="F98" s="32">
        <v>-6.9388939040000004E-16</v>
      </c>
      <c r="G98" s="25"/>
      <c r="H98" s="25"/>
      <c r="I98" s="25"/>
      <c r="J98" s="25"/>
      <c r="K98" s="25"/>
    </row>
    <row r="99" spans="1:11" ht="12" customHeight="1" x14ac:dyDescent="0.2">
      <c r="A99" s="21" t="s">
        <v>10</v>
      </c>
      <c r="B99" s="22">
        <v>3</v>
      </c>
      <c r="C99" s="23" t="s">
        <v>7</v>
      </c>
      <c r="D99" s="32">
        <v>2.7139851035598102</v>
      </c>
      <c r="E99" s="32">
        <v>2.7139851035598102</v>
      </c>
      <c r="F99" s="32">
        <v>0</v>
      </c>
      <c r="G99" s="25"/>
      <c r="H99" s="25"/>
      <c r="I99" s="25"/>
      <c r="J99" s="25"/>
      <c r="K99" s="25"/>
    </row>
    <row r="100" spans="1:11" ht="12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ht="12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</sheetData>
  <mergeCells count="2">
    <mergeCell ref="A1:F1"/>
    <mergeCell ref="A2:P2"/>
  </mergeCells>
  <phoneticPr fontId="7" type="noConversion"/>
  <printOptions horizontalCentered="1" verticalCentered="1" gridLines="1"/>
  <pageMargins left="0.25" right="0.25" top="0.25" bottom="0.25" header="0" footer="0"/>
  <pageSetup pageOrder="overThenDown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99"/>
  <sheetViews>
    <sheetView zoomScale="90" zoomScaleNormal="90" workbookViewId="0">
      <pane ySplit="4" topLeftCell="A5" activePane="bottomLeft" state="frozen"/>
      <selection sqref="A1:F1"/>
      <selection pane="bottomLeft" activeCell="J37" sqref="J37"/>
    </sheetView>
  </sheetViews>
  <sheetFormatPr defaultColWidth="11.42578125" defaultRowHeight="12" customHeight="1" x14ac:dyDescent="0.2"/>
  <cols>
    <col min="1" max="1" width="7.7109375" customWidth="1"/>
    <col min="2" max="2" width="7" customWidth="1"/>
    <col min="3" max="3" width="7.85546875" customWidth="1"/>
    <col min="4" max="4" width="8.7109375" style="6" customWidth="1"/>
    <col min="5" max="5" width="8.5703125" style="6" customWidth="1"/>
    <col min="6" max="6" width="7.140625" style="6" customWidth="1"/>
  </cols>
  <sheetData>
    <row r="1" spans="1:13" ht="12" customHeight="1" x14ac:dyDescent="0.25">
      <c r="A1" s="33" t="s">
        <v>13</v>
      </c>
      <c r="B1" s="33"/>
      <c r="C1" s="33"/>
      <c r="D1" s="33"/>
      <c r="E1" s="33"/>
      <c r="F1" s="33"/>
      <c r="G1" s="33"/>
    </row>
    <row r="2" spans="1:13" ht="12" customHeight="1" x14ac:dyDescent="0.25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19"/>
    </row>
    <row r="4" spans="1:13" ht="22.5" x14ac:dyDescent="0.2">
      <c r="A4" s="1" t="s">
        <v>1</v>
      </c>
      <c r="B4" s="1" t="s">
        <v>2</v>
      </c>
      <c r="C4" s="1" t="s">
        <v>3</v>
      </c>
      <c r="D4" s="4" t="s">
        <v>4</v>
      </c>
      <c r="E4" s="4" t="s">
        <v>5</v>
      </c>
      <c r="F4" s="4" t="s">
        <v>6</v>
      </c>
    </row>
    <row r="5" spans="1:13" ht="12.75" x14ac:dyDescent="0.2">
      <c r="A5" s="2">
        <v>1998</v>
      </c>
      <c r="B5" s="3">
        <v>1</v>
      </c>
      <c r="C5" s="3" t="s">
        <v>7</v>
      </c>
      <c r="D5" s="5">
        <v>20.249445688157</v>
      </c>
      <c r="E5" s="5">
        <v>18.61</v>
      </c>
      <c r="F5" s="5">
        <v>1.64</v>
      </c>
    </row>
    <row r="6" spans="1:13" ht="12.75" x14ac:dyDescent="0.2">
      <c r="A6" s="2">
        <v>1998</v>
      </c>
      <c r="B6" s="3">
        <v>2</v>
      </c>
      <c r="C6" s="3" t="s">
        <v>7</v>
      </c>
      <c r="D6" s="5">
        <v>20.465</v>
      </c>
      <c r="E6" s="5">
        <v>18.810367287487001</v>
      </c>
      <c r="F6" s="5">
        <v>1.6539999999999999</v>
      </c>
    </row>
    <row r="7" spans="1:13" ht="12.75" x14ac:dyDescent="0.2">
      <c r="A7" s="2">
        <v>1998</v>
      </c>
      <c r="B7" s="3">
        <v>3</v>
      </c>
      <c r="C7" s="3" t="s">
        <v>7</v>
      </c>
      <c r="D7" s="5">
        <v>19.431999999999999</v>
      </c>
      <c r="E7" s="5">
        <v>18.713999999999999</v>
      </c>
      <c r="F7" s="5">
        <v>0.71876721459759996</v>
      </c>
    </row>
    <row r="8" spans="1:13" ht="12.75" x14ac:dyDescent="0.2">
      <c r="A8" s="2">
        <v>1998</v>
      </c>
      <c r="B8" s="3">
        <v>4</v>
      </c>
      <c r="C8" s="3" t="s">
        <v>7</v>
      </c>
      <c r="D8" s="5">
        <v>19.111000000000001</v>
      </c>
      <c r="E8" s="5">
        <v>18.396000000000001</v>
      </c>
      <c r="F8" s="5">
        <v>0.71399999999999997</v>
      </c>
    </row>
    <row r="9" spans="1:13" ht="12.75" x14ac:dyDescent="0.2">
      <c r="A9" s="2">
        <v>1999</v>
      </c>
      <c r="B9" s="3">
        <v>1</v>
      </c>
      <c r="C9" s="3" t="s">
        <v>7</v>
      </c>
      <c r="D9" s="5">
        <v>19.587</v>
      </c>
      <c r="E9" s="5">
        <v>18.773</v>
      </c>
      <c r="F9" s="5">
        <v>0.81399999999999995</v>
      </c>
    </row>
    <row r="10" spans="1:13" ht="12.75" x14ac:dyDescent="0.2">
      <c r="A10" s="2">
        <v>1999</v>
      </c>
      <c r="B10" s="3">
        <v>2</v>
      </c>
      <c r="C10" s="3" t="s">
        <v>7</v>
      </c>
      <c r="D10" s="5">
        <v>20.904</v>
      </c>
      <c r="E10" s="5">
        <v>19.509</v>
      </c>
      <c r="F10" s="5">
        <v>1.395</v>
      </c>
    </row>
    <row r="11" spans="1:13" ht="12.75" x14ac:dyDescent="0.2">
      <c r="A11" s="2">
        <v>1999</v>
      </c>
      <c r="B11" s="3">
        <v>3</v>
      </c>
      <c r="C11" s="3" t="s">
        <v>7</v>
      </c>
      <c r="D11" s="5">
        <v>21.643999999999998</v>
      </c>
      <c r="E11" s="5">
        <v>19.698</v>
      </c>
      <c r="F11" s="5">
        <v>1.946</v>
      </c>
    </row>
    <row r="12" spans="1:13" ht="12.75" x14ac:dyDescent="0.2">
      <c r="A12" s="2">
        <v>1999</v>
      </c>
      <c r="B12" s="3">
        <v>4</v>
      </c>
      <c r="C12" s="3" t="s">
        <v>7</v>
      </c>
      <c r="D12" s="5">
        <v>22.15</v>
      </c>
      <c r="E12" s="5">
        <v>20.043112877161001</v>
      </c>
      <c r="F12" s="5">
        <v>2.1070000000000002</v>
      </c>
    </row>
    <row r="13" spans="1:13" ht="12.75" x14ac:dyDescent="0.2">
      <c r="A13" s="2">
        <v>2000</v>
      </c>
      <c r="B13" s="3">
        <v>1</v>
      </c>
      <c r="C13" s="3" t="s">
        <v>7</v>
      </c>
      <c r="D13" s="5">
        <v>20.48</v>
      </c>
      <c r="E13" s="5">
        <v>18.934999999999999</v>
      </c>
      <c r="F13" s="5">
        <v>1.5449999999999999</v>
      </c>
    </row>
    <row r="14" spans="1:13" ht="12.75" x14ac:dyDescent="0.2">
      <c r="A14" s="2">
        <v>2000</v>
      </c>
      <c r="B14" s="3">
        <v>2</v>
      </c>
      <c r="C14" s="3" t="s">
        <v>7</v>
      </c>
      <c r="D14" s="5">
        <v>19.085000000000001</v>
      </c>
      <c r="E14" s="5">
        <v>17.689</v>
      </c>
      <c r="F14" s="5">
        <v>1.3959999999999999</v>
      </c>
    </row>
    <row r="15" spans="1:13" ht="12.75" x14ac:dyDescent="0.2">
      <c r="A15" s="2">
        <v>2000</v>
      </c>
      <c r="B15" s="3">
        <v>3</v>
      </c>
      <c r="C15" s="3" t="s">
        <v>7</v>
      </c>
      <c r="D15" s="5">
        <v>20.152999999999999</v>
      </c>
      <c r="E15" s="5">
        <v>18.305</v>
      </c>
      <c r="F15" s="5">
        <v>1.8480000000000001</v>
      </c>
    </row>
    <row r="16" spans="1:13" ht="12.75" x14ac:dyDescent="0.2">
      <c r="A16" s="2">
        <v>2000</v>
      </c>
      <c r="B16" s="3">
        <v>4</v>
      </c>
      <c r="C16" s="3" t="s">
        <v>7</v>
      </c>
      <c r="D16" s="5">
        <v>21.041</v>
      </c>
      <c r="E16" s="5">
        <v>18.797999999999998</v>
      </c>
      <c r="F16" s="5">
        <v>2.2429999999999999</v>
      </c>
    </row>
    <row r="17" spans="1:6" ht="12.75" x14ac:dyDescent="0.2">
      <c r="A17" s="2">
        <v>2001</v>
      </c>
      <c r="B17" s="3">
        <v>1</v>
      </c>
      <c r="C17" s="3">
        <v>17.773</v>
      </c>
      <c r="D17" s="5">
        <v>22.218</v>
      </c>
      <c r="E17" s="5">
        <v>19.359000000000002</v>
      </c>
      <c r="F17" s="5">
        <v>2.8580000000000001</v>
      </c>
    </row>
    <row r="18" spans="1:6" ht="12.75" x14ac:dyDescent="0.2">
      <c r="A18" s="2">
        <v>2001</v>
      </c>
      <c r="B18" s="3">
        <v>2</v>
      </c>
      <c r="C18" s="3">
        <v>17.773</v>
      </c>
      <c r="D18" s="5">
        <v>21.887478728592001</v>
      </c>
      <c r="E18" s="5">
        <v>19.053000000000001</v>
      </c>
      <c r="F18" s="5">
        <v>2.8340000000000001</v>
      </c>
    </row>
    <row r="19" spans="1:6" ht="12.75" x14ac:dyDescent="0.2">
      <c r="A19" s="2">
        <v>2001</v>
      </c>
      <c r="B19" s="3">
        <v>3</v>
      </c>
      <c r="C19" s="3">
        <v>17.773</v>
      </c>
      <c r="D19" s="5">
        <v>22.326000000000001</v>
      </c>
      <c r="E19" s="5">
        <v>18.986999999999998</v>
      </c>
      <c r="F19" s="5">
        <v>3.339</v>
      </c>
    </row>
    <row r="20" spans="1:6" ht="12.75" x14ac:dyDescent="0.2">
      <c r="A20" s="2">
        <v>2001</v>
      </c>
      <c r="B20" s="3">
        <v>4</v>
      </c>
      <c r="C20" s="3">
        <v>17.773</v>
      </c>
      <c r="D20" s="5">
        <v>22.260999999999999</v>
      </c>
      <c r="E20" s="5">
        <v>18.829999999999998</v>
      </c>
      <c r="F20" s="5">
        <v>3.431</v>
      </c>
    </row>
    <row r="21" spans="1:6" ht="12.75" x14ac:dyDescent="0.2">
      <c r="A21" s="2">
        <v>2002</v>
      </c>
      <c r="B21" s="3">
        <v>1</v>
      </c>
      <c r="C21" s="3">
        <v>17.773</v>
      </c>
      <c r="D21" s="5">
        <v>22.21</v>
      </c>
      <c r="E21" s="5">
        <v>18.995999999999999</v>
      </c>
      <c r="F21" s="5">
        <v>3.214</v>
      </c>
    </row>
    <row r="22" spans="1:6" ht="12.75" x14ac:dyDescent="0.2">
      <c r="A22" s="2">
        <v>2002</v>
      </c>
      <c r="B22" s="3">
        <v>2</v>
      </c>
      <c r="C22" s="3">
        <v>17.773</v>
      </c>
      <c r="D22" s="5">
        <v>22.756</v>
      </c>
      <c r="E22" s="5">
        <v>19.427</v>
      </c>
      <c r="F22" s="5">
        <v>3.3290000000000002</v>
      </c>
    </row>
    <row r="23" spans="1:6" ht="12.75" x14ac:dyDescent="0.2">
      <c r="A23" s="2">
        <v>2002</v>
      </c>
      <c r="B23" s="3">
        <v>3</v>
      </c>
      <c r="C23" s="3">
        <v>17.773</v>
      </c>
      <c r="D23" s="5">
        <v>21.963999999999999</v>
      </c>
      <c r="E23" s="5">
        <v>18.766266194972999</v>
      </c>
      <c r="F23" s="5">
        <v>3.198</v>
      </c>
    </row>
    <row r="24" spans="1:6" ht="12.75" x14ac:dyDescent="0.2">
      <c r="A24" s="2">
        <v>2002</v>
      </c>
      <c r="B24" s="3">
        <v>4</v>
      </c>
      <c r="C24" s="3">
        <v>17.773</v>
      </c>
      <c r="D24" s="5">
        <v>21.364999999999998</v>
      </c>
      <c r="E24" s="5">
        <v>18.454999999999998</v>
      </c>
      <c r="F24" s="5">
        <v>2.911</v>
      </c>
    </row>
    <row r="25" spans="1:6" ht="12.75" x14ac:dyDescent="0.2">
      <c r="A25" s="2">
        <v>2003</v>
      </c>
      <c r="B25" s="3">
        <v>1</v>
      </c>
      <c r="C25" s="3">
        <v>17.773</v>
      </c>
      <c r="D25" s="5">
        <v>20.765000000000001</v>
      </c>
      <c r="E25" s="5">
        <v>18.285</v>
      </c>
      <c r="F25" s="5">
        <v>2.48</v>
      </c>
    </row>
    <row r="26" spans="1:6" ht="12.75" x14ac:dyDescent="0.2">
      <c r="A26" s="2">
        <v>2003</v>
      </c>
      <c r="B26" s="3">
        <v>2</v>
      </c>
      <c r="C26" s="3">
        <v>17.773</v>
      </c>
      <c r="D26" s="5">
        <v>20.292999999999999</v>
      </c>
      <c r="E26" s="5">
        <v>18.068999999999999</v>
      </c>
      <c r="F26" s="5">
        <v>2.2229999999999999</v>
      </c>
    </row>
    <row r="27" spans="1:6" ht="12.75" x14ac:dyDescent="0.2">
      <c r="A27" s="2">
        <v>2003</v>
      </c>
      <c r="B27" s="3">
        <v>3</v>
      </c>
      <c r="C27" s="3">
        <v>17.773</v>
      </c>
      <c r="D27" s="5">
        <v>19.795000000000002</v>
      </c>
      <c r="E27" s="5">
        <v>17.539000000000001</v>
      </c>
      <c r="F27" s="5">
        <v>2.2559999999999998</v>
      </c>
    </row>
    <row r="28" spans="1:6" ht="12.75" x14ac:dyDescent="0.2">
      <c r="A28" s="2">
        <v>2003</v>
      </c>
      <c r="B28" s="3">
        <v>4</v>
      </c>
      <c r="C28" s="3" t="s">
        <v>7</v>
      </c>
      <c r="D28" s="5">
        <v>21.075981479993999</v>
      </c>
      <c r="E28" s="5">
        <v>18.419</v>
      </c>
      <c r="F28" s="5">
        <v>2.657</v>
      </c>
    </row>
    <row r="29" spans="1:6" ht="12.75" x14ac:dyDescent="0.2">
      <c r="A29" s="2">
        <v>2004</v>
      </c>
      <c r="B29" s="3">
        <v>1</v>
      </c>
      <c r="C29" s="3" t="s">
        <v>7</v>
      </c>
      <c r="D29" s="5">
        <v>21.498999999999999</v>
      </c>
      <c r="E29" s="5">
        <v>18.802</v>
      </c>
      <c r="F29" s="5">
        <v>2.6970000000000001</v>
      </c>
    </row>
    <row r="30" spans="1:6" ht="12.75" x14ac:dyDescent="0.2">
      <c r="A30" s="2">
        <v>2004</v>
      </c>
      <c r="B30" s="3">
        <v>2</v>
      </c>
      <c r="C30" s="3" t="s">
        <v>7</v>
      </c>
      <c r="D30" s="5">
        <v>21.433664220594999</v>
      </c>
      <c r="E30" s="5">
        <v>18.803000000000001</v>
      </c>
      <c r="F30" s="5">
        <v>2.63</v>
      </c>
    </row>
    <row r="31" spans="1:6" ht="12.75" x14ac:dyDescent="0.2">
      <c r="A31" s="2">
        <v>2004</v>
      </c>
      <c r="B31" s="3">
        <v>3</v>
      </c>
      <c r="C31" s="3" t="s">
        <v>7</v>
      </c>
      <c r="D31" s="5">
        <v>21.731000000000002</v>
      </c>
      <c r="E31" s="5">
        <v>18.809999999999999</v>
      </c>
      <c r="F31" s="5">
        <v>2.9209999999999998</v>
      </c>
    </row>
    <row r="32" spans="1:6" ht="12.75" x14ac:dyDescent="0.2">
      <c r="A32" s="2">
        <v>2004</v>
      </c>
      <c r="B32" s="3">
        <v>4</v>
      </c>
      <c r="C32" s="3" t="s">
        <v>7</v>
      </c>
      <c r="D32" s="5">
        <v>22.055</v>
      </c>
      <c r="E32" s="5">
        <v>19.198</v>
      </c>
      <c r="F32" s="5">
        <v>2.8580000000000001</v>
      </c>
    </row>
    <row r="33" spans="1:6" ht="12.75" x14ac:dyDescent="0.2">
      <c r="A33" s="2">
        <v>2005</v>
      </c>
      <c r="B33" s="3">
        <v>1</v>
      </c>
      <c r="C33" s="3" t="s">
        <v>7</v>
      </c>
      <c r="D33" s="5">
        <v>21.611999999999998</v>
      </c>
      <c r="E33" s="5">
        <v>19.295999999999999</v>
      </c>
      <c r="F33" s="5">
        <v>2.3159999999999998</v>
      </c>
    </row>
    <row r="34" spans="1:6" ht="12.75" x14ac:dyDescent="0.2">
      <c r="A34" s="2">
        <v>2005</v>
      </c>
      <c r="B34" s="3">
        <v>2</v>
      </c>
      <c r="C34" s="3" t="s">
        <v>7</v>
      </c>
      <c r="D34" s="5">
        <v>20.449000000000002</v>
      </c>
      <c r="E34" s="5">
        <v>18.355</v>
      </c>
      <c r="F34" s="5">
        <v>2.0939999999999999</v>
      </c>
    </row>
    <row r="35" spans="1:6" ht="12.75" x14ac:dyDescent="0.2">
      <c r="A35" s="2">
        <v>2005</v>
      </c>
      <c r="B35" s="3">
        <v>3</v>
      </c>
      <c r="C35" s="3" t="s">
        <v>7</v>
      </c>
      <c r="D35" s="5">
        <v>19.914999999999999</v>
      </c>
      <c r="E35" s="5">
        <v>17.481000000000002</v>
      </c>
      <c r="F35" s="5">
        <v>2.4340921829586</v>
      </c>
    </row>
    <row r="36" spans="1:6" ht="12.75" x14ac:dyDescent="0.2">
      <c r="A36" s="2">
        <v>2005</v>
      </c>
      <c r="B36" s="3">
        <v>4</v>
      </c>
      <c r="C36" s="3" t="s">
        <v>7</v>
      </c>
      <c r="D36" s="5">
        <v>19.957000000000001</v>
      </c>
      <c r="E36" s="5">
        <v>17.548999999999999</v>
      </c>
      <c r="F36" s="5">
        <v>2.4079999999999999</v>
      </c>
    </row>
    <row r="37" spans="1:6" ht="12.75" x14ac:dyDescent="0.2">
      <c r="A37" s="2">
        <v>2006</v>
      </c>
      <c r="B37" s="3">
        <v>1</v>
      </c>
      <c r="C37" s="3" t="s">
        <v>7</v>
      </c>
      <c r="D37" s="5">
        <v>20.702000000000002</v>
      </c>
      <c r="E37" s="5">
        <v>18.167000000000002</v>
      </c>
      <c r="F37" s="5">
        <v>2.5350000000000001</v>
      </c>
    </row>
    <row r="38" spans="1:6" ht="12.75" x14ac:dyDescent="0.2">
      <c r="A38" s="2">
        <v>2006</v>
      </c>
      <c r="B38" s="3">
        <v>2</v>
      </c>
      <c r="C38" s="3" t="s">
        <v>7</v>
      </c>
      <c r="D38" s="5">
        <v>20.366</v>
      </c>
      <c r="E38" s="5">
        <v>17.878</v>
      </c>
      <c r="F38" s="5">
        <v>2.488</v>
      </c>
    </row>
    <row r="39" spans="1:6" ht="12.75" x14ac:dyDescent="0.2">
      <c r="A39" s="2">
        <v>2006</v>
      </c>
      <c r="B39" s="3">
        <v>3</v>
      </c>
      <c r="C39" s="3" t="s">
        <v>7</v>
      </c>
      <c r="D39" s="5">
        <v>20.352</v>
      </c>
      <c r="E39" s="5">
        <v>18.033999999999999</v>
      </c>
      <c r="F39" s="5">
        <v>2.3170000000000002</v>
      </c>
    </row>
    <row r="40" spans="1:6" ht="12.75" x14ac:dyDescent="0.2">
      <c r="A40" s="2">
        <v>2006</v>
      </c>
      <c r="B40" s="3">
        <v>4</v>
      </c>
      <c r="C40" s="3" t="s">
        <v>7</v>
      </c>
      <c r="D40" s="5">
        <v>22.574000000000002</v>
      </c>
      <c r="E40" s="5">
        <v>19.922999999999998</v>
      </c>
      <c r="F40" s="5">
        <v>2.6520000000000001</v>
      </c>
    </row>
    <row r="41" spans="1:6" ht="12.75" x14ac:dyDescent="0.2">
      <c r="A41" s="2">
        <v>2007</v>
      </c>
      <c r="B41" s="3">
        <v>1</v>
      </c>
      <c r="C41" s="3" t="s">
        <v>7</v>
      </c>
      <c r="D41" s="5">
        <v>20.969000000000001</v>
      </c>
      <c r="E41" s="5">
        <v>19.565000000000001</v>
      </c>
      <c r="F41" s="5">
        <v>1.4039999999999999</v>
      </c>
    </row>
    <row r="42" spans="1:6" ht="12.75" x14ac:dyDescent="0.2">
      <c r="A42" s="2">
        <v>2007</v>
      </c>
      <c r="B42" s="3">
        <v>2</v>
      </c>
      <c r="C42" s="3" t="s">
        <v>7</v>
      </c>
      <c r="D42" s="5">
        <v>20.966000000000001</v>
      </c>
      <c r="E42" s="5">
        <v>19.783000000000001</v>
      </c>
      <c r="F42" s="5">
        <v>1.1830000000000001</v>
      </c>
    </row>
    <row r="43" spans="1:6" ht="12.75" x14ac:dyDescent="0.2">
      <c r="A43" s="2">
        <v>2007</v>
      </c>
      <c r="B43" s="3">
        <v>3</v>
      </c>
      <c r="C43" s="3" t="s">
        <v>7</v>
      </c>
      <c r="D43" s="5">
        <v>20.816348986769999</v>
      </c>
      <c r="E43" s="5">
        <v>19.760999999999999</v>
      </c>
      <c r="F43" s="5">
        <v>1.0549999999999999</v>
      </c>
    </row>
    <row r="44" spans="1:6" ht="12.75" x14ac:dyDescent="0.2">
      <c r="A44" s="2">
        <v>2007</v>
      </c>
      <c r="B44" s="3">
        <v>4</v>
      </c>
      <c r="C44" s="3" t="s">
        <v>7</v>
      </c>
      <c r="D44" s="5">
        <v>20.611999999999998</v>
      </c>
      <c r="E44" s="5">
        <v>19.72</v>
      </c>
      <c r="F44" s="5">
        <v>0.89100000000000001</v>
      </c>
    </row>
    <row r="45" spans="1:6" ht="12.75" x14ac:dyDescent="0.2">
      <c r="A45" s="2">
        <v>2008</v>
      </c>
      <c r="B45" s="3">
        <v>1</v>
      </c>
      <c r="C45" s="3" t="s">
        <v>7</v>
      </c>
      <c r="D45" s="5">
        <v>18.899999999999999</v>
      </c>
      <c r="E45" s="5">
        <v>18.123000000000001</v>
      </c>
      <c r="F45" s="5">
        <v>0.77700000000000002</v>
      </c>
    </row>
    <row r="46" spans="1:6" ht="12.75" x14ac:dyDescent="0.2">
      <c r="A46" s="2">
        <v>2008</v>
      </c>
      <c r="B46" s="3">
        <v>2</v>
      </c>
      <c r="C46" s="3" t="s">
        <v>7</v>
      </c>
      <c r="D46" s="5">
        <v>16.212</v>
      </c>
      <c r="E46" s="5">
        <v>15.62</v>
      </c>
      <c r="F46" s="5">
        <v>0.59199999999999997</v>
      </c>
    </row>
    <row r="47" spans="1:6" ht="12.75" x14ac:dyDescent="0.2">
      <c r="A47" s="2">
        <v>2008</v>
      </c>
      <c r="B47" s="3">
        <v>3</v>
      </c>
      <c r="C47" s="3" t="s">
        <v>7</v>
      </c>
      <c r="D47" s="5">
        <v>15.75</v>
      </c>
      <c r="E47" s="5">
        <v>15.163</v>
      </c>
      <c r="F47" s="5">
        <v>0.58799999999999997</v>
      </c>
    </row>
    <row r="48" spans="1:6" ht="12.75" x14ac:dyDescent="0.2">
      <c r="A48" s="2">
        <v>2008</v>
      </c>
      <c r="B48" s="3">
        <v>4</v>
      </c>
      <c r="C48" s="3" t="s">
        <v>7</v>
      </c>
      <c r="D48" s="5">
        <v>14.72</v>
      </c>
      <c r="E48" s="5">
        <v>14.228999999999999</v>
      </c>
      <c r="F48" s="5">
        <v>0.49099999999999999</v>
      </c>
    </row>
    <row r="49" spans="1:6" ht="12.75" x14ac:dyDescent="0.2">
      <c r="A49" s="2">
        <v>2009</v>
      </c>
      <c r="B49" s="3">
        <v>1</v>
      </c>
      <c r="C49" s="3" t="s">
        <v>7</v>
      </c>
      <c r="D49" s="5">
        <v>13.823</v>
      </c>
      <c r="E49" s="5">
        <v>13.430999999999999</v>
      </c>
      <c r="F49" s="5">
        <v>0.39196764276899998</v>
      </c>
    </row>
    <row r="50" spans="1:6" ht="12.75" x14ac:dyDescent="0.2">
      <c r="A50" s="2">
        <v>2009</v>
      </c>
      <c r="B50" s="3">
        <v>2</v>
      </c>
      <c r="C50" s="3" t="s">
        <v>7</v>
      </c>
      <c r="D50" s="5">
        <v>11.917820181932001</v>
      </c>
      <c r="E50" s="5">
        <v>11.590999999999999</v>
      </c>
      <c r="F50" s="5">
        <v>0.3269801917954</v>
      </c>
    </row>
    <row r="51" spans="1:6" ht="12.75" x14ac:dyDescent="0.2">
      <c r="A51" s="2">
        <v>2009</v>
      </c>
      <c r="B51" s="3">
        <v>3</v>
      </c>
      <c r="C51" s="3" t="s">
        <v>7</v>
      </c>
      <c r="D51" s="5">
        <v>11.493</v>
      </c>
      <c r="E51" s="5">
        <v>10.989149297052</v>
      </c>
      <c r="F51" s="5">
        <v>0.504</v>
      </c>
    </row>
    <row r="52" spans="1:6" ht="12.75" x14ac:dyDescent="0.2">
      <c r="A52" s="2">
        <v>2009</v>
      </c>
      <c r="B52" s="3">
        <v>4</v>
      </c>
      <c r="C52" s="3" t="s">
        <v>7</v>
      </c>
      <c r="D52" s="5">
        <v>11.512</v>
      </c>
      <c r="E52" s="5">
        <v>11.079000000000001</v>
      </c>
      <c r="F52" s="5">
        <v>0.433</v>
      </c>
    </row>
    <row r="53" spans="1:6" ht="12.75" x14ac:dyDescent="0.2">
      <c r="A53" s="2">
        <v>2010</v>
      </c>
      <c r="B53" s="3">
        <v>1</v>
      </c>
      <c r="C53" s="3" t="s">
        <v>7</v>
      </c>
      <c r="D53" s="5">
        <v>11.276999999999999</v>
      </c>
      <c r="E53" s="5">
        <v>10.830907443259999</v>
      </c>
      <c r="F53" s="5">
        <v>0.44700000000000001</v>
      </c>
    </row>
    <row r="54" spans="1:6" ht="12.75" x14ac:dyDescent="0.2">
      <c r="A54" s="2">
        <v>2010</v>
      </c>
      <c r="B54" s="3">
        <v>2</v>
      </c>
      <c r="C54" s="3" t="s">
        <v>7</v>
      </c>
      <c r="D54" s="5">
        <v>11.496</v>
      </c>
      <c r="E54" s="5">
        <v>11.135999999999999</v>
      </c>
      <c r="F54" s="5">
        <v>0.36099999999999999</v>
      </c>
    </row>
    <row r="55" spans="1:6" ht="12.75" x14ac:dyDescent="0.2">
      <c r="A55" s="2">
        <v>2010</v>
      </c>
      <c r="B55" s="3">
        <v>3</v>
      </c>
      <c r="C55" s="3" t="s">
        <v>7</v>
      </c>
      <c r="D55" s="5">
        <v>11.262</v>
      </c>
      <c r="E55" s="5">
        <v>10.946</v>
      </c>
      <c r="F55" s="5">
        <v>0.315870747231</v>
      </c>
    </row>
    <row r="56" spans="1:6" ht="12.75" x14ac:dyDescent="0.2">
      <c r="A56" s="2">
        <v>2010</v>
      </c>
      <c r="B56" s="3">
        <v>4</v>
      </c>
      <c r="C56" s="3" t="s">
        <v>7</v>
      </c>
      <c r="D56" s="5">
        <v>10.968999999999999</v>
      </c>
      <c r="E56" s="5">
        <v>10.702999999999999</v>
      </c>
      <c r="F56" s="5">
        <v>0.26600000000000001</v>
      </c>
    </row>
    <row r="57" spans="1:6" ht="12.75" x14ac:dyDescent="0.2">
      <c r="A57" s="2">
        <v>2011</v>
      </c>
      <c r="B57" s="3">
        <v>1</v>
      </c>
      <c r="C57" s="3" t="s">
        <v>7</v>
      </c>
      <c r="D57" s="5">
        <v>10.702999999999999</v>
      </c>
      <c r="E57" s="5">
        <v>10.412000000000001</v>
      </c>
      <c r="F57" s="5">
        <v>0.28999999999999998</v>
      </c>
    </row>
    <row r="58" spans="1:6" ht="12.75" x14ac:dyDescent="0.2">
      <c r="A58" s="2">
        <v>2011</v>
      </c>
      <c r="B58" s="3">
        <v>2</v>
      </c>
      <c r="C58" s="3" t="s">
        <v>7</v>
      </c>
      <c r="D58" s="5">
        <v>11.034000000000001</v>
      </c>
      <c r="E58" s="5">
        <v>10.76</v>
      </c>
      <c r="F58" s="5">
        <v>0.27400000000000002</v>
      </c>
    </row>
    <row r="59" spans="1:6" ht="12.75" x14ac:dyDescent="0.2">
      <c r="A59" s="2">
        <v>2011</v>
      </c>
      <c r="B59" s="3">
        <v>3</v>
      </c>
      <c r="C59" s="3" t="s">
        <v>7</v>
      </c>
      <c r="D59" s="5">
        <v>11.305999999999999</v>
      </c>
      <c r="E59" s="5">
        <v>11.06</v>
      </c>
      <c r="F59" s="5">
        <v>0.246</v>
      </c>
    </row>
    <row r="60" spans="1:6" ht="12.75" x14ac:dyDescent="0.2">
      <c r="A60" s="2">
        <v>2011</v>
      </c>
      <c r="B60" s="3">
        <v>4</v>
      </c>
      <c r="C60" s="3" t="s">
        <v>7</v>
      </c>
      <c r="D60" s="5">
        <v>11.499000000000001</v>
      </c>
      <c r="E60" s="5">
        <v>11.249000000000001</v>
      </c>
      <c r="F60" s="5">
        <v>0.249</v>
      </c>
    </row>
    <row r="61" spans="1:6" ht="12.75" x14ac:dyDescent="0.2">
      <c r="A61" s="2">
        <v>2012</v>
      </c>
      <c r="B61" s="3">
        <v>1</v>
      </c>
      <c r="C61" s="3" t="s">
        <v>7</v>
      </c>
      <c r="D61" s="5">
        <v>11.492000000000001</v>
      </c>
      <c r="E61" s="5">
        <v>11.246</v>
      </c>
      <c r="F61" s="5">
        <v>0.245</v>
      </c>
    </row>
    <row r="62" spans="1:6" ht="12.75" x14ac:dyDescent="0.2">
      <c r="A62" s="2">
        <v>2012</v>
      </c>
      <c r="B62" s="3">
        <v>2</v>
      </c>
      <c r="C62" s="3" t="s">
        <v>7</v>
      </c>
      <c r="D62" s="5">
        <v>11.457000000000001</v>
      </c>
      <c r="E62" s="5">
        <v>11.255000000000001</v>
      </c>
      <c r="F62" s="5">
        <v>0.20200000000000001</v>
      </c>
    </row>
    <row r="63" spans="1:6" ht="12.75" x14ac:dyDescent="0.2">
      <c r="A63" s="2">
        <v>2012</v>
      </c>
      <c r="B63" s="3">
        <v>3</v>
      </c>
      <c r="C63" s="3" t="s">
        <v>7</v>
      </c>
      <c r="D63" s="5">
        <v>11.255000000000001</v>
      </c>
      <c r="E63" s="5">
        <v>11.058999999999999</v>
      </c>
      <c r="F63" s="5">
        <v>0.19600000000000001</v>
      </c>
    </row>
    <row r="64" spans="1:6" ht="12.75" x14ac:dyDescent="0.2">
      <c r="A64" s="2">
        <v>2012</v>
      </c>
      <c r="B64" s="3">
        <v>4</v>
      </c>
      <c r="C64" s="3" t="s">
        <v>7</v>
      </c>
      <c r="D64" s="5">
        <v>11.279</v>
      </c>
      <c r="E64" s="5">
        <v>11.069000000000001</v>
      </c>
      <c r="F64" s="5">
        <v>0.21</v>
      </c>
    </row>
    <row r="65" spans="1:6" ht="12.75" x14ac:dyDescent="0.2">
      <c r="A65" s="2">
        <v>2013</v>
      </c>
      <c r="B65" s="3">
        <v>1</v>
      </c>
      <c r="C65" s="3" t="s">
        <v>7</v>
      </c>
      <c r="D65" s="5">
        <v>10.148</v>
      </c>
      <c r="E65" s="5">
        <v>10.029</v>
      </c>
      <c r="F65" s="5">
        <v>0.11899999999999999</v>
      </c>
    </row>
    <row r="66" spans="1:6" ht="12.75" x14ac:dyDescent="0.2">
      <c r="A66" s="2">
        <v>2013</v>
      </c>
      <c r="B66" s="3">
        <v>2</v>
      </c>
      <c r="C66" s="3" t="s">
        <v>7</v>
      </c>
      <c r="D66" s="5">
        <v>9.7349999999999994</v>
      </c>
      <c r="E66" s="5">
        <v>9.6820000000000004</v>
      </c>
      <c r="F66" s="5">
        <v>5.1999999999999998E-2</v>
      </c>
    </row>
    <row r="67" spans="1:6" ht="12.75" x14ac:dyDescent="0.2">
      <c r="A67" s="2">
        <v>2013</v>
      </c>
      <c r="B67" s="3">
        <v>3</v>
      </c>
      <c r="C67" s="3" t="s">
        <v>7</v>
      </c>
      <c r="D67" s="5">
        <v>9.6</v>
      </c>
      <c r="E67" s="5">
        <v>9.5410000000000004</v>
      </c>
      <c r="F67" s="5">
        <v>5.8999999999999997E-2</v>
      </c>
    </row>
    <row r="68" spans="1:6" ht="12.75" x14ac:dyDescent="0.2">
      <c r="A68" s="2">
        <v>2013</v>
      </c>
      <c r="B68" s="3">
        <v>4</v>
      </c>
      <c r="C68" s="3" t="s">
        <v>7</v>
      </c>
      <c r="D68" s="5">
        <v>9.8260000000000005</v>
      </c>
      <c r="E68" s="5">
        <v>9.7479999999999993</v>
      </c>
      <c r="F68" s="5">
        <v>7.8E-2</v>
      </c>
    </row>
    <row r="69" spans="1:6" ht="12.75" x14ac:dyDescent="0.2">
      <c r="A69" s="2">
        <v>2014</v>
      </c>
      <c r="B69" s="3">
        <v>1</v>
      </c>
      <c r="C69" s="3" t="s">
        <v>7</v>
      </c>
      <c r="D69" s="5">
        <v>10.048</v>
      </c>
      <c r="E69" s="5">
        <v>9.9710000000000001</v>
      </c>
      <c r="F69" s="5">
        <v>7.8E-2</v>
      </c>
    </row>
    <row r="70" spans="1:6" ht="12.75" x14ac:dyDescent="0.2">
      <c r="A70" s="2">
        <v>2014</v>
      </c>
      <c r="B70" s="3">
        <v>2</v>
      </c>
      <c r="C70" s="3" t="s">
        <v>7</v>
      </c>
      <c r="D70" s="5">
        <v>10.358921262433</v>
      </c>
      <c r="E70" s="5">
        <v>10.271000000000001</v>
      </c>
      <c r="F70" s="5">
        <v>8.7999999999999995E-2</v>
      </c>
    </row>
    <row r="71" spans="1:6" ht="12.75" x14ac:dyDescent="0.2">
      <c r="A71" s="2">
        <v>2014</v>
      </c>
      <c r="B71" s="3">
        <v>3</v>
      </c>
      <c r="C71" s="3" t="s">
        <v>7</v>
      </c>
      <c r="D71" s="5">
        <v>10.315</v>
      </c>
      <c r="E71" s="5">
        <v>10.252172765131</v>
      </c>
      <c r="F71" s="5">
        <v>6.3E-2</v>
      </c>
    </row>
    <row r="72" spans="1:6" ht="12.75" x14ac:dyDescent="0.2">
      <c r="A72" s="2">
        <v>2014</v>
      </c>
      <c r="B72" s="3">
        <v>4</v>
      </c>
      <c r="C72" s="3" t="s">
        <v>7</v>
      </c>
      <c r="D72" s="5">
        <v>10.455</v>
      </c>
      <c r="E72" s="5">
        <v>10.385</v>
      </c>
      <c r="F72" s="5">
        <v>7.0000000000000007E-2</v>
      </c>
    </row>
    <row r="73" spans="1:6" ht="12.75" x14ac:dyDescent="0.2">
      <c r="A73" s="21">
        <v>2015</v>
      </c>
      <c r="B73" s="22">
        <v>1</v>
      </c>
      <c r="C73" s="23" t="s">
        <v>7</v>
      </c>
      <c r="D73" s="24">
        <v>10.0645959019536</v>
      </c>
      <c r="E73" s="24">
        <v>10.0645959019536</v>
      </c>
      <c r="F73" s="24">
        <v>-1.387778781E-15</v>
      </c>
    </row>
    <row r="74" spans="1:6" ht="12.75" x14ac:dyDescent="0.2">
      <c r="A74" s="21">
        <v>2015</v>
      </c>
      <c r="B74" s="22">
        <v>2</v>
      </c>
      <c r="C74" s="23" t="s">
        <v>7</v>
      </c>
      <c r="D74" s="24">
        <v>9.6068653033994806</v>
      </c>
      <c r="E74" s="24">
        <v>9.6068653033994806</v>
      </c>
      <c r="F74" s="24">
        <v>-4.163336342E-15</v>
      </c>
    </row>
    <row r="75" spans="1:6" ht="12.75" x14ac:dyDescent="0.2">
      <c r="A75" s="21">
        <v>2015</v>
      </c>
      <c r="B75" s="22">
        <v>3</v>
      </c>
      <c r="C75" s="23" t="s">
        <v>7</v>
      </c>
      <c r="D75" s="24">
        <v>9.6945770531064497</v>
      </c>
      <c r="E75" s="24">
        <v>9.6944354649304394</v>
      </c>
      <c r="F75" s="24">
        <v>1.4158817601E-4</v>
      </c>
    </row>
    <row r="76" spans="1:6" ht="12.75" x14ac:dyDescent="0.2">
      <c r="A76" s="21">
        <v>2015</v>
      </c>
      <c r="B76" s="22">
        <v>4</v>
      </c>
      <c r="C76" s="23" t="s">
        <v>7</v>
      </c>
      <c r="D76" s="24">
        <v>9.8045726114172709</v>
      </c>
      <c r="E76" s="24">
        <v>9.8044212531399406</v>
      </c>
      <c r="F76" s="24">
        <v>1.5135827733999999E-4</v>
      </c>
    </row>
    <row r="77" spans="1:6" ht="12" customHeight="1" x14ac:dyDescent="0.2">
      <c r="A77" s="21">
        <v>2016</v>
      </c>
      <c r="B77" s="22">
        <v>1</v>
      </c>
      <c r="C77" s="23" t="s">
        <v>7</v>
      </c>
      <c r="D77" s="24">
        <v>10.216982334227801</v>
      </c>
      <c r="E77" s="24">
        <v>10.2169806633925</v>
      </c>
      <c r="F77" s="24">
        <v>1.67083533537E-6</v>
      </c>
    </row>
    <row r="78" spans="1:6" ht="12" customHeight="1" x14ac:dyDescent="0.2">
      <c r="A78" s="21">
        <v>2016</v>
      </c>
      <c r="B78" s="22">
        <v>2</v>
      </c>
      <c r="C78" s="23" t="s">
        <v>7</v>
      </c>
      <c r="D78" s="24">
        <v>10.0169595370648</v>
      </c>
      <c r="E78" s="24">
        <v>10.016954799602701</v>
      </c>
      <c r="F78" s="24">
        <v>4.7374620282299998E-6</v>
      </c>
    </row>
    <row r="79" spans="1:6" ht="12" customHeight="1" x14ac:dyDescent="0.2">
      <c r="A79" s="21">
        <v>2016</v>
      </c>
      <c r="B79" s="22">
        <v>3</v>
      </c>
      <c r="C79" s="23" t="s">
        <v>7</v>
      </c>
      <c r="D79" s="24">
        <v>9.8494837480160005</v>
      </c>
      <c r="E79" s="24">
        <v>9.8494792665971893</v>
      </c>
      <c r="F79" s="24">
        <v>4.48141879994E-6</v>
      </c>
    </row>
    <row r="80" spans="1:6" ht="12" customHeight="1" x14ac:dyDescent="0.2">
      <c r="A80" s="21">
        <v>2016</v>
      </c>
      <c r="B80" s="22">
        <v>4</v>
      </c>
      <c r="C80" s="23" t="s">
        <v>7</v>
      </c>
      <c r="D80" s="24">
        <v>9.9596780690246707</v>
      </c>
      <c r="E80" s="24">
        <v>9.9596730499608803</v>
      </c>
      <c r="F80" s="24">
        <v>5.0190637826400004E-6</v>
      </c>
    </row>
    <row r="81" spans="1:6" ht="12" customHeight="1" x14ac:dyDescent="0.2">
      <c r="A81" s="21">
        <v>2017</v>
      </c>
      <c r="B81" s="22">
        <v>1</v>
      </c>
      <c r="C81" s="23" t="s">
        <v>7</v>
      </c>
      <c r="D81" s="24">
        <v>10.2798922507338</v>
      </c>
      <c r="E81" s="24">
        <v>10.2798433647793</v>
      </c>
      <c r="F81" s="24">
        <v>4.8885954539999997E-5</v>
      </c>
    </row>
    <row r="82" spans="1:6" ht="12" customHeight="1" x14ac:dyDescent="0.2">
      <c r="A82" s="21">
        <v>2017</v>
      </c>
      <c r="B82" s="22">
        <v>2</v>
      </c>
      <c r="C82" s="23" t="s">
        <v>7</v>
      </c>
      <c r="D82" s="24">
        <v>11.154142532685199</v>
      </c>
      <c r="E82" s="24">
        <v>11.1541420376843</v>
      </c>
      <c r="F82" s="24">
        <v>4.9500085974599999E-7</v>
      </c>
    </row>
    <row r="83" spans="1:6" ht="12" customHeight="1" x14ac:dyDescent="0.2">
      <c r="A83" s="21">
        <v>2017</v>
      </c>
      <c r="B83" s="22">
        <v>3</v>
      </c>
      <c r="C83" s="23" t="s">
        <v>7</v>
      </c>
      <c r="D83" s="24">
        <v>11.134187195883101</v>
      </c>
      <c r="E83" s="24">
        <v>11.134177281085099</v>
      </c>
      <c r="F83" s="24">
        <v>9.9147979257299996E-6</v>
      </c>
    </row>
    <row r="84" spans="1:6" ht="12" customHeight="1" x14ac:dyDescent="0.2">
      <c r="A84" s="21">
        <v>2017</v>
      </c>
      <c r="B84" s="22">
        <v>4</v>
      </c>
      <c r="C84" s="23" t="s">
        <v>7</v>
      </c>
      <c r="D84" s="24">
        <v>11.411413461235799</v>
      </c>
      <c r="E84" s="24">
        <v>11.4114133424233</v>
      </c>
      <c r="F84" s="24">
        <v>1.18812500116E-7</v>
      </c>
    </row>
    <row r="85" spans="1:6" ht="12" customHeight="1" x14ac:dyDescent="0.2">
      <c r="A85" s="21">
        <v>2018</v>
      </c>
      <c r="B85" s="22">
        <v>1</v>
      </c>
      <c r="C85" s="23" t="s">
        <v>7</v>
      </c>
      <c r="D85" s="24">
        <v>11.557946186562299</v>
      </c>
      <c r="E85" s="24">
        <v>11.5579451868132</v>
      </c>
      <c r="F85" s="24">
        <v>9.9974912792799993E-7</v>
      </c>
    </row>
    <row r="86" spans="1:6" ht="12" customHeight="1" x14ac:dyDescent="0.2">
      <c r="A86" s="21">
        <v>2018</v>
      </c>
      <c r="B86" s="22">
        <v>2</v>
      </c>
      <c r="C86" s="23" t="s">
        <v>7</v>
      </c>
      <c r="D86" s="24">
        <v>11.699699845823201</v>
      </c>
      <c r="E86" s="24">
        <v>11.699608730694401</v>
      </c>
      <c r="F86" s="24">
        <v>9.1115128789999997E-5</v>
      </c>
    </row>
    <row r="87" spans="1:6" ht="12" customHeight="1" x14ac:dyDescent="0.2">
      <c r="A87" s="21">
        <v>2018</v>
      </c>
      <c r="B87" s="22">
        <v>3</v>
      </c>
      <c r="C87" s="23" t="s">
        <v>7</v>
      </c>
      <c r="D87" s="24">
        <v>11.6408341018839</v>
      </c>
      <c r="E87" s="24">
        <v>11.6408314512635</v>
      </c>
      <c r="F87" s="24">
        <v>2.6506204092700001E-6</v>
      </c>
    </row>
    <row r="88" spans="1:6" ht="12" customHeight="1" x14ac:dyDescent="0.2">
      <c r="A88" s="21">
        <v>2018</v>
      </c>
      <c r="B88" s="22">
        <v>4</v>
      </c>
      <c r="C88" s="23" t="s">
        <v>7</v>
      </c>
      <c r="D88" s="24">
        <v>11.819685912378301</v>
      </c>
      <c r="E88" s="24">
        <v>11.8196843527688</v>
      </c>
      <c r="F88" s="24">
        <v>1.5596095873100001E-6</v>
      </c>
    </row>
    <row r="89" spans="1:6" ht="12" customHeight="1" x14ac:dyDescent="0.2">
      <c r="A89" s="21">
        <v>2019</v>
      </c>
      <c r="B89" s="22">
        <v>1</v>
      </c>
      <c r="C89" s="23" t="s">
        <v>7</v>
      </c>
      <c r="D89" s="24">
        <v>12.1459437580731</v>
      </c>
      <c r="E89" s="24">
        <v>12.145941746698</v>
      </c>
      <c r="F89" s="24">
        <v>2.0113750137700002E-6</v>
      </c>
    </row>
    <row r="90" spans="1:6" ht="12" customHeight="1" x14ac:dyDescent="0.2">
      <c r="A90" s="21">
        <v>2019</v>
      </c>
      <c r="B90" s="22">
        <v>2</v>
      </c>
      <c r="C90" s="23" t="s">
        <v>7</v>
      </c>
      <c r="D90" s="24">
        <v>11.967935102133101</v>
      </c>
      <c r="E90" s="24">
        <v>11.967933702534401</v>
      </c>
      <c r="F90" s="24">
        <v>1.39959862866E-6</v>
      </c>
    </row>
    <row r="91" spans="1:6" ht="12" customHeight="1" x14ac:dyDescent="0.2">
      <c r="A91" s="21">
        <v>2019</v>
      </c>
      <c r="B91" s="22">
        <v>3</v>
      </c>
      <c r="C91" s="23" t="s">
        <v>7</v>
      </c>
      <c r="D91" s="24">
        <v>11.5953495006738</v>
      </c>
      <c r="E91" s="24">
        <v>11.5953478911083</v>
      </c>
      <c r="F91" s="24">
        <v>1.6095654531400001E-6</v>
      </c>
    </row>
    <row r="92" spans="1:6" ht="12" customHeight="1" x14ac:dyDescent="0.2">
      <c r="A92" s="21">
        <v>2019</v>
      </c>
      <c r="B92" s="22">
        <v>4</v>
      </c>
      <c r="C92" s="23" t="s">
        <v>7</v>
      </c>
      <c r="D92" s="24">
        <v>11.463377596397899</v>
      </c>
      <c r="E92" s="24">
        <v>11.463376446202499</v>
      </c>
      <c r="F92" s="24">
        <v>1.15019539865E-6</v>
      </c>
    </row>
    <row r="93" spans="1:6" ht="12" customHeight="1" x14ac:dyDescent="0.2">
      <c r="A93" s="21">
        <v>2020</v>
      </c>
      <c r="B93" s="22">
        <v>1</v>
      </c>
      <c r="C93" s="23" t="s">
        <v>7</v>
      </c>
      <c r="D93" s="24">
        <v>11.4883647354369</v>
      </c>
      <c r="E93" s="24">
        <v>11.488361896618599</v>
      </c>
      <c r="F93" s="24">
        <v>2.8388183318000001E-6</v>
      </c>
    </row>
    <row r="94" spans="1:6" ht="12" customHeight="1" x14ac:dyDescent="0.2">
      <c r="A94" s="21">
        <v>2020</v>
      </c>
      <c r="B94" s="27">
        <v>2</v>
      </c>
      <c r="C94" s="28" t="s">
        <v>7</v>
      </c>
      <c r="D94" s="29">
        <v>10.7950216298982</v>
      </c>
      <c r="E94" s="29">
        <v>10.7942196862471</v>
      </c>
      <c r="F94" s="29">
        <v>8.0194365111999999E-4</v>
      </c>
    </row>
    <row r="95" spans="1:6" ht="12" customHeight="1" x14ac:dyDescent="0.2">
      <c r="A95" s="21">
        <v>2020</v>
      </c>
      <c r="B95" s="22">
        <v>3</v>
      </c>
      <c r="C95" s="23" t="s">
        <v>7</v>
      </c>
      <c r="D95" s="29">
        <v>10.3771005492718</v>
      </c>
      <c r="E95" s="29">
        <v>10.377100467907599</v>
      </c>
      <c r="F95" s="29">
        <v>8.1364227855200002E-8</v>
      </c>
    </row>
    <row r="96" spans="1:6" ht="12" customHeight="1" x14ac:dyDescent="0.2">
      <c r="A96" s="21">
        <v>2020</v>
      </c>
      <c r="B96" s="27">
        <v>4</v>
      </c>
      <c r="C96" s="28" t="s">
        <v>7</v>
      </c>
      <c r="D96" s="29">
        <v>10.5606966631854</v>
      </c>
      <c r="E96" s="29">
        <v>10.560696551266499</v>
      </c>
      <c r="F96" s="29">
        <v>1.11918875556E-7</v>
      </c>
    </row>
    <row r="97" spans="1:6" ht="12" customHeight="1" x14ac:dyDescent="0.2">
      <c r="A97" s="21" t="s">
        <v>8</v>
      </c>
      <c r="B97" s="22">
        <v>1</v>
      </c>
      <c r="C97" s="23" t="s">
        <v>7</v>
      </c>
      <c r="D97" s="32">
        <v>10.7547676760471</v>
      </c>
      <c r="E97" s="32">
        <v>10.754757441987399</v>
      </c>
      <c r="F97" s="32">
        <v>1.02340597E-5</v>
      </c>
    </row>
    <row r="98" spans="1:6" ht="12" customHeight="1" x14ac:dyDescent="0.2">
      <c r="A98" s="21" t="s">
        <v>9</v>
      </c>
      <c r="B98" s="22">
        <v>2</v>
      </c>
      <c r="C98" s="23" t="s">
        <v>7</v>
      </c>
      <c r="D98" s="32">
        <v>11.129959741767101</v>
      </c>
      <c r="E98" s="32">
        <v>11.1265346023582</v>
      </c>
      <c r="F98" s="32">
        <v>3.4251394088900002E-3</v>
      </c>
    </row>
    <row r="99" spans="1:6" ht="12" customHeight="1" x14ac:dyDescent="0.2">
      <c r="A99" s="21" t="s">
        <v>10</v>
      </c>
      <c r="B99" s="22">
        <v>3</v>
      </c>
      <c r="C99" s="23" t="s">
        <v>7</v>
      </c>
      <c r="D99" s="32">
        <v>11.337705962965099</v>
      </c>
      <c r="E99" s="32">
        <v>11.3345675098562</v>
      </c>
      <c r="F99" s="32">
        <v>3.13845310885E-3</v>
      </c>
    </row>
  </sheetData>
  <mergeCells count="1">
    <mergeCell ref="A1:G1"/>
  </mergeCells>
  <phoneticPr fontId="7" type="noConversion"/>
  <printOptions horizontalCentered="1" verticalCentered="1" gridLines="1"/>
  <pageMargins left="0.25" right="0.25" top="0.25" bottom="0.25" header="0" footer="0"/>
  <pageSetup pageOrder="overThenDown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99"/>
  <sheetViews>
    <sheetView tabSelected="1" zoomScaleNormal="100" workbookViewId="0">
      <pane ySplit="4" topLeftCell="A5" activePane="bottomLeft" state="frozen"/>
      <selection sqref="A1:F1"/>
      <selection pane="bottomLeft" activeCell="I37" sqref="I37"/>
    </sheetView>
  </sheetViews>
  <sheetFormatPr defaultColWidth="11.42578125" defaultRowHeight="12" customHeight="1" x14ac:dyDescent="0.2"/>
  <cols>
    <col min="1" max="1" width="9.7109375" customWidth="1"/>
    <col min="2" max="2" width="7" customWidth="1"/>
    <col min="3" max="3" width="7.85546875" customWidth="1"/>
    <col min="4" max="4" width="5.7109375" style="6" bestFit="1" customWidth="1"/>
    <col min="5" max="5" width="8.5703125" style="6" customWidth="1"/>
    <col min="6" max="6" width="7.140625" style="6" customWidth="1"/>
    <col min="7" max="7" width="9.42578125" bestFit="1" customWidth="1"/>
    <col min="8" max="8" width="14.28515625" customWidth="1"/>
    <col min="9" max="9" width="12.7109375" customWidth="1"/>
  </cols>
  <sheetData>
    <row r="1" spans="1:12" ht="12" customHeight="1" x14ac:dyDescent="0.25">
      <c r="A1" s="33" t="s">
        <v>14</v>
      </c>
      <c r="B1" s="34"/>
      <c r="C1" s="34"/>
      <c r="D1" s="34"/>
      <c r="E1" s="34"/>
      <c r="F1" s="34"/>
    </row>
    <row r="2" spans="1:12" ht="12" customHeight="1" x14ac:dyDescent="0.25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4" spans="1:12" ht="25.5" customHeight="1" x14ac:dyDescent="0.2">
      <c r="A4" s="1" t="s">
        <v>1</v>
      </c>
      <c r="B4" s="1" t="s">
        <v>2</v>
      </c>
      <c r="C4" s="1" t="s">
        <v>3</v>
      </c>
      <c r="D4" s="4" t="s">
        <v>4</v>
      </c>
      <c r="E4" s="4" t="s">
        <v>5</v>
      </c>
      <c r="F4" s="4" t="s">
        <v>6</v>
      </c>
    </row>
    <row r="5" spans="1:12" ht="12" customHeight="1" x14ac:dyDescent="0.2">
      <c r="A5" s="11">
        <v>1998</v>
      </c>
      <c r="B5" s="12">
        <v>1</v>
      </c>
      <c r="C5" s="13" t="s">
        <v>7</v>
      </c>
      <c r="D5" s="14">
        <v>10.024206316814499</v>
      </c>
      <c r="E5" s="14">
        <v>6.4379044146781403</v>
      </c>
      <c r="F5" s="14">
        <v>3.5863019021363902</v>
      </c>
    </row>
    <row r="6" spans="1:12" ht="12" customHeight="1" x14ac:dyDescent="0.2">
      <c r="A6" s="11">
        <v>1998</v>
      </c>
      <c r="B6" s="12">
        <v>2</v>
      </c>
      <c r="C6" s="13" t="s">
        <v>7</v>
      </c>
      <c r="D6" s="14">
        <v>9.6677313299184995</v>
      </c>
      <c r="E6" s="14">
        <v>6.4311031031336201</v>
      </c>
      <c r="F6" s="14">
        <v>3.2366282267848701</v>
      </c>
    </row>
    <row r="7" spans="1:12" ht="12" customHeight="1" x14ac:dyDescent="0.2">
      <c r="A7" s="11">
        <v>1998</v>
      </c>
      <c r="B7" s="12">
        <v>3</v>
      </c>
      <c r="C7" s="13" t="s">
        <v>7</v>
      </c>
      <c r="D7" s="14">
        <v>10.4906724974288</v>
      </c>
      <c r="E7" s="14">
        <v>6.7252608893264298</v>
      </c>
      <c r="F7" s="14">
        <v>3.7654116081023199</v>
      </c>
    </row>
    <row r="8" spans="1:12" ht="12" customHeight="1" x14ac:dyDescent="0.2">
      <c r="A8" s="11">
        <v>1998</v>
      </c>
      <c r="B8" s="12">
        <v>4</v>
      </c>
      <c r="C8" s="13" t="s">
        <v>7</v>
      </c>
      <c r="D8" s="14">
        <v>12.707645212484801</v>
      </c>
      <c r="E8" s="14">
        <v>7.7629755684130402</v>
      </c>
      <c r="F8" s="14">
        <v>4.9446696440717997</v>
      </c>
    </row>
    <row r="9" spans="1:12" ht="12" customHeight="1" x14ac:dyDescent="0.2">
      <c r="A9" s="11">
        <v>1999</v>
      </c>
      <c r="B9" s="12">
        <v>1</v>
      </c>
      <c r="C9" s="13" t="s">
        <v>7</v>
      </c>
      <c r="D9" s="14">
        <v>12.709165015292699</v>
      </c>
      <c r="E9" s="14">
        <v>7.5600618443576701</v>
      </c>
      <c r="F9" s="14">
        <v>5.1491031709350601</v>
      </c>
    </row>
    <row r="10" spans="1:12" ht="12" customHeight="1" x14ac:dyDescent="0.2">
      <c r="A10" s="11">
        <v>1999</v>
      </c>
      <c r="B10" s="12">
        <v>2</v>
      </c>
      <c r="C10" s="13" t="s">
        <v>7</v>
      </c>
      <c r="D10" s="14">
        <v>13.1786716539364</v>
      </c>
      <c r="E10" s="14">
        <v>7.6341670385609</v>
      </c>
      <c r="F10" s="14">
        <v>5.54450461537549</v>
      </c>
    </row>
    <row r="11" spans="1:12" ht="12" customHeight="1" x14ac:dyDescent="0.2">
      <c r="A11" s="11">
        <v>1999</v>
      </c>
      <c r="B11" s="12">
        <v>3</v>
      </c>
      <c r="C11" s="13" t="s">
        <v>7</v>
      </c>
      <c r="D11" s="14">
        <v>15.5118730029118</v>
      </c>
      <c r="E11" s="14">
        <v>8.26306327254356</v>
      </c>
      <c r="F11" s="14">
        <v>7.24880973036821</v>
      </c>
    </row>
    <row r="12" spans="1:12" ht="12" customHeight="1" x14ac:dyDescent="0.2">
      <c r="A12" s="11">
        <v>1999</v>
      </c>
      <c r="B12" s="12">
        <v>4</v>
      </c>
      <c r="C12" s="13" t="s">
        <v>7</v>
      </c>
      <c r="D12" s="14">
        <v>16.9695732565323</v>
      </c>
      <c r="E12" s="14">
        <v>9.1337044061947097</v>
      </c>
      <c r="F12" s="14">
        <v>7.8358688503375804</v>
      </c>
    </row>
    <row r="13" spans="1:12" ht="12" customHeight="1" x14ac:dyDescent="0.2">
      <c r="A13" s="11">
        <v>2000</v>
      </c>
      <c r="B13" s="12">
        <v>1</v>
      </c>
      <c r="C13" s="13" t="s">
        <v>7</v>
      </c>
      <c r="D13" s="14">
        <v>17.087188357680802</v>
      </c>
      <c r="E13" s="14">
        <v>9.4771033414019108</v>
      </c>
      <c r="F13" s="14">
        <v>7.6100850162788696</v>
      </c>
    </row>
    <row r="14" spans="1:12" ht="12" customHeight="1" x14ac:dyDescent="0.2">
      <c r="A14" s="11">
        <v>2000</v>
      </c>
      <c r="B14" s="12">
        <v>2</v>
      </c>
      <c r="C14" s="13" t="s">
        <v>7</v>
      </c>
      <c r="D14" s="14">
        <v>16.593754161448501</v>
      </c>
      <c r="E14" s="14">
        <v>9.0112315778685907</v>
      </c>
      <c r="F14" s="14">
        <v>7.5825225835798697</v>
      </c>
    </row>
    <row r="15" spans="1:12" ht="12" customHeight="1" x14ac:dyDescent="0.2">
      <c r="A15" s="11">
        <v>2000</v>
      </c>
      <c r="B15" s="12">
        <v>3</v>
      </c>
      <c r="C15" s="13" t="s">
        <v>7</v>
      </c>
      <c r="D15" s="14">
        <v>15.3574740336588</v>
      </c>
      <c r="E15" s="14">
        <v>8.7920837180912592</v>
      </c>
      <c r="F15" s="14">
        <v>6.5653903155675701</v>
      </c>
    </row>
    <row r="16" spans="1:12" ht="12" customHeight="1" x14ac:dyDescent="0.2">
      <c r="A16" s="11">
        <v>2000</v>
      </c>
      <c r="B16" s="12">
        <v>4</v>
      </c>
      <c r="C16" s="13" t="s">
        <v>7</v>
      </c>
      <c r="D16" s="14">
        <v>15.7791599322448</v>
      </c>
      <c r="E16" s="14">
        <v>9.2315950024448004</v>
      </c>
      <c r="F16" s="14">
        <v>6.5475649297999903</v>
      </c>
    </row>
    <row r="17" spans="1:6" ht="12" customHeight="1" x14ac:dyDescent="0.2">
      <c r="A17" s="11">
        <v>2001</v>
      </c>
      <c r="B17" s="12">
        <v>1</v>
      </c>
      <c r="C17" s="14">
        <v>17.773086826459501</v>
      </c>
      <c r="D17" s="14">
        <v>16.252989159524901</v>
      </c>
      <c r="E17" s="14">
        <v>9.4763994731515897</v>
      </c>
      <c r="F17" s="14">
        <v>6.7765896863732902</v>
      </c>
    </row>
    <row r="18" spans="1:6" ht="12" customHeight="1" x14ac:dyDescent="0.2">
      <c r="A18" s="11">
        <v>2001</v>
      </c>
      <c r="B18" s="12">
        <v>2</v>
      </c>
      <c r="C18" s="14">
        <v>17.773086826459501</v>
      </c>
      <c r="D18" s="14">
        <v>15.664196106378499</v>
      </c>
      <c r="E18" s="14">
        <v>8.9538055116331794</v>
      </c>
      <c r="F18" s="14">
        <v>6.7103905947453004</v>
      </c>
    </row>
    <row r="19" spans="1:6" ht="12" customHeight="1" x14ac:dyDescent="0.2">
      <c r="A19" s="11">
        <v>2001</v>
      </c>
      <c r="B19" s="12">
        <v>3</v>
      </c>
      <c r="C19" s="14">
        <v>17.773086826459501</v>
      </c>
      <c r="D19" s="14">
        <v>15.212563754121399</v>
      </c>
      <c r="E19" s="14">
        <v>8.8916726533304509</v>
      </c>
      <c r="F19" s="14">
        <v>6.3208911007909103</v>
      </c>
    </row>
    <row r="20" spans="1:6" ht="12" customHeight="1" x14ac:dyDescent="0.2">
      <c r="A20" s="11">
        <v>2001</v>
      </c>
      <c r="B20" s="12">
        <v>4</v>
      </c>
      <c r="C20" s="14">
        <v>17.773086826459501</v>
      </c>
      <c r="D20" s="14">
        <v>15.188076071141101</v>
      </c>
      <c r="E20" s="14">
        <v>9.22426841254903</v>
      </c>
      <c r="F20" s="14">
        <v>5.9638076585920796</v>
      </c>
    </row>
    <row r="21" spans="1:6" ht="12" customHeight="1" x14ac:dyDescent="0.2">
      <c r="A21" s="11">
        <v>2002</v>
      </c>
      <c r="B21" s="12">
        <v>1</v>
      </c>
      <c r="C21" s="14">
        <v>17.773086826459501</v>
      </c>
      <c r="D21" s="14">
        <v>15.7393462449258</v>
      </c>
      <c r="E21" s="14">
        <v>9.1292323624556797</v>
      </c>
      <c r="F21" s="14">
        <v>6.6101138824700696</v>
      </c>
    </row>
    <row r="22" spans="1:6" ht="12" customHeight="1" x14ac:dyDescent="0.2">
      <c r="A22" s="11">
        <v>2002</v>
      </c>
      <c r="B22" s="12">
        <v>2</v>
      </c>
      <c r="C22" s="14">
        <v>17.773086826459501</v>
      </c>
      <c r="D22" s="14">
        <v>15.743227904334001</v>
      </c>
      <c r="E22" s="14">
        <v>9.1975148515627101</v>
      </c>
      <c r="F22" s="14">
        <v>6.5457130527712604</v>
      </c>
    </row>
    <row r="23" spans="1:6" ht="12" customHeight="1" x14ac:dyDescent="0.2">
      <c r="A23" s="11">
        <v>2002</v>
      </c>
      <c r="B23" s="12">
        <v>3</v>
      </c>
      <c r="C23" s="14">
        <v>17.773086826459501</v>
      </c>
      <c r="D23" s="14">
        <v>16.047553818792</v>
      </c>
      <c r="E23" s="14">
        <v>9.2462989708996499</v>
      </c>
      <c r="F23" s="14">
        <v>6.8012548478923298</v>
      </c>
    </row>
    <row r="24" spans="1:6" ht="12" customHeight="1" x14ac:dyDescent="0.2">
      <c r="A24" s="11">
        <v>2002</v>
      </c>
      <c r="B24" s="12">
        <v>4</v>
      </c>
      <c r="C24" s="14">
        <v>17.773086826459501</v>
      </c>
      <c r="D24" s="14">
        <v>16.403565332851102</v>
      </c>
      <c r="E24" s="14">
        <v>9.5083455389052691</v>
      </c>
      <c r="F24" s="14">
        <v>6.89521979394579</v>
      </c>
    </row>
    <row r="25" spans="1:6" ht="12" customHeight="1" x14ac:dyDescent="0.2">
      <c r="A25" s="11">
        <v>2003</v>
      </c>
      <c r="B25" s="12">
        <v>1</v>
      </c>
      <c r="C25" s="14">
        <v>17.773086826459501</v>
      </c>
      <c r="D25" s="14">
        <v>17.2308356771976</v>
      </c>
      <c r="E25" s="14">
        <v>10.153158301451599</v>
      </c>
      <c r="F25" s="14">
        <v>7.0776773757460303</v>
      </c>
    </row>
    <row r="26" spans="1:6" ht="12" customHeight="1" x14ac:dyDescent="0.2">
      <c r="A26" s="11">
        <v>2003</v>
      </c>
      <c r="B26" s="12">
        <v>2</v>
      </c>
      <c r="C26" s="14">
        <v>17.773086826459501</v>
      </c>
      <c r="D26" s="14">
        <v>16.862748132342102</v>
      </c>
      <c r="E26" s="14">
        <v>9.8407489668377703</v>
      </c>
      <c r="F26" s="14">
        <v>7.0219991655043499</v>
      </c>
    </row>
    <row r="27" spans="1:6" ht="12" customHeight="1" x14ac:dyDescent="0.2">
      <c r="A27" s="11">
        <v>2003</v>
      </c>
      <c r="B27" s="12">
        <v>3</v>
      </c>
      <c r="C27" s="14">
        <v>17.773086826459501</v>
      </c>
      <c r="D27" s="14">
        <v>16.944707104272599</v>
      </c>
      <c r="E27" s="14">
        <v>9.6432283173692195</v>
      </c>
      <c r="F27" s="14">
        <v>7.3014787869033899</v>
      </c>
    </row>
    <row r="28" spans="1:6" ht="12" customHeight="1" x14ac:dyDescent="0.2">
      <c r="A28" s="11">
        <v>2003</v>
      </c>
      <c r="B28" s="12">
        <v>4</v>
      </c>
      <c r="C28" s="13" t="s">
        <v>7</v>
      </c>
      <c r="D28" s="14">
        <v>18.7154944880979</v>
      </c>
      <c r="E28" s="14">
        <v>10.4830373069718</v>
      </c>
      <c r="F28" s="14">
        <v>8.23245718112614</v>
      </c>
    </row>
    <row r="29" spans="1:6" ht="12" customHeight="1" x14ac:dyDescent="0.2">
      <c r="A29" s="11">
        <v>2004</v>
      </c>
      <c r="B29" s="12">
        <v>1</v>
      </c>
      <c r="C29" s="13" t="s">
        <v>7</v>
      </c>
      <c r="D29" s="14">
        <v>18.8947523218838</v>
      </c>
      <c r="E29" s="14">
        <v>10.3275146552915</v>
      </c>
      <c r="F29" s="14">
        <v>8.5672376665922698</v>
      </c>
    </row>
    <row r="30" spans="1:6" ht="12" customHeight="1" x14ac:dyDescent="0.2">
      <c r="A30" s="11">
        <v>2004</v>
      </c>
      <c r="B30" s="12">
        <v>2</v>
      </c>
      <c r="C30" s="13" t="s">
        <v>7</v>
      </c>
      <c r="D30" s="14">
        <v>18.759480130552198</v>
      </c>
      <c r="E30" s="14">
        <v>10.1760649132673</v>
      </c>
      <c r="F30" s="14">
        <v>8.5834152172849798</v>
      </c>
    </row>
    <row r="31" spans="1:6" ht="12" customHeight="1" x14ac:dyDescent="0.2">
      <c r="A31" s="11">
        <v>2004</v>
      </c>
      <c r="B31" s="12">
        <v>3</v>
      </c>
      <c r="C31" s="13" t="s">
        <v>7</v>
      </c>
      <c r="D31" s="14">
        <v>20.1810121500551</v>
      </c>
      <c r="E31" s="14">
        <v>11.184929390991</v>
      </c>
      <c r="F31" s="14">
        <v>8.9960827590640307</v>
      </c>
    </row>
    <row r="32" spans="1:6" ht="12" customHeight="1" x14ac:dyDescent="0.2">
      <c r="A32" s="11">
        <v>2004</v>
      </c>
      <c r="B32" s="12">
        <v>4</v>
      </c>
      <c r="C32" s="13" t="s">
        <v>7</v>
      </c>
      <c r="D32" s="14">
        <v>19.6872808422109</v>
      </c>
      <c r="E32" s="14">
        <v>11.0568564544223</v>
      </c>
      <c r="F32" s="14">
        <v>8.6304243877886204</v>
      </c>
    </row>
    <row r="33" spans="1:6" ht="12" customHeight="1" x14ac:dyDescent="0.2">
      <c r="A33" s="11">
        <v>2005</v>
      </c>
      <c r="B33" s="12">
        <v>1</v>
      </c>
      <c r="C33" s="13" t="s">
        <v>7</v>
      </c>
      <c r="D33" s="14">
        <v>19.950026202928601</v>
      </c>
      <c r="E33" s="14">
        <v>11.161247026762901</v>
      </c>
      <c r="F33" s="14">
        <v>8.7887791761657201</v>
      </c>
    </row>
    <row r="34" spans="1:6" ht="12" customHeight="1" x14ac:dyDescent="0.2">
      <c r="A34" s="11">
        <v>2005</v>
      </c>
      <c r="B34" s="12">
        <v>2</v>
      </c>
      <c r="C34" s="13" t="s">
        <v>7</v>
      </c>
      <c r="D34" s="14">
        <v>20.326695460603499</v>
      </c>
      <c r="E34" s="14">
        <v>11.248962597469999</v>
      </c>
      <c r="F34" s="14">
        <v>9.0777328631335408</v>
      </c>
    </row>
    <row r="35" spans="1:6" ht="12" customHeight="1" x14ac:dyDescent="0.2">
      <c r="A35" s="11">
        <v>2005</v>
      </c>
      <c r="B35" s="12">
        <v>3</v>
      </c>
      <c r="C35" s="13" t="s">
        <v>7</v>
      </c>
      <c r="D35" s="14">
        <v>20.090130925837499</v>
      </c>
      <c r="E35" s="14">
        <v>11.350553163161599</v>
      </c>
      <c r="F35" s="14">
        <v>8.7395777626758697</v>
      </c>
    </row>
    <row r="36" spans="1:6" ht="12" customHeight="1" x14ac:dyDescent="0.2">
      <c r="A36" s="11">
        <v>2005</v>
      </c>
      <c r="B36" s="12">
        <v>4</v>
      </c>
      <c r="C36" s="13" t="s">
        <v>7</v>
      </c>
      <c r="D36" s="14">
        <v>21.087943782525699</v>
      </c>
      <c r="E36" s="14">
        <v>11.9319368216568</v>
      </c>
      <c r="F36" s="14">
        <v>9.1560069608689805</v>
      </c>
    </row>
    <row r="37" spans="1:6" ht="12" customHeight="1" x14ac:dyDescent="0.2">
      <c r="A37" s="11">
        <v>2006</v>
      </c>
      <c r="B37" s="12">
        <v>1</v>
      </c>
      <c r="C37" s="13" t="s">
        <v>7</v>
      </c>
      <c r="D37" s="14">
        <v>21.7738839360422</v>
      </c>
      <c r="E37" s="14">
        <v>12.484000543609</v>
      </c>
      <c r="F37" s="14">
        <v>9.2898833924331505</v>
      </c>
    </row>
    <row r="38" spans="1:6" ht="12" customHeight="1" x14ac:dyDescent="0.2">
      <c r="A38" s="11">
        <v>2006</v>
      </c>
      <c r="B38" s="12">
        <v>2</v>
      </c>
      <c r="C38" s="13" t="s">
        <v>7</v>
      </c>
      <c r="D38" s="14">
        <v>21.4373109750209</v>
      </c>
      <c r="E38" s="14">
        <v>12.344589710822399</v>
      </c>
      <c r="F38" s="14">
        <v>9.0927212641984791</v>
      </c>
    </row>
    <row r="39" spans="1:6" ht="12" customHeight="1" x14ac:dyDescent="0.2">
      <c r="A39" s="11">
        <v>2006</v>
      </c>
      <c r="B39" s="12">
        <v>3</v>
      </c>
      <c r="C39" s="13" t="s">
        <v>7</v>
      </c>
      <c r="D39" s="14">
        <v>21.362006472406001</v>
      </c>
      <c r="E39" s="14">
        <v>12.3178882023075</v>
      </c>
      <c r="F39" s="14">
        <v>9.0441182700985898</v>
      </c>
    </row>
    <row r="40" spans="1:6" ht="12" customHeight="1" x14ac:dyDescent="0.2">
      <c r="A40" s="11">
        <v>2006</v>
      </c>
      <c r="B40" s="12">
        <v>4</v>
      </c>
      <c r="C40" s="13" t="s">
        <v>7</v>
      </c>
      <c r="D40" s="14">
        <v>21.321239343069301</v>
      </c>
      <c r="E40" s="14">
        <v>12.449110405599299</v>
      </c>
      <c r="F40" s="14">
        <v>8.8721289374700003</v>
      </c>
    </row>
    <row r="41" spans="1:6" ht="12" customHeight="1" x14ac:dyDescent="0.2">
      <c r="A41" s="11">
        <v>2007</v>
      </c>
      <c r="B41" s="12">
        <v>1</v>
      </c>
      <c r="C41" s="13" t="s">
        <v>7</v>
      </c>
      <c r="D41" s="14">
        <v>18.249128799783598</v>
      </c>
      <c r="E41" s="14">
        <v>10.9715212559262</v>
      </c>
      <c r="F41" s="14">
        <v>7.2776075438574797</v>
      </c>
    </row>
    <row r="42" spans="1:6" ht="12" customHeight="1" x14ac:dyDescent="0.2">
      <c r="A42" s="11">
        <v>2007</v>
      </c>
      <c r="B42" s="12">
        <v>2</v>
      </c>
      <c r="C42" s="13" t="s">
        <v>7</v>
      </c>
      <c r="D42" s="14">
        <v>11.541739583874801</v>
      </c>
      <c r="E42" s="14">
        <v>7.6019364577316404</v>
      </c>
      <c r="F42" s="14">
        <v>3.9398031261431301</v>
      </c>
    </row>
    <row r="43" spans="1:6" ht="12" customHeight="1" x14ac:dyDescent="0.2">
      <c r="A43" s="11">
        <v>2007</v>
      </c>
      <c r="B43" s="12">
        <v>3</v>
      </c>
      <c r="C43" s="13" t="s">
        <v>7</v>
      </c>
      <c r="D43" s="14">
        <v>10.263529196417799</v>
      </c>
      <c r="E43" s="14">
        <v>7.2018502376591398</v>
      </c>
      <c r="F43" s="14">
        <v>3.0616789587586299</v>
      </c>
    </row>
    <row r="44" spans="1:6" ht="12" customHeight="1" x14ac:dyDescent="0.2">
      <c r="A44" s="11">
        <v>2007</v>
      </c>
      <c r="B44" s="12">
        <v>4</v>
      </c>
      <c r="C44" s="13" t="s">
        <v>7</v>
      </c>
      <c r="D44" s="14">
        <v>10.3625854581817</v>
      </c>
      <c r="E44" s="14">
        <v>7.7255404068207598</v>
      </c>
      <c r="F44" s="14">
        <v>2.63704505136096</v>
      </c>
    </row>
    <row r="45" spans="1:6" ht="12" customHeight="1" x14ac:dyDescent="0.2">
      <c r="A45" s="11">
        <v>2008</v>
      </c>
      <c r="B45" s="12">
        <v>1</v>
      </c>
      <c r="C45" s="13" t="s">
        <v>7</v>
      </c>
      <c r="D45" s="14">
        <v>8.2074198115720396</v>
      </c>
      <c r="E45" s="14">
        <v>6.2168105415156001</v>
      </c>
      <c r="F45" s="14">
        <v>1.99060927005643</v>
      </c>
    </row>
    <row r="46" spans="1:6" ht="12" customHeight="1" x14ac:dyDescent="0.2">
      <c r="A46" s="11">
        <v>2008</v>
      </c>
      <c r="B46" s="12">
        <v>2</v>
      </c>
      <c r="C46" s="13" t="s">
        <v>7</v>
      </c>
      <c r="D46" s="14">
        <v>6.0639666896776498</v>
      </c>
      <c r="E46" s="14">
        <v>4.5740750600398101</v>
      </c>
      <c r="F46" s="14">
        <v>1.4898916296378399</v>
      </c>
    </row>
    <row r="47" spans="1:6" ht="12" customHeight="1" x14ac:dyDescent="0.2">
      <c r="A47" s="11">
        <v>2008</v>
      </c>
      <c r="B47" s="12">
        <v>3</v>
      </c>
      <c r="C47" s="13" t="s">
        <v>7</v>
      </c>
      <c r="D47" s="14">
        <v>5.1991009817927596</v>
      </c>
      <c r="E47" s="14">
        <v>4.1387659378926402</v>
      </c>
      <c r="F47" s="14">
        <v>1.06033504390013</v>
      </c>
    </row>
    <row r="48" spans="1:6" ht="12" customHeight="1" x14ac:dyDescent="0.2">
      <c r="A48" s="11">
        <v>2008</v>
      </c>
      <c r="B48" s="12">
        <v>4</v>
      </c>
      <c r="C48" s="13" t="s">
        <v>7</v>
      </c>
      <c r="D48" s="14">
        <v>5.8971556972331598</v>
      </c>
      <c r="E48" s="14">
        <v>4.7846126467543497</v>
      </c>
      <c r="F48" s="14">
        <v>1.1125430504788201</v>
      </c>
    </row>
    <row r="49" spans="1:6" ht="12" customHeight="1" x14ac:dyDescent="0.2">
      <c r="A49" s="11">
        <v>2009</v>
      </c>
      <c r="B49" s="12">
        <v>1</v>
      </c>
      <c r="C49" s="13" t="s">
        <v>7</v>
      </c>
      <c r="D49" s="14">
        <v>6.5912777308015</v>
      </c>
      <c r="E49" s="14">
        <v>5.6636754335726396</v>
      </c>
      <c r="F49" s="14">
        <v>0.92760229722886001</v>
      </c>
    </row>
    <row r="50" spans="1:6" ht="12" customHeight="1" x14ac:dyDescent="0.2">
      <c r="A50" s="11">
        <v>2009</v>
      </c>
      <c r="B50" s="12">
        <v>2</v>
      </c>
      <c r="C50" s="13" t="s">
        <v>7</v>
      </c>
      <c r="D50" s="14">
        <v>5.9579401516785104</v>
      </c>
      <c r="E50" s="14">
        <v>5.1733942068652299</v>
      </c>
      <c r="F50" s="14">
        <v>0.78454594481327</v>
      </c>
    </row>
    <row r="51" spans="1:6" ht="12" customHeight="1" x14ac:dyDescent="0.2">
      <c r="A51" s="11">
        <v>2009</v>
      </c>
      <c r="B51" s="12">
        <v>3</v>
      </c>
      <c r="C51" s="13" t="s">
        <v>7</v>
      </c>
      <c r="D51" s="14">
        <v>6.3248354345143101</v>
      </c>
      <c r="E51" s="14">
        <v>5.5747634963770301</v>
      </c>
      <c r="F51" s="14">
        <v>0.75007193813728001</v>
      </c>
    </row>
    <row r="52" spans="1:6" ht="12" customHeight="1" x14ac:dyDescent="0.2">
      <c r="A52" s="11">
        <v>2009</v>
      </c>
      <c r="B52" s="12">
        <v>4</v>
      </c>
      <c r="C52" s="13" t="s">
        <v>7</v>
      </c>
      <c r="D52" s="14">
        <v>7.5683488076656298</v>
      </c>
      <c r="E52" s="14">
        <v>6.7690606030315701</v>
      </c>
      <c r="F52" s="14">
        <v>0.79928820463406003</v>
      </c>
    </row>
    <row r="53" spans="1:6" ht="12" customHeight="1" x14ac:dyDescent="0.2">
      <c r="A53" s="11">
        <v>2010</v>
      </c>
      <c r="B53" s="12">
        <v>1</v>
      </c>
      <c r="C53" s="13" t="s">
        <v>7</v>
      </c>
      <c r="D53" s="14">
        <v>7.0140179180442903</v>
      </c>
      <c r="E53" s="14">
        <v>6.2034713122337299</v>
      </c>
      <c r="F53" s="14">
        <v>0.81054660581056004</v>
      </c>
    </row>
    <row r="54" spans="1:6" ht="12" customHeight="1" x14ac:dyDescent="0.2">
      <c r="A54" s="11">
        <v>2010</v>
      </c>
      <c r="B54" s="12">
        <v>2</v>
      </c>
      <c r="C54" s="13" t="s">
        <v>7</v>
      </c>
      <c r="D54" s="14">
        <v>6.0169567852678396</v>
      </c>
      <c r="E54" s="14">
        <v>5.3413529614917996</v>
      </c>
      <c r="F54" s="14">
        <v>0.67560382377603001</v>
      </c>
    </row>
    <row r="55" spans="1:6" ht="12" customHeight="1" x14ac:dyDescent="0.2">
      <c r="A55" s="11">
        <v>2010</v>
      </c>
      <c r="B55" s="12">
        <v>3</v>
      </c>
      <c r="C55" s="13" t="s">
        <v>7</v>
      </c>
      <c r="D55" s="14">
        <v>4.6715397755554404</v>
      </c>
      <c r="E55" s="14">
        <v>3.6863535143330401</v>
      </c>
      <c r="F55" s="14">
        <v>0.98518626122240005</v>
      </c>
    </row>
    <row r="56" spans="1:6" ht="12" customHeight="1" x14ac:dyDescent="0.2">
      <c r="A56" s="11">
        <v>2010</v>
      </c>
      <c r="B56" s="12">
        <v>4</v>
      </c>
      <c r="C56" s="13" t="s">
        <v>7</v>
      </c>
      <c r="D56" s="14">
        <v>4.0963225123255098</v>
      </c>
      <c r="E56" s="14">
        <v>3.7131891085025299</v>
      </c>
      <c r="F56" s="14">
        <v>0.38313340382298</v>
      </c>
    </row>
    <row r="57" spans="1:6" ht="12" customHeight="1" x14ac:dyDescent="0.2">
      <c r="A57" s="11">
        <v>2011</v>
      </c>
      <c r="B57" s="12">
        <v>1</v>
      </c>
      <c r="C57" s="13" t="s">
        <v>7</v>
      </c>
      <c r="D57" s="14">
        <v>5.5672148315639598</v>
      </c>
      <c r="E57" s="14">
        <v>5.0258892319296304</v>
      </c>
      <c r="F57" s="14">
        <v>0.54132559963433002</v>
      </c>
    </row>
    <row r="58" spans="1:6" ht="12" customHeight="1" x14ac:dyDescent="0.2">
      <c r="A58" s="11">
        <v>2011</v>
      </c>
      <c r="B58" s="12">
        <v>2</v>
      </c>
      <c r="C58" s="13" t="s">
        <v>7</v>
      </c>
      <c r="D58" s="14">
        <v>3.2076981559779698</v>
      </c>
      <c r="E58" s="14">
        <v>2.9336972563972101</v>
      </c>
      <c r="F58" s="14">
        <v>0.27400089958076002</v>
      </c>
    </row>
    <row r="59" spans="1:6" ht="12" customHeight="1" x14ac:dyDescent="0.2">
      <c r="A59" s="11">
        <v>2011</v>
      </c>
      <c r="B59" s="12">
        <v>3</v>
      </c>
      <c r="C59" s="13" t="s">
        <v>7</v>
      </c>
      <c r="D59" s="14">
        <v>3.6400923484790999</v>
      </c>
      <c r="E59" s="14">
        <v>3.40107817272049</v>
      </c>
      <c r="F59" s="14">
        <v>0.23901417575860001</v>
      </c>
    </row>
    <row r="60" spans="1:6" ht="12" customHeight="1" x14ac:dyDescent="0.2">
      <c r="A60" s="11">
        <v>2011</v>
      </c>
      <c r="B60" s="12">
        <v>4</v>
      </c>
      <c r="C60" s="13" t="s">
        <v>7</v>
      </c>
      <c r="D60" s="14">
        <v>4.2209136430919001</v>
      </c>
      <c r="E60" s="14">
        <v>3.9333327519237899</v>
      </c>
      <c r="F60" s="14">
        <v>0.28758089116810998</v>
      </c>
    </row>
    <row r="61" spans="1:6" ht="12" customHeight="1" x14ac:dyDescent="0.2">
      <c r="A61" s="11">
        <v>2012</v>
      </c>
      <c r="B61" s="12">
        <v>1</v>
      </c>
      <c r="C61" s="13" t="s">
        <v>7</v>
      </c>
      <c r="D61" s="14">
        <v>4.6500132495321997</v>
      </c>
      <c r="E61" s="14">
        <v>4.3396434338399796</v>
      </c>
      <c r="F61" s="14">
        <v>0.31036981569222</v>
      </c>
    </row>
    <row r="62" spans="1:6" ht="12" customHeight="1" x14ac:dyDescent="0.2">
      <c r="A62" s="11">
        <v>2012</v>
      </c>
      <c r="B62" s="12">
        <v>2</v>
      </c>
      <c r="C62" s="13" t="s">
        <v>7</v>
      </c>
      <c r="D62" s="14">
        <v>3.6133649787820001</v>
      </c>
      <c r="E62" s="14">
        <v>3.3816880346587701</v>
      </c>
      <c r="F62" s="14">
        <v>0.23167694412323001</v>
      </c>
    </row>
    <row r="63" spans="1:6" ht="12" customHeight="1" x14ac:dyDescent="0.2">
      <c r="A63" s="11">
        <v>2012</v>
      </c>
      <c r="B63" s="12">
        <v>3</v>
      </c>
      <c r="C63" s="13" t="s">
        <v>7</v>
      </c>
      <c r="D63" s="14">
        <v>3.81988005629487</v>
      </c>
      <c r="E63" s="14">
        <v>3.6204259088572002</v>
      </c>
      <c r="F63" s="14">
        <v>0.19945414743767001</v>
      </c>
    </row>
    <row r="64" spans="1:6" ht="12" customHeight="1" x14ac:dyDescent="0.2">
      <c r="A64" s="11">
        <v>2012</v>
      </c>
      <c r="B64" s="12">
        <v>4</v>
      </c>
      <c r="C64" s="13" t="s">
        <v>7</v>
      </c>
      <c r="D64" s="14">
        <v>3.4586538402340401</v>
      </c>
      <c r="E64" s="14">
        <v>3.2961769576425</v>
      </c>
      <c r="F64" s="14">
        <v>0.16247688259154</v>
      </c>
    </row>
    <row r="65" spans="1:6" ht="12" customHeight="1" x14ac:dyDescent="0.2">
      <c r="A65" s="11">
        <v>2013</v>
      </c>
      <c r="B65" s="12">
        <v>1</v>
      </c>
      <c r="C65" s="13" t="s">
        <v>7</v>
      </c>
      <c r="D65" s="14">
        <v>2.8539730456016499</v>
      </c>
      <c r="E65" s="14">
        <v>2.3821016961377999</v>
      </c>
      <c r="F65" s="14">
        <v>0.47187134946385001</v>
      </c>
    </row>
    <row r="66" spans="1:6" ht="12" customHeight="1" x14ac:dyDescent="0.2">
      <c r="A66" s="11">
        <v>2013</v>
      </c>
      <c r="B66" s="12">
        <v>2</v>
      </c>
      <c r="C66" s="13" t="s">
        <v>7</v>
      </c>
      <c r="D66" s="14">
        <v>2.37467624273678</v>
      </c>
      <c r="E66" s="14">
        <v>1.9666936719892301</v>
      </c>
      <c r="F66" s="14">
        <v>0.40798257074756</v>
      </c>
    </row>
    <row r="67" spans="1:6" ht="12" customHeight="1" x14ac:dyDescent="0.2">
      <c r="A67" s="11">
        <v>2013</v>
      </c>
      <c r="B67" s="12">
        <v>3</v>
      </c>
      <c r="C67" s="13" t="s">
        <v>7</v>
      </c>
      <c r="D67" s="14">
        <v>2.2930917047294601</v>
      </c>
      <c r="E67" s="14">
        <v>1.9193743791426401</v>
      </c>
      <c r="F67" s="14">
        <v>0.37371732558682003</v>
      </c>
    </row>
    <row r="68" spans="1:6" ht="12" customHeight="1" x14ac:dyDescent="0.2">
      <c r="A68" s="11">
        <v>2013</v>
      </c>
      <c r="B68" s="12">
        <v>4</v>
      </c>
      <c r="C68" s="13" t="s">
        <v>7</v>
      </c>
      <c r="D68" s="14">
        <v>2.42158087168665</v>
      </c>
      <c r="E68" s="14">
        <v>2.0436466535420301</v>
      </c>
      <c r="F68" s="14">
        <v>0.37793421814462003</v>
      </c>
    </row>
    <row r="69" spans="1:6" ht="12" customHeight="1" x14ac:dyDescent="0.2">
      <c r="A69" s="11">
        <v>2014</v>
      </c>
      <c r="B69" s="12">
        <v>1</v>
      </c>
      <c r="C69" s="13" t="s">
        <v>7</v>
      </c>
      <c r="D69" s="14">
        <v>2.5635146701145102</v>
      </c>
      <c r="E69" s="14">
        <v>2.0462967047726699</v>
      </c>
      <c r="F69" s="14">
        <v>0.51721796534182995</v>
      </c>
    </row>
    <row r="70" spans="1:6" ht="12" customHeight="1" x14ac:dyDescent="0.2">
      <c r="A70" s="11">
        <v>2014</v>
      </c>
      <c r="B70" s="12">
        <v>2</v>
      </c>
      <c r="C70" s="13" t="s">
        <v>7</v>
      </c>
      <c r="D70" s="14">
        <v>2.3424964599232099</v>
      </c>
      <c r="E70" s="14">
        <v>1.88378670861107</v>
      </c>
      <c r="F70" s="14">
        <v>0.45870975131213998</v>
      </c>
    </row>
    <row r="71" spans="1:6" ht="12" customHeight="1" x14ac:dyDescent="0.2">
      <c r="A71" s="11">
        <v>2014</v>
      </c>
      <c r="B71" s="12">
        <v>3</v>
      </c>
      <c r="C71" s="13" t="s">
        <v>7</v>
      </c>
      <c r="D71" s="14">
        <v>2.3142413101977302</v>
      </c>
      <c r="E71" s="14">
        <v>1.89369903333715</v>
      </c>
      <c r="F71" s="14">
        <v>0.42054227686057999</v>
      </c>
    </row>
    <row r="72" spans="1:6" ht="12" customHeight="1" x14ac:dyDescent="0.2">
      <c r="A72" s="11">
        <v>2014</v>
      </c>
      <c r="B72" s="12">
        <v>4</v>
      </c>
      <c r="C72" s="13" t="s">
        <v>7</v>
      </c>
      <c r="D72" s="14">
        <v>2.3567216981723398</v>
      </c>
      <c r="E72" s="14">
        <v>2.0724463637403798</v>
      </c>
      <c r="F72" s="14">
        <v>0.28427533443196001</v>
      </c>
    </row>
    <row r="73" spans="1:6" ht="12" customHeight="1" x14ac:dyDescent="0.2">
      <c r="A73" s="21">
        <v>2015</v>
      </c>
      <c r="B73" s="22">
        <v>1</v>
      </c>
      <c r="C73" s="23" t="s">
        <v>7</v>
      </c>
      <c r="D73" s="24">
        <v>2.40890159656447</v>
      </c>
      <c r="E73" s="24">
        <v>2.3290459937174002</v>
      </c>
      <c r="F73" s="24">
        <v>7.9855602847060003E-2</v>
      </c>
    </row>
    <row r="74" spans="1:6" ht="12" customHeight="1" x14ac:dyDescent="0.2">
      <c r="A74" s="21">
        <v>2015</v>
      </c>
      <c r="B74" s="22">
        <v>2</v>
      </c>
      <c r="C74" s="23" t="s">
        <v>7</v>
      </c>
      <c r="D74" s="24">
        <v>2.3350267787695702</v>
      </c>
      <c r="E74" s="24">
        <v>2.2553356317289301</v>
      </c>
      <c r="F74" s="24">
        <v>7.9691147040650001E-2</v>
      </c>
    </row>
    <row r="75" spans="1:6" ht="12" customHeight="1" x14ac:dyDescent="0.2">
      <c r="A75" s="21">
        <v>2015</v>
      </c>
      <c r="B75" s="22">
        <v>3</v>
      </c>
      <c r="C75" s="23" t="s">
        <v>7</v>
      </c>
      <c r="D75" s="24">
        <v>2.3276679753468899</v>
      </c>
      <c r="E75" s="24">
        <v>2.2580409269583699</v>
      </c>
      <c r="F75" s="24">
        <v>6.9627048388509999E-2</v>
      </c>
    </row>
    <row r="76" spans="1:6" ht="12" customHeight="1" x14ac:dyDescent="0.2">
      <c r="A76" s="21">
        <v>2015</v>
      </c>
      <c r="B76" s="22">
        <v>4</v>
      </c>
      <c r="C76" s="23" t="s">
        <v>7</v>
      </c>
      <c r="D76" s="24">
        <v>2.4318652114749502</v>
      </c>
      <c r="E76" s="24">
        <v>2.3523298754150299</v>
      </c>
      <c r="F76" s="24">
        <v>7.9535336059919998E-2</v>
      </c>
    </row>
    <row r="77" spans="1:6" ht="12" customHeight="1" x14ac:dyDescent="0.2">
      <c r="A77" s="21">
        <v>2016</v>
      </c>
      <c r="B77" s="22">
        <v>1</v>
      </c>
      <c r="C77" s="23" t="s">
        <v>7</v>
      </c>
      <c r="D77" s="24">
        <v>2.6135788068690999</v>
      </c>
      <c r="E77" s="24">
        <v>2.52310907179944</v>
      </c>
      <c r="F77" s="24">
        <v>9.0469735069670001E-2</v>
      </c>
    </row>
    <row r="78" spans="1:6" ht="12" customHeight="1" x14ac:dyDescent="0.2">
      <c r="A78" s="21">
        <v>2016</v>
      </c>
      <c r="B78" s="22">
        <v>2</v>
      </c>
      <c r="C78" s="23" t="s">
        <v>7</v>
      </c>
      <c r="D78" s="24">
        <v>2.5353007556942999</v>
      </c>
      <c r="E78" s="24">
        <v>2.4613401481245698</v>
      </c>
      <c r="F78" s="24">
        <v>7.3960607569729997E-2</v>
      </c>
    </row>
    <row r="79" spans="1:6" ht="12" customHeight="1" x14ac:dyDescent="0.2">
      <c r="A79" s="21">
        <v>2016</v>
      </c>
      <c r="B79" s="22">
        <v>3</v>
      </c>
      <c r="C79" s="23" t="s">
        <v>7</v>
      </c>
      <c r="D79" s="24">
        <v>2.5395165469186098</v>
      </c>
      <c r="E79" s="24">
        <v>2.4674129818754</v>
      </c>
      <c r="F79" s="24">
        <v>7.2103565043199994E-2</v>
      </c>
    </row>
    <row r="80" spans="1:6" ht="12" customHeight="1" x14ac:dyDescent="0.2">
      <c r="A80" s="21">
        <v>2016</v>
      </c>
      <c r="B80" s="22">
        <v>4</v>
      </c>
      <c r="C80" s="23" t="s">
        <v>7</v>
      </c>
      <c r="D80" s="24">
        <v>2.5776229341101899</v>
      </c>
      <c r="E80" s="24">
        <v>2.5265318066798801</v>
      </c>
      <c r="F80" s="24">
        <v>5.1091127430310003E-2</v>
      </c>
    </row>
    <row r="81" spans="1:6" ht="12" customHeight="1" x14ac:dyDescent="0.2">
      <c r="A81" s="21">
        <v>2017</v>
      </c>
      <c r="B81" s="22">
        <v>1</v>
      </c>
      <c r="C81" s="23" t="s">
        <v>7</v>
      </c>
      <c r="D81" s="24">
        <v>2.6418116446508502</v>
      </c>
      <c r="E81" s="24">
        <v>2.5883198618529901</v>
      </c>
      <c r="F81" s="24">
        <v>5.3491782797850003E-2</v>
      </c>
    </row>
    <row r="82" spans="1:6" ht="12" customHeight="1" x14ac:dyDescent="0.2">
      <c r="A82" s="21">
        <v>2017</v>
      </c>
      <c r="B82" s="22">
        <v>2</v>
      </c>
      <c r="C82" s="23" t="s">
        <v>7</v>
      </c>
      <c r="D82" s="24">
        <v>2.55809631953831</v>
      </c>
      <c r="E82" s="24">
        <v>2.5132257057221201</v>
      </c>
      <c r="F82" s="24">
        <v>4.4870613816180002E-2</v>
      </c>
    </row>
    <row r="83" spans="1:6" ht="12" customHeight="1" x14ac:dyDescent="0.2">
      <c r="A83" s="21">
        <v>2017</v>
      </c>
      <c r="B83" s="22">
        <v>3</v>
      </c>
      <c r="C83" s="23" t="s">
        <v>7</v>
      </c>
      <c r="D83" s="24">
        <v>2.48468997775911</v>
      </c>
      <c r="E83" s="24">
        <v>2.4452926448513201</v>
      </c>
      <c r="F83" s="24">
        <v>3.9397332907790003E-2</v>
      </c>
    </row>
    <row r="84" spans="1:6" ht="12" customHeight="1" x14ac:dyDescent="0.2">
      <c r="A84" s="21">
        <v>2017</v>
      </c>
      <c r="B84" s="22">
        <v>4</v>
      </c>
      <c r="C84" s="23" t="s">
        <v>7</v>
      </c>
      <c r="D84" s="24">
        <v>2.5837173809378799</v>
      </c>
      <c r="E84" s="24">
        <v>2.5395090138832601</v>
      </c>
      <c r="F84" s="24">
        <v>4.4208367054620001E-2</v>
      </c>
    </row>
    <row r="85" spans="1:6" ht="12" customHeight="1" x14ac:dyDescent="0.2">
      <c r="A85" s="21">
        <v>2018</v>
      </c>
      <c r="B85" s="22">
        <v>1</v>
      </c>
      <c r="C85" s="23" t="s">
        <v>7</v>
      </c>
      <c r="D85" s="24">
        <v>2.5179579360866802</v>
      </c>
      <c r="E85" s="24">
        <v>2.4712823430443698</v>
      </c>
      <c r="F85" s="24">
        <v>4.6675593042320003E-2</v>
      </c>
    </row>
    <row r="86" spans="1:6" ht="12" customHeight="1" x14ac:dyDescent="0.2">
      <c r="A86" s="21">
        <v>2018</v>
      </c>
      <c r="B86" s="22">
        <v>2</v>
      </c>
      <c r="C86" s="23" t="s">
        <v>7</v>
      </c>
      <c r="D86" s="24">
        <v>2.5683912040860002</v>
      </c>
      <c r="E86" s="24">
        <v>2.52545489446541</v>
      </c>
      <c r="F86" s="24">
        <v>4.2936309620590002E-2</v>
      </c>
    </row>
    <row r="87" spans="1:6" ht="12" customHeight="1" x14ac:dyDescent="0.2">
      <c r="A87" s="21">
        <v>2018</v>
      </c>
      <c r="B87" s="22">
        <v>3</v>
      </c>
      <c r="C87" s="23" t="s">
        <v>7</v>
      </c>
      <c r="D87" s="24">
        <v>2.5744076969887399</v>
      </c>
      <c r="E87" s="24">
        <v>2.53818935184484</v>
      </c>
      <c r="F87" s="24">
        <v>3.6218345143910001E-2</v>
      </c>
    </row>
    <row r="88" spans="1:6" ht="12" customHeight="1" x14ac:dyDescent="0.2">
      <c r="A88" s="21">
        <v>2018</v>
      </c>
      <c r="B88" s="22">
        <v>4</v>
      </c>
      <c r="C88" s="23" t="s">
        <v>7</v>
      </c>
      <c r="D88" s="24">
        <v>2.6178457310583498</v>
      </c>
      <c r="E88" s="24">
        <v>2.58298074430069</v>
      </c>
      <c r="F88" s="24">
        <v>3.4864986757669997E-2</v>
      </c>
    </row>
    <row r="89" spans="1:6" ht="12" customHeight="1" x14ac:dyDescent="0.2">
      <c r="A89" s="21">
        <v>2019</v>
      </c>
      <c r="B89" s="22">
        <v>1</v>
      </c>
      <c r="C89" s="23" t="s">
        <v>7</v>
      </c>
      <c r="D89" s="24">
        <v>2.7742214863565402</v>
      </c>
      <c r="E89" s="24">
        <v>2.7606288578562101</v>
      </c>
      <c r="F89" s="24">
        <v>1.359262850032E-2</v>
      </c>
    </row>
    <row r="90" spans="1:6" ht="12" customHeight="1" x14ac:dyDescent="0.2">
      <c r="A90" s="21">
        <v>2019</v>
      </c>
      <c r="B90" s="22">
        <v>2</v>
      </c>
      <c r="C90" s="23" t="s">
        <v>7</v>
      </c>
      <c r="D90" s="24">
        <v>2.79140624989504</v>
      </c>
      <c r="E90" s="24">
        <v>2.78023304581858</v>
      </c>
      <c r="F90" s="24">
        <v>1.1173204076460001E-2</v>
      </c>
    </row>
    <row r="91" spans="1:6" ht="12" customHeight="1" x14ac:dyDescent="0.2">
      <c r="A91" s="21">
        <v>2019</v>
      </c>
      <c r="B91" s="22">
        <v>3</v>
      </c>
      <c r="C91" s="23" t="s">
        <v>7</v>
      </c>
      <c r="D91" s="24">
        <v>2.72503552471386</v>
      </c>
      <c r="E91" s="24">
        <v>2.7156661533945199</v>
      </c>
      <c r="F91" s="24">
        <v>9.3693713193400002E-3</v>
      </c>
    </row>
    <row r="92" spans="1:6" ht="12" customHeight="1" x14ac:dyDescent="0.2">
      <c r="A92" s="21">
        <v>2019</v>
      </c>
      <c r="B92" s="22">
        <v>4</v>
      </c>
      <c r="C92" s="23" t="s">
        <v>7</v>
      </c>
      <c r="D92" s="24">
        <v>2.59706052857709</v>
      </c>
      <c r="E92" s="24">
        <v>2.5871155157300398</v>
      </c>
      <c r="F92" s="24">
        <v>9.9450128470499992E-3</v>
      </c>
    </row>
    <row r="93" spans="1:6" ht="12" customHeight="1" x14ac:dyDescent="0.2">
      <c r="A93" s="21">
        <v>2020</v>
      </c>
      <c r="B93" s="22">
        <v>1</v>
      </c>
      <c r="C93" s="23" t="s">
        <v>7</v>
      </c>
      <c r="D93" s="24">
        <v>2.7700279581898202</v>
      </c>
      <c r="E93" s="24">
        <v>2.75670544545555</v>
      </c>
      <c r="F93" s="24">
        <v>1.332251273426E-2</v>
      </c>
    </row>
    <row r="94" spans="1:6" ht="12" customHeight="1" x14ac:dyDescent="0.2">
      <c r="A94" s="26">
        <v>2020</v>
      </c>
      <c r="B94" s="27">
        <v>2</v>
      </c>
      <c r="C94" s="28" t="s">
        <v>7</v>
      </c>
      <c r="D94" s="29">
        <v>2.8512473464269501</v>
      </c>
      <c r="E94" s="29">
        <v>2.83912492834687</v>
      </c>
      <c r="F94" s="29">
        <v>1.2122418080079999E-2</v>
      </c>
    </row>
    <row r="95" spans="1:6" ht="12" customHeight="1" x14ac:dyDescent="0.2">
      <c r="A95" s="21">
        <v>2020</v>
      </c>
      <c r="B95" s="22">
        <v>3</v>
      </c>
      <c r="C95" s="23" t="s">
        <v>7</v>
      </c>
      <c r="D95" s="29">
        <v>2.6880285337243501</v>
      </c>
      <c r="E95" s="29">
        <v>2.6764318315218998</v>
      </c>
      <c r="F95" s="29">
        <v>1.159670220245E-2</v>
      </c>
    </row>
    <row r="96" spans="1:6" ht="12" customHeight="1" x14ac:dyDescent="0.2">
      <c r="A96" s="21">
        <v>2020</v>
      </c>
      <c r="B96" s="27">
        <v>4</v>
      </c>
      <c r="C96" s="28" t="s">
        <v>7</v>
      </c>
      <c r="D96" s="29">
        <v>2.74378910051407</v>
      </c>
      <c r="E96" s="29">
        <v>2.7271802601909099</v>
      </c>
      <c r="F96" s="29">
        <v>1.6608840323159998E-2</v>
      </c>
    </row>
    <row r="97" spans="1:6" ht="12" customHeight="1" x14ac:dyDescent="0.2">
      <c r="A97" s="21" t="s">
        <v>8</v>
      </c>
      <c r="B97" s="22">
        <v>1</v>
      </c>
      <c r="C97" s="23" t="s">
        <v>7</v>
      </c>
      <c r="D97" s="32">
        <v>2.7995496673037898</v>
      </c>
      <c r="E97" s="32">
        <v>2.7779286888599199</v>
      </c>
      <c r="F97" s="32">
        <v>2.1620978443869999E-2</v>
      </c>
    </row>
    <row r="98" spans="1:6" ht="12" customHeight="1" x14ac:dyDescent="0.2">
      <c r="A98" s="21" t="s">
        <v>9</v>
      </c>
      <c r="B98" s="22">
        <v>2</v>
      </c>
      <c r="C98" s="23" t="s">
        <v>7</v>
      </c>
      <c r="D98" s="32">
        <v>2.7205204875159601</v>
      </c>
      <c r="E98" s="32">
        <v>2.6908576018432599</v>
      </c>
      <c r="F98" s="32">
        <v>2.96628856727E-2</v>
      </c>
    </row>
    <row r="99" spans="1:6" ht="12" customHeight="1" x14ac:dyDescent="0.2">
      <c r="A99" s="21" t="s">
        <v>10</v>
      </c>
      <c r="B99" s="22">
        <v>3</v>
      </c>
      <c r="C99" s="23" t="s">
        <v>7</v>
      </c>
      <c r="D99" s="32">
        <v>2.8211593044775398</v>
      </c>
      <c r="E99" s="32">
        <v>2.8018699070260298</v>
      </c>
      <c r="F99" s="32">
        <v>1.9289397451509999E-2</v>
      </c>
    </row>
  </sheetData>
  <mergeCells count="1">
    <mergeCell ref="A1:F1"/>
  </mergeCells>
  <phoneticPr fontId="7" type="noConversion"/>
  <printOptions horizontalCentered="1" verticalCentered="1" gridLines="1"/>
  <pageMargins left="0.25" right="0.25" top="0.25" bottom="0.25" header="0" footer="0"/>
  <pageSetup pageOrder="overThenDown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Whole Market</vt:lpstr>
      <vt:lpstr>GSE</vt:lpstr>
      <vt:lpstr>Gov't</vt:lpstr>
      <vt:lpstr>PP</vt:lpstr>
      <vt:lpstr>'Gov''t'!Print_Titles</vt:lpstr>
      <vt:lpstr>GSE!Print_Titles</vt:lpstr>
      <vt:lpstr>PP!Print_Titles</vt:lpstr>
      <vt:lpstr>'Whole Market'!Print_Titles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HCAI Updated to 2015Q4</dc:title>
  <dc:creator>Wei Li@HFPC</dc:creator>
  <cp:keywords>Housing Finance Policy Center's Mortgage Credit Availability Index</cp:keywords>
  <cp:lastModifiedBy>Pang, Daniel</cp:lastModifiedBy>
  <cp:revision>1</cp:revision>
  <dcterms:created xsi:type="dcterms:W3CDTF">2016-04-06T19:09:01Z</dcterms:created>
  <dcterms:modified xsi:type="dcterms:W3CDTF">2022-02-02T18:24:16Z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