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YENG_DB" sheetId="1" r:id="rId4"/>
    <sheet state="visible" name="Решение" sheetId="2" r:id="rId5"/>
    <sheet state="visible" name="Итоговая выборка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gvSiHhE0mUUUUOVXsZLY+a7IWQjQ=="/>
    </ext>
  </extLst>
</workbook>
</file>

<file path=xl/sharedStrings.xml><?xml version="1.0" encoding="utf-8"?>
<sst xmlns="http://schemas.openxmlformats.org/spreadsheetml/2006/main" count="482" uniqueCount="220">
  <si>
    <t>classes</t>
  </si>
  <si>
    <t>Витрина с уроками</t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</si>
  <si>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user_id</t>
    </r>
    <r>
      <rPr>
        <rFont val="Times New Roman"/>
        <color theme="1"/>
        <sz val="12.0"/>
      </rPr>
      <t xml:space="preserve"> - уникальный идентификатор юзера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</si>
  <si>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id_class</t>
    </r>
    <r>
      <rPr>
        <rFont val="Times New Roman"/>
        <color theme="1"/>
        <sz val="12.0"/>
      </rPr>
      <t xml:space="preserve"> - уникальный идентификатор урока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</si>
  <si>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class_start_datetime</t>
    </r>
    <r>
      <rPr>
        <rFont val="Times New Roman"/>
        <color theme="1"/>
        <sz val="12.0"/>
      </rPr>
      <t xml:space="preserve"> - время начала урока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</si>
  <si>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class_end_datetime</t>
    </r>
    <r>
      <rPr>
        <rFont val="Times New Roman"/>
        <color theme="1"/>
        <sz val="12.0"/>
      </rPr>
      <t xml:space="preserve"> - время конца урока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</si>
  <si>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class_removed_datetime</t>
    </r>
    <r>
      <rPr>
        <rFont val="Times New Roman"/>
        <color theme="1"/>
        <sz val="12.0"/>
      </rPr>
      <t xml:space="preserve"> - время удаления записи о данном уроке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</si>
  <si>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id_teacher</t>
    </r>
    <r>
      <rPr>
        <rFont val="Times New Roman"/>
        <color theme="1"/>
        <sz val="12.0"/>
      </rPr>
      <t xml:space="preserve"> - уникальный идентификатор учителя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</si>
  <si>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class_status</t>
    </r>
    <r>
      <rPr>
        <rFont val="Times New Roman"/>
        <color theme="1"/>
        <sz val="12.0"/>
      </rPr>
      <t xml:space="preserve"> - статус урока (успешно проведен / отменен и тд)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</si>
  <si>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class_status_datetime -</t>
    </r>
    <r>
      <rPr>
        <rFont val="Times New Roman"/>
        <color theme="1"/>
        <sz val="12.0"/>
      </rPr>
      <t xml:space="preserve"> время проставления статуса по уроку</t>
    </r>
  </si>
  <si>
    <t>payments</t>
  </si>
  <si>
    <t>Витрина с платежами по урокам</t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</si>
  <si>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user_id</t>
    </r>
    <r>
      <rPr>
        <rFont val="Times New Roman"/>
        <color theme="1"/>
        <sz val="12.0"/>
      </rPr>
      <t xml:space="preserve"> - уникальный идентификатор юзера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</si>
  <si>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id_transaction</t>
    </r>
    <r>
      <rPr>
        <rFont val="Times New Roman"/>
        <color theme="1"/>
        <sz val="12.0"/>
      </rPr>
      <t xml:space="preserve"> - уникальный идентификатор транзакции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</si>
  <si>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operation_name</t>
    </r>
    <r>
      <rPr>
        <rFont val="Times New Roman"/>
        <color theme="1"/>
        <sz val="12.0"/>
      </rPr>
      <t xml:space="preserve"> - название проведенной операции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</si>
  <si>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status_name</t>
    </r>
    <r>
      <rPr>
        <rFont val="Times New Roman"/>
        <color theme="1"/>
        <sz val="12.0"/>
      </rPr>
      <t xml:space="preserve"> - статус проведенной операции (исполнена / не исполнена и тд)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</si>
  <si>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classes</t>
    </r>
    <r>
      <rPr>
        <rFont val="Times New Roman"/>
        <color theme="1"/>
        <sz val="12.0"/>
      </rPr>
      <t xml:space="preserve"> - количество оплаченных уроков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</si>
  <si>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payment_amount</t>
    </r>
    <r>
      <rPr>
        <rFont val="Times New Roman"/>
        <color theme="1"/>
        <sz val="12.0"/>
      </rPr>
      <t xml:space="preserve"> - выплаченная сумма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</si>
  <si>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transaction_datetime</t>
    </r>
    <r>
      <rPr>
        <rFont val="Times New Roman"/>
        <color theme="1"/>
        <sz val="12.0"/>
      </rPr>
      <t xml:space="preserve"> - время проведения операции</t>
    </r>
  </si>
  <si>
    <t>students</t>
  </si>
  <si>
    <t>Витрина со списком студентов</t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</si>
  <si>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user_id</t>
    </r>
    <r>
      <rPr>
        <rFont val="Times New Roman"/>
        <color theme="1"/>
        <sz val="12.0"/>
      </rPr>
      <t xml:space="preserve"> - уникальный идентификатор юзера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</si>
  <si>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student_sex</t>
    </r>
    <r>
      <rPr>
        <rFont val="Times New Roman"/>
        <color theme="1"/>
        <sz val="12.0"/>
      </rPr>
      <t xml:space="preserve"> - пол юзера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</si>
  <si>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geo_cluster</t>
    </r>
    <r>
      <rPr>
        <rFont val="Times New Roman"/>
        <color theme="1"/>
        <sz val="12.0"/>
      </rPr>
      <t xml:space="preserve"> - географическая агрегация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</si>
  <si>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country_name</t>
    </r>
    <r>
      <rPr>
        <rFont val="Times New Roman"/>
        <color theme="1"/>
        <sz val="12.0"/>
      </rPr>
      <t xml:space="preserve"> - короткое название страны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</si>
  <si>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region_name</t>
    </r>
    <r>
      <rPr>
        <rFont val="Times New Roman"/>
        <color theme="1"/>
        <sz val="12.0"/>
      </rPr>
      <t xml:space="preserve"> - название региона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</si>
  <si>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email_domain</t>
    </r>
    <r>
      <rPr>
        <rFont val="Times New Roman"/>
        <color theme="1"/>
        <sz val="12.0"/>
      </rPr>
      <t xml:space="preserve"> - домен электронной почты</t>
    </r>
  </si>
  <si>
    <t>teachers</t>
  </si>
  <si>
    <t>Витрина со списком учителей</t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</si>
  <si>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id_teacher</t>
    </r>
    <r>
      <rPr>
        <rFont val="Times New Roman"/>
        <color theme="1"/>
        <sz val="12.0"/>
      </rPr>
      <t xml:space="preserve"> - уникальный идентификатор учителя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</si>
  <si>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age</t>
    </r>
    <r>
      <rPr>
        <rFont val="Times New Roman"/>
        <color theme="1"/>
        <sz val="12.0"/>
      </rPr>
      <t xml:space="preserve"> - возраст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</si>
  <si>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city</t>
    </r>
    <r>
      <rPr>
        <rFont val="Times New Roman"/>
        <color theme="1"/>
        <sz val="12.0"/>
      </rPr>
      <t xml:space="preserve"> - город проживания учителя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</si>
  <si>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department</t>
    </r>
    <r>
      <rPr>
        <rFont val="Times New Roman"/>
        <color theme="1"/>
        <sz val="12.0"/>
      </rPr>
      <t xml:space="preserve"> - направление, в котором работает учитель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</si>
  <si>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max_teaching_level</t>
    </r>
    <r>
      <rPr>
        <rFont val="Times New Roman"/>
        <color theme="1"/>
        <sz val="12.0"/>
      </rPr>
      <t xml:space="preserve"> - название уровня языка у преподавателя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</si>
  <si>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id_teaching_level</t>
    </r>
    <r>
      <rPr>
        <rFont val="Times New Roman"/>
        <color theme="1"/>
        <sz val="12.0"/>
      </rPr>
      <t xml:space="preserve"> - уникальный идентификатор уровня языка у преподавателя</t>
    </r>
  </si>
  <si>
    <r>
      <rPr>
        <rFont val="Courier New"/>
        <color theme="1"/>
        <sz val="10.0"/>
      </rPr>
      <t>o</t>
    </r>
    <r>
      <rPr>
        <rFont val="Times New Roman"/>
        <color theme="1"/>
        <sz val="7.0"/>
      </rPr>
      <t xml:space="preserve">   </t>
    </r>
    <r>
      <rPr>
        <rFont val="Times New Roman"/>
        <b/>
        <color theme="1"/>
        <sz val="12.0"/>
      </rPr>
      <t>language_group</t>
    </r>
    <r>
      <rPr>
        <rFont val="Times New Roman"/>
        <color theme="1"/>
        <sz val="12.0"/>
      </rPr>
      <t xml:space="preserve"> - основной язык преподавателя</t>
    </r>
  </si>
  <si>
    <r>
      <rPr>
        <rFont val="Verdana"/>
        <b/>
        <color rgb="FF000000"/>
        <sz val="11.0"/>
      </rPr>
      <t>1.</t>
    </r>
    <r>
      <rPr>
        <rFont val="Times New Roman"/>
        <b val="0"/>
        <color theme="1"/>
        <sz val="7.0"/>
      </rPr>
      <t xml:space="preserve">     </t>
    </r>
    <r>
      <rPr>
        <rFont val="Times New Roman"/>
        <b val="0"/>
        <color theme="1"/>
        <sz val="12.0"/>
      </rPr>
      <t xml:space="preserve">Найдите баланс студентов, который сформирован только транзакциями. Для этого объедините </t>
    </r>
    <r>
      <rPr>
        <rFont val="Courier New"/>
        <b val="0"/>
        <color theme="1"/>
        <sz val="10.0"/>
      </rPr>
      <t>all_dates_by_user</t>
    </r>
    <r>
      <rPr>
        <rFont val="Times New Roman"/>
        <b val="0"/>
        <color theme="1"/>
        <sz val="12.0"/>
      </rPr>
      <t xml:space="preserve">и </t>
    </r>
    <r>
      <rPr>
        <rFont val="Courier New"/>
        <b val="0"/>
        <color theme="1"/>
        <sz val="10.0"/>
      </rPr>
      <t>payments_by_dates</t>
    </r>
    <r>
      <rPr>
        <rFont val="Times New Roman"/>
        <b val="0"/>
        <color theme="1"/>
        <sz val="12.0"/>
      </rPr>
      <t xml:space="preserve">так, чтобы совпадали даты и </t>
    </r>
    <r>
      <rPr>
        <rFont val="Courier New"/>
        <b val="0"/>
        <color theme="1"/>
        <sz val="10.0"/>
      </rPr>
      <t>user_id</t>
    </r>
    <r>
      <rPr>
        <rFont val="Times New Roman"/>
        <b val="0"/>
        <color theme="1"/>
        <sz val="12.0"/>
      </rPr>
      <t xml:space="preserve"> . Используйте оконные функции (в частности, функцию </t>
    </r>
    <r>
      <rPr>
        <rFont val="Times New Roman"/>
        <b/>
        <i/>
        <color theme="1"/>
        <sz val="12.0"/>
      </rPr>
      <t>sum</t>
    </r>
    <r>
      <rPr>
        <rFont val="Times New Roman"/>
        <b val="0"/>
        <color theme="1"/>
        <sz val="12.0"/>
      </rPr>
      <t>), чтобы найти кумулятивную сумму по полю ****</t>
    </r>
    <r>
      <rPr>
        <rFont val="Courier New"/>
        <b val="0"/>
        <color theme="1"/>
        <sz val="10.0"/>
      </rPr>
      <t>transaction_balance_change</t>
    </r>
    <r>
      <rPr>
        <rFont val="Times New Roman"/>
        <b val="0"/>
        <color theme="1"/>
        <sz val="12.0"/>
      </rPr>
      <t xml:space="preserve"> для всех строк до текущей включительно с разбивкой по </t>
    </r>
    <r>
      <rPr>
        <rFont val="Courier New"/>
        <b val="0"/>
        <color theme="1"/>
        <sz val="10.0"/>
      </rPr>
      <t>user_id</t>
    </r>
    <r>
      <rPr>
        <rFont val="Times New Roman"/>
        <b val="0"/>
        <color theme="1"/>
        <sz val="12.0"/>
      </rPr>
      <t xml:space="preserve"> и сортировкой по </t>
    </r>
    <r>
      <rPr>
        <rFont val="Courier New"/>
        <b val="0"/>
        <color theme="1"/>
        <sz val="10.0"/>
      </rPr>
      <t>dt</t>
    </r>
    <r>
      <rPr>
        <rFont val="Times New Roman"/>
        <b val="0"/>
        <color theme="1"/>
        <sz val="12.0"/>
      </rPr>
      <t>.</t>
    </r>
  </si>
  <si>
    <r>
      <rPr>
        <rFont val="Verdana"/>
        <b/>
        <color rgb="FF000000"/>
        <sz val="11.0"/>
      </rPr>
      <t>В результате</t>
    </r>
    <r>
      <rPr>
        <rFont val="Times New Roman"/>
        <b val="0"/>
        <color theme="1"/>
        <sz val="12.0"/>
      </rPr>
      <t xml:space="preserve"> получим </t>
    </r>
    <r>
      <rPr>
        <rFont val="Times New Roman"/>
        <b val="0"/>
        <i/>
        <color theme="1"/>
        <sz val="12.0"/>
      </rPr>
      <t>CTE</t>
    </r>
    <r>
      <rPr>
        <rFont val="Times New Roman"/>
        <b val="0"/>
        <color theme="1"/>
        <sz val="12.0"/>
      </rPr>
      <t xml:space="preserve"> </t>
    </r>
    <r>
      <rPr>
        <rFont val="Courier New"/>
        <b val="0"/>
        <color theme="1"/>
        <sz val="10.0"/>
      </rPr>
      <t>payments_by_dates_cumsum</t>
    </r>
    <r>
      <rPr>
        <rFont val="Times New Roman"/>
        <b val="0"/>
        <color theme="1"/>
        <sz val="12.0"/>
      </rPr>
      <t xml:space="preserve"> с полями: </t>
    </r>
    <r>
      <rPr>
        <rFont val="Courier New"/>
        <b val="0"/>
        <color theme="1"/>
        <sz val="10.0"/>
      </rPr>
      <t>user_id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dt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transaction_balance_change</t>
    </r>
    <r>
      <rPr>
        <rFont val="Times New Roman"/>
        <b val="0"/>
        <color theme="1"/>
        <sz val="12.0"/>
      </rPr>
      <t xml:space="preserve"> , </t>
    </r>
    <r>
      <rPr>
        <rFont val="Courier New"/>
        <b val="0"/>
        <color theme="1"/>
        <sz val="10.0"/>
      </rPr>
      <t>transaction_balance_change_cs</t>
    </r>
    <r>
      <rPr>
        <rFont val="Times New Roman"/>
        <b val="0"/>
        <color theme="1"/>
        <sz val="12.0"/>
      </rPr>
      <t xml:space="preserve">(кумулятивная сумма по </t>
    </r>
    <r>
      <rPr>
        <rFont val="Courier New"/>
        <b val="0"/>
        <color theme="1"/>
        <sz val="10.0"/>
      </rPr>
      <t>transaction_balance_change</t>
    </r>
    <r>
      <rPr>
        <rFont val="Times New Roman"/>
        <b val="0"/>
        <color theme="1"/>
        <sz val="12.0"/>
      </rPr>
      <t>). При подсчете кумулятивной суммы можно заменить пустые значения нулями.</t>
    </r>
  </si>
  <si>
    <t>with first_payments as /*первая дата успешной транзакции для каждого студента*/</t>
  </si>
  <si>
    <t xml:space="preserve">    (select p.user_id::text</t>
  </si>
  <si>
    <t xml:space="preserve">        , DATE_TRUNC('day',min(p.transaction_datetime)) as first_payment_date</t>
  </si>
  <si>
    <t xml:space="preserve">    from skyeng_db.payments p</t>
  </si>
  <si>
    <t xml:space="preserve">    where p.status_name='success'</t>
  </si>
  <si>
    <t xml:space="preserve">    group by p.user_id</t>
  </si>
  <si>
    <t xml:space="preserve">    order by 1</t>
  </si>
  <si>
    <t xml:space="preserve">    ),</t>
  </si>
  <si>
    <t xml:space="preserve">    </t>
  </si>
  <si>
    <t>all_dates as /*уникальные даты уроков за 2016, без времени*/</t>
  </si>
  <si>
    <t xml:space="preserve">    (select distinct DATE_TRUNC ('day',c.class_start_datetime) as dt</t>
  </si>
  <si>
    <t xml:space="preserve">    from skyeng_db.classes c </t>
  </si>
  <si>
    <t xml:space="preserve">    where class_start_datetime between '2016-01-01 00:00' and '2016-12-31 23:59'</t>
  </si>
  <si>
    <t xml:space="preserve">        and c.class_status='success'</t>
  </si>
  <si>
    <t>payments_by_dates as /*сколько уроков было начислено или списано в этот день*/</t>
  </si>
  <si>
    <t xml:space="preserve">    (select p.user_id::text, transaction_datetime, </t>
  </si>
  <si>
    <t xml:space="preserve">        sum(p.classes) as transaction_balance_change </t>
  </si>
  <si>
    <t xml:space="preserve">    where p.status_name = 'success'</t>
  </si>
  <si>
    <t xml:space="preserve">    group by p.user_id, p.status_name, p.transaction_datetime</t>
  </si>
  <si>
    <t xml:space="preserve">    order by 1, 2 asc</t>
  </si>
  <si>
    <t>all_dates_by_user as /*все даты жизни студента после того, как произошла его первая транзакция*/</t>
  </si>
  <si>
    <t xml:space="preserve">    (select f.user_id, a.dt</t>
  </si>
  <si>
    <t xml:space="preserve">    from first_payments f /*первая дата успешной транзакции*/</t>
  </si>
  <si>
    <t xml:space="preserve">        join all_dates a /*уникальные даты уроков*/</t>
  </si>
  <si>
    <t xml:space="preserve">        on a.dt &gt;= f.first_payment_date</t>
  </si>
  <si>
    <t xml:space="preserve">        ),</t>
  </si>
  <si>
    <t xml:space="preserve">payments_by_dates_cumsum as     </t>
  </si>
  <si>
    <t xml:space="preserve">    (select allu.user_id, dt</t>
  </si>
  <si>
    <t xml:space="preserve">        ,coalesce(transaction_balance_change, 0) as transaction_balance_change</t>
  </si>
  <si>
    <t xml:space="preserve">        ,sum(coalesce(transaction_balance_change, 0)) over (partition by allu.user_id order by dt) as transaction_balance_change_cs</t>
  </si>
  <si>
    <t xml:space="preserve">    from payments_by_dates pd /*сколько уроков было начислено или списано в этот день*/</t>
  </si>
  <si>
    <t xml:space="preserve">        join all_dates_by_user allu /*все даты жизни студента после того, как произошла его первая транзакция*/</t>
  </si>
  <si>
    <t xml:space="preserve">        on pd.user_id=allu.user_id or pd.transaction_datetime=allu.dt)</t>
  </si>
  <si>
    <t>select *</t>
  </si>
  <si>
    <t>from payments_by_dates_cumsum</t>
  </si>
  <si>
    <t>order by user_id, dt</t>
  </si>
  <si>
    <r>
      <rPr>
        <rFont val="Times New Roman"/>
        <color theme="1"/>
        <sz val="12.0"/>
      </rPr>
      <t>2.</t>
    </r>
    <r>
      <rPr>
        <rFont val="Times New Roman"/>
        <color theme="1"/>
        <sz val="7.0"/>
      </rPr>
      <t xml:space="preserve">     </t>
    </r>
    <r>
      <rPr>
        <rFont val="Times New Roman"/>
        <color theme="1"/>
        <sz val="12.0"/>
      </rPr>
      <t xml:space="preserve">По аналогии с уже проделанным шагом для оплат создайте </t>
    </r>
    <r>
      <rPr>
        <rFont val="Times New Roman"/>
        <i/>
        <color theme="1"/>
        <sz val="12.0"/>
      </rPr>
      <t>CTE</t>
    </r>
    <r>
      <rPr>
        <rFont val="Times New Roman"/>
        <color theme="1"/>
        <sz val="12.0"/>
      </rPr>
      <t xml:space="preserve"> </t>
    </r>
    <r>
      <rPr>
        <rFont val="Courier New"/>
        <color theme="1"/>
        <sz val="10.0"/>
      </rPr>
      <t>classes_by_dates_dates_cumsum</t>
    </r>
    <r>
      <rPr>
        <rFont val="Times New Roman"/>
        <color theme="1"/>
        <sz val="12.0"/>
      </rPr>
      <t xml:space="preserve"> для хранения кумулятивной суммы количества пройденных уроков. Для этого объедините таблицы </t>
    </r>
    <r>
      <rPr>
        <rFont val="Courier New"/>
        <color theme="1"/>
        <sz val="10.0"/>
      </rPr>
      <t>all_dates_by_user</t>
    </r>
    <r>
      <rPr>
        <rFont val="Times New Roman"/>
        <color theme="1"/>
        <sz val="12.0"/>
      </rPr>
      <t xml:space="preserve"> и </t>
    </r>
    <r>
      <rPr>
        <rFont val="Courier New"/>
        <color theme="1"/>
        <sz val="10.0"/>
      </rPr>
      <t>classes_by_dates</t>
    </r>
    <r>
      <rPr>
        <rFont val="Times New Roman"/>
        <color theme="1"/>
        <sz val="12.0"/>
      </rPr>
      <t xml:space="preserve"> так, чтобы совпадали даты и </t>
    </r>
    <r>
      <rPr>
        <rFont val="Courier New"/>
        <color theme="1"/>
        <sz val="10.0"/>
      </rPr>
      <t>user_id</t>
    </r>
    <r>
      <rPr>
        <rFont val="Times New Roman"/>
        <color theme="1"/>
        <sz val="12.0"/>
      </rPr>
      <t xml:space="preserve">. Используйте оконные выражения (функцию </t>
    </r>
    <r>
      <rPr>
        <rFont val="Courier New"/>
        <color theme="1"/>
        <sz val="10.0"/>
      </rPr>
      <t>sum</t>
    </r>
    <r>
      <rPr>
        <rFont val="Times New Roman"/>
        <color theme="1"/>
        <sz val="12.0"/>
      </rPr>
      <t xml:space="preserve">), чтобы найти кумулятивную сумму по полю </t>
    </r>
    <r>
      <rPr>
        <rFont val="Courier New"/>
        <color theme="1"/>
        <sz val="10.0"/>
      </rPr>
      <t>classes</t>
    </r>
    <r>
      <rPr>
        <rFont val="Times New Roman"/>
        <color theme="1"/>
        <sz val="12.0"/>
      </rPr>
      <t xml:space="preserve"> для всех строк до текущей включительно с разбивкой по </t>
    </r>
    <r>
      <rPr>
        <rFont val="Courier New"/>
        <color theme="1"/>
        <sz val="10.0"/>
      </rPr>
      <t>user_id</t>
    </r>
    <r>
      <rPr>
        <rFont val="Times New Roman"/>
        <color theme="1"/>
        <sz val="12.0"/>
      </rPr>
      <t xml:space="preserve"> и сортировкой по </t>
    </r>
    <r>
      <rPr>
        <rFont val="Courier New"/>
        <color theme="1"/>
        <sz val="10.0"/>
      </rPr>
      <t>dt</t>
    </r>
    <r>
      <rPr>
        <rFont val="Times New Roman"/>
        <color theme="1"/>
        <sz val="12.0"/>
      </rPr>
      <t>.</t>
    </r>
  </si>
  <si>
    <r>
      <rPr>
        <rFont val="Times New Roman"/>
        <b/>
        <color theme="1"/>
        <sz val="12.0"/>
      </rPr>
      <t>В результате</t>
    </r>
    <r>
      <rPr>
        <rFont val="Times New Roman"/>
        <b val="0"/>
        <color theme="1"/>
        <sz val="12.0"/>
      </rPr>
      <t xml:space="preserve"> получим </t>
    </r>
    <r>
      <rPr>
        <rFont val="Times New Roman"/>
        <b val="0"/>
        <i/>
        <color theme="1"/>
        <sz val="12.0"/>
      </rPr>
      <t>CTE</t>
    </r>
    <r>
      <rPr>
        <rFont val="Times New Roman"/>
        <b val="0"/>
        <color theme="1"/>
        <sz val="12.0"/>
      </rPr>
      <t xml:space="preserve"> </t>
    </r>
    <r>
      <rPr>
        <rFont val="Courier New"/>
        <b val="0"/>
        <color theme="1"/>
        <sz val="10.0"/>
      </rPr>
      <t>classes_by_dates_dates_cumsum</t>
    </r>
    <r>
      <rPr>
        <rFont val="Times New Roman"/>
        <b val="0"/>
        <color theme="1"/>
        <sz val="12.0"/>
      </rPr>
      <t xml:space="preserve">с полями: </t>
    </r>
    <r>
      <rPr>
        <rFont val="Courier New"/>
        <b val="0"/>
        <color theme="1"/>
        <sz val="10.0"/>
      </rPr>
      <t>user_id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dt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classes</t>
    </r>
    <r>
      <rPr>
        <rFont val="Times New Roman"/>
        <b val="0"/>
        <color theme="1"/>
        <sz val="12.0"/>
      </rPr>
      <t xml:space="preserve"> , </t>
    </r>
    <r>
      <rPr>
        <rFont val="Courier New"/>
        <b val="0"/>
        <color theme="1"/>
        <sz val="10.0"/>
      </rPr>
      <t>classes_cs</t>
    </r>
    <r>
      <rPr>
        <rFont val="Times New Roman"/>
        <b val="0"/>
        <color theme="1"/>
        <sz val="12.0"/>
      </rPr>
      <t xml:space="preserve">(кумулятивная сумма по </t>
    </r>
    <r>
      <rPr>
        <rFont val="Courier New"/>
        <b val="0"/>
        <color theme="1"/>
        <sz val="10.0"/>
      </rPr>
      <t>classes</t>
    </r>
    <r>
      <rPr>
        <rFont val="Times New Roman"/>
        <b val="0"/>
        <color theme="1"/>
        <sz val="12.0"/>
      </rPr>
      <t>). При подсчете кумулятивной суммы обязательно нужно заменить пустые значения нулями.</t>
    </r>
  </si>
  <si>
    <t xml:space="preserve">        </t>
  </si>
  <si>
    <t>classes_by_dates as</t>
  </si>
  <si>
    <t xml:space="preserve">    (select user_id</t>
  </si>
  <si>
    <t xml:space="preserve">        , date_trunc('day', class_start_datetime) as class_date</t>
  </si>
  <si>
    <t xml:space="preserve">        , count(id_class)*(-1) as classes</t>
  </si>
  <si>
    <t xml:space="preserve">    from skyeng_db.classes</t>
  </si>
  <si>
    <t xml:space="preserve">    where class_status in ('success', 'failed_by_student')</t>
  </si>
  <si>
    <t xml:space="preserve">        and class_type != 'trial'</t>
  </si>
  <si>
    <t xml:space="preserve">    group by 1, 2</t>
  </si>
  <si>
    <t xml:space="preserve">        on pd.user_id=allu.user_id or pd.transaction_datetime=allu.dt</t>
  </si>
  <si>
    <t>classes_by_dates_dates_cumsum as</t>
  </si>
  <si>
    <t xml:space="preserve">    (select alld.user_id, dt</t>
  </si>
  <si>
    <t xml:space="preserve">        , coalesce(classes, 0) as classes</t>
  </si>
  <si>
    <t xml:space="preserve">        , sum(coalesce(classes, 0)) over (partition by alld.user_id order by dt) as classes_cs</t>
  </si>
  <si>
    <t xml:space="preserve">    from all_dates_by_user alld</t>
  </si>
  <si>
    <t xml:space="preserve">        left join classes_by_dates cbd on alld.dt = cbd.class_date</t>
  </si>
  <si>
    <t xml:space="preserve">    )</t>
  </si>
  <si>
    <t>from classes_by_dates_dates_cumsum</t>
  </si>
  <si>
    <t>order by 1, 2</t>
  </si>
  <si>
    <r>
      <rPr>
        <rFont val="Times New Roman"/>
        <color theme="1"/>
        <sz val="12.0"/>
      </rPr>
      <t>3.</t>
    </r>
    <r>
      <rPr>
        <rFont val="Times New Roman"/>
        <color theme="1"/>
        <sz val="7.0"/>
      </rPr>
      <t xml:space="preserve">     </t>
    </r>
    <r>
      <rPr>
        <rFont val="Times New Roman"/>
        <color theme="1"/>
        <sz val="12.0"/>
      </rPr>
      <t xml:space="preserve">Создайте </t>
    </r>
    <r>
      <rPr>
        <rFont val="Times New Roman"/>
        <i/>
        <color theme="1"/>
        <sz val="12.0"/>
      </rPr>
      <t>CTE</t>
    </r>
    <r>
      <rPr>
        <rFont val="Times New Roman"/>
        <color theme="1"/>
        <sz val="12.0"/>
      </rPr>
      <t xml:space="preserve"> </t>
    </r>
    <r>
      <rPr>
        <rFont val="Courier New"/>
        <color theme="1"/>
        <sz val="10.0"/>
      </rPr>
      <t>balances</t>
    </r>
    <r>
      <rPr>
        <rFont val="Times New Roman"/>
        <color theme="1"/>
        <sz val="12.0"/>
      </rPr>
      <t xml:space="preserve"> ****с вычисленными балансами каждого студента. Для этого объедините таблицы </t>
    </r>
    <r>
      <rPr>
        <rFont val="Courier New"/>
        <color theme="1"/>
        <sz val="10.0"/>
      </rPr>
      <t>payments_by_dates_cumsum</t>
    </r>
    <r>
      <rPr>
        <rFont val="Times New Roman"/>
        <color theme="1"/>
        <sz val="12.0"/>
      </rPr>
      <t xml:space="preserve"> ****и </t>
    </r>
    <r>
      <rPr>
        <rFont val="Courier New"/>
        <color theme="1"/>
        <sz val="10.0"/>
      </rPr>
      <t>classes_by_dates_dates_cumsum</t>
    </r>
    <r>
      <rPr>
        <rFont val="Times New Roman"/>
        <color theme="1"/>
        <sz val="12.0"/>
      </rPr>
      <t xml:space="preserve"> так, чтобы совпадали даты и </t>
    </r>
    <r>
      <rPr>
        <rFont val="Courier New"/>
        <color theme="1"/>
        <sz val="10.0"/>
      </rPr>
      <t>user_id</t>
    </r>
    <r>
      <rPr>
        <rFont val="Times New Roman"/>
        <color theme="1"/>
        <sz val="12.0"/>
      </rPr>
      <t>.</t>
    </r>
  </si>
  <si>
    <r>
      <rPr>
        <rFont val="Times New Roman"/>
        <b/>
        <color theme="1"/>
        <sz val="12.0"/>
      </rPr>
      <t>В результате</t>
    </r>
    <r>
      <rPr>
        <rFont val="Times New Roman"/>
        <b val="0"/>
        <color theme="1"/>
        <sz val="12.0"/>
      </rPr>
      <t xml:space="preserve"> получим *CTE *****</t>
    </r>
    <r>
      <rPr>
        <rFont val="Courier New"/>
        <b val="0"/>
        <color theme="1"/>
        <sz val="10.0"/>
      </rPr>
      <t>balances</t>
    </r>
    <r>
      <rPr>
        <rFont val="Times New Roman"/>
        <b val="0"/>
        <color theme="1"/>
        <sz val="12.0"/>
      </rPr>
      <t xml:space="preserve"> ****со следующими полями: </t>
    </r>
    <r>
      <rPr>
        <rFont val="Courier New"/>
        <b val="0"/>
        <color theme="1"/>
        <sz val="10.0"/>
      </rPr>
      <t>user_id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dt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transaction_balance_change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transaction_balance_change_cs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classes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classes_cs</t>
    </r>
    <r>
      <rPr>
        <rFont val="Times New Roman"/>
        <b val="0"/>
        <color theme="1"/>
        <sz val="12.0"/>
      </rPr>
      <t xml:space="preserve">, </t>
    </r>
    <r>
      <rPr>
        <rFont val="Courier New"/>
        <b val="0"/>
        <color theme="1"/>
        <sz val="10.0"/>
      </rPr>
      <t>balance</t>
    </r>
    <r>
      <rPr>
        <rFont val="Times New Roman"/>
        <b val="0"/>
        <color theme="1"/>
        <sz val="12.0"/>
      </rPr>
      <t xml:space="preserve"> (</t>
    </r>
    <r>
      <rPr>
        <rFont val="Courier New"/>
        <b val="0"/>
        <color theme="1"/>
        <sz val="10.0"/>
      </rPr>
      <t>classes_cs</t>
    </r>
    <r>
      <rPr>
        <rFont val="Times New Roman"/>
        <b val="0"/>
        <color theme="1"/>
        <sz val="12.0"/>
      </rPr>
      <t xml:space="preserve"> + </t>
    </r>
    <r>
      <rPr>
        <rFont val="Courier New"/>
        <b val="0"/>
        <color theme="1"/>
        <sz val="10.0"/>
      </rPr>
      <t>transaction_balance_change_cs</t>
    </r>
    <r>
      <rPr>
        <rFont val="Times New Roman"/>
        <b val="0"/>
        <color theme="1"/>
        <sz val="12.0"/>
      </rPr>
      <t>).</t>
    </r>
  </si>
  <si>
    <t>balances as</t>
  </si>
  <si>
    <t xml:space="preserve">    (select paycus.user_id,</t>
  </si>
  <si>
    <t xml:space="preserve">    , paycus.dt</t>
  </si>
  <si>
    <t xml:space="preserve">    , transaction_balance_change</t>
  </si>
  <si>
    <t xml:space="preserve">    , transaction_balance_change_cs</t>
  </si>
  <si>
    <t xml:space="preserve">    , classes</t>
  </si>
  <si>
    <t xml:space="preserve">    , classes_cs</t>
  </si>
  <si>
    <t xml:space="preserve">    , classes_cs + transaction_balance_change_cs as balance</t>
  </si>
  <si>
    <t xml:space="preserve">    from payments_by_dates_cumsum paycus</t>
  </si>
  <si>
    <t xml:space="preserve">        join classes_by_dates_dates_cumsum cl</t>
  </si>
  <si>
    <t xml:space="preserve">    on paycus.user_id=cl.user_id </t>
  </si>
  <si>
    <t xml:space="preserve">    and paycus.dt=cl.dt </t>
  </si>
  <si>
    <r>
      <rPr>
        <rFont val="Verdana"/>
        <color theme="1"/>
        <sz val="11.0"/>
      </rPr>
      <t>4.</t>
    </r>
    <r>
      <rPr>
        <rFont val="Times New Roman"/>
        <color theme="1"/>
        <sz val="7.0"/>
      </rPr>
      <t xml:space="preserve">     </t>
    </r>
    <r>
      <rPr>
        <rFont val="Times New Roman"/>
        <color theme="1"/>
        <sz val="12.0"/>
      </rPr>
      <t xml:space="preserve">Выберите топ-1000 строк из </t>
    </r>
    <r>
      <rPr>
        <rFont val="Times New Roman"/>
        <i/>
        <color theme="1"/>
        <sz val="12.0"/>
      </rPr>
      <t>CTE</t>
    </r>
    <r>
      <rPr>
        <rFont val="Times New Roman"/>
        <color theme="1"/>
        <sz val="12.0"/>
      </rPr>
      <t xml:space="preserve"> </t>
    </r>
    <r>
      <rPr>
        <rFont val="Courier New"/>
        <color theme="1"/>
        <sz val="10.0"/>
      </rPr>
      <t>balances</t>
    </r>
    <r>
      <rPr>
        <rFont val="Times New Roman"/>
        <color theme="1"/>
        <sz val="12.0"/>
      </rPr>
      <t xml:space="preserve"> с сортировкой по </t>
    </r>
    <r>
      <rPr>
        <rFont val="Courier New"/>
        <color theme="1"/>
        <sz val="10.0"/>
      </rPr>
      <t>user_id</t>
    </r>
    <r>
      <rPr>
        <rFont val="Times New Roman"/>
        <color theme="1"/>
        <sz val="12.0"/>
      </rPr>
      <t xml:space="preserve"> и </t>
    </r>
    <r>
      <rPr>
        <rFont val="Courier New"/>
        <color theme="1"/>
        <sz val="10.0"/>
      </rPr>
      <t>dt</t>
    </r>
    <r>
      <rPr>
        <rFont val="Times New Roman"/>
        <color theme="1"/>
        <sz val="12.0"/>
      </rPr>
      <t xml:space="preserve">. Посмотрите на изменения балансов студентов. Какие вопросы стоит задать дата-инженерам и владельцам таблицы </t>
    </r>
    <r>
      <rPr>
        <rFont val="Courier New"/>
        <color theme="1"/>
        <sz val="10.0"/>
      </rPr>
      <t>payments</t>
    </r>
    <r>
      <rPr>
        <rFont val="Times New Roman"/>
        <color theme="1"/>
        <sz val="12.0"/>
      </rPr>
      <t>?</t>
    </r>
  </si>
  <si>
    <t xml:space="preserve">    (select paycus.user_id</t>
  </si>
  <si>
    <t>from balances</t>
  </si>
  <si>
    <t>limit 1000</t>
  </si>
  <si>
    <r>
      <rPr>
        <rFont val="Times New Roman"/>
        <color theme="1"/>
        <sz val="12.0"/>
      </rPr>
      <t>5.</t>
    </r>
    <r>
      <rPr>
        <rFont val="Times New Roman"/>
        <color theme="1"/>
        <sz val="7.0"/>
      </rPr>
      <t xml:space="preserve">     </t>
    </r>
    <r>
      <rPr>
        <rFont val="Times New Roman"/>
        <color theme="1"/>
        <sz val="12.0"/>
      </rPr>
      <t xml:space="preserve">Посмотрите, как менялось общее количество уроков на балансах студентов. Для этого просуммируйте поля </t>
    </r>
    <r>
      <rPr>
        <rFont val="Courier New"/>
        <color theme="1"/>
        <sz val="10.0"/>
      </rPr>
      <t>transaction_balance_change</t>
    </r>
    <r>
      <rPr>
        <rFont val="Times New Roman"/>
        <color theme="1"/>
        <sz val="12.0"/>
      </rPr>
      <t xml:space="preserve">, </t>
    </r>
    <r>
      <rPr>
        <rFont val="Courier New"/>
        <color theme="1"/>
        <sz val="10.0"/>
      </rPr>
      <t>transaction_balance_change_cs</t>
    </r>
    <r>
      <rPr>
        <rFont val="Times New Roman"/>
        <color theme="1"/>
        <sz val="12.0"/>
      </rPr>
      <t xml:space="preserve">, </t>
    </r>
    <r>
      <rPr>
        <rFont val="Courier New"/>
        <color theme="1"/>
        <sz val="10.0"/>
      </rPr>
      <t>classes</t>
    </r>
    <r>
      <rPr>
        <rFont val="Times New Roman"/>
        <color theme="1"/>
        <sz val="12.0"/>
      </rPr>
      <t xml:space="preserve">, </t>
    </r>
    <r>
      <rPr>
        <rFont val="Courier New"/>
        <color theme="1"/>
        <sz val="10.0"/>
      </rPr>
      <t>classes_cs</t>
    </r>
    <r>
      <rPr>
        <rFont val="Times New Roman"/>
        <color theme="1"/>
        <sz val="12.0"/>
      </rPr>
      <t xml:space="preserve">, </t>
    </r>
    <r>
      <rPr>
        <rFont val="Courier New"/>
        <color theme="1"/>
        <sz val="10.0"/>
      </rPr>
      <t>balance</t>
    </r>
    <r>
      <rPr>
        <rFont val="Times New Roman"/>
        <color theme="1"/>
        <sz val="12.0"/>
      </rPr>
      <t xml:space="preserve"> из </t>
    </r>
    <r>
      <rPr>
        <rFont val="Times New Roman"/>
        <i/>
        <color theme="1"/>
        <sz val="12.0"/>
      </rPr>
      <t>CTE</t>
    </r>
    <r>
      <rPr>
        <rFont val="Times New Roman"/>
        <color theme="1"/>
        <sz val="12.0"/>
      </rPr>
      <t xml:space="preserve"> </t>
    </r>
    <r>
      <rPr>
        <rFont val="Courier New"/>
        <color theme="1"/>
        <sz val="10.0"/>
      </rPr>
      <t>balances</t>
    </r>
    <r>
      <rPr>
        <rFont val="Times New Roman"/>
        <color theme="1"/>
        <sz val="12.0"/>
      </rPr>
      <t xml:space="preserve"> с группировкой и сортировкой по </t>
    </r>
    <r>
      <rPr>
        <rFont val="Courier New"/>
        <color theme="1"/>
        <sz val="10.0"/>
      </rPr>
      <t>dt</t>
    </r>
    <r>
      <rPr>
        <rFont val="Times New Roman"/>
        <color theme="1"/>
        <sz val="12.0"/>
      </rPr>
      <t>.</t>
    </r>
  </si>
  <si>
    <t>select dt</t>
  </si>
  <si>
    <t xml:space="preserve">    , sum(transaction_balance_change) as transaction_balance_change</t>
  </si>
  <si>
    <t xml:space="preserve">    , sum(transaction_balance_change_cs) as transaction_balance_change_cs</t>
  </si>
  <si>
    <t xml:space="preserve">    , sum(classes) as classes</t>
  </si>
  <si>
    <t xml:space="preserve">    , sum(classes_cs) as classes_cs</t>
  </si>
  <si>
    <t xml:space="preserve">    , sum(balance) as balance</t>
  </si>
  <si>
    <t>group by dt</t>
  </si>
  <si>
    <t>order by dt</t>
  </si>
  <si>
    <r>
      <rPr>
        <rFont val="Times New Roman"/>
        <color theme="1"/>
        <sz val="12.0"/>
      </rPr>
      <t>6.</t>
    </r>
    <r>
      <rPr>
        <rFont val="Times New Roman"/>
        <color theme="1"/>
        <sz val="7.0"/>
      </rPr>
      <t xml:space="preserve">     </t>
    </r>
    <r>
      <rPr>
        <rFont val="Times New Roman"/>
        <color theme="1"/>
        <sz val="12.0"/>
      </rPr>
      <t>Создайте визуализацию (линейную диаграмму) итогового результата. Какие выводы вы можете сделать из получившейся визуализации?</t>
    </r>
  </si>
  <si>
    <t>1. На конец года начислено уроков 21798 уроков, списано 17264, непройденных осталось 4534</t>
  </si>
  <si>
    <t>Необходимо подумать почему столько не пройденных уроков, найти причину.</t>
  </si>
  <si>
    <t>Возможно была вспышка покупок уроков к концу года, в связи с проведением предновогодних акций или</t>
  </si>
  <si>
    <t>просто студенты оставили прохождение уроков на после новогодний период, что мы увидим только в следующем году,</t>
  </si>
  <si>
    <t>сформировав новую информацию и проверив ее.</t>
  </si>
  <si>
    <t>Еще причиной может быть, то что студентов престало интересовать обучение на нашей платформе.</t>
  </si>
  <si>
    <t>Стабильна ли была работа сервиса, если нет, то это тоже могло повлечь увеличению количества не пройденных уроков.</t>
  </si>
  <si>
    <t>2. На графике по датам транзакций (sum_transaction_balance_change) можно увидеть максимальные и минимальные показатели покупок (активность)</t>
  </si>
  <si>
    <t>В начале года, в январе, после праздничных выходных просматривается небольшая активизация покупок курсов,</t>
  </si>
  <si>
    <t>8 января - 80</t>
  </si>
  <si>
    <t>15 января - 80</t>
  </si>
  <si>
    <t>17 января - 74</t>
  </si>
  <si>
    <t>затем происходит спад к концу января</t>
  </si>
  <si>
    <t>В феврале наблюдаем активизацию, по сравнению с пред. месяцем</t>
  </si>
  <si>
    <t>пиковыми стали</t>
  </si>
  <si>
    <t>10 февраля - 128</t>
  </si>
  <si>
    <t>спад</t>
  </si>
  <si>
    <t>14 февраля - 90 (возможно кто-то купил курс как подарок на 14.02)</t>
  </si>
  <si>
    <t>29 февраля - 123 (такое бывает раз в 4 года - шутка)</t>
  </si>
  <si>
    <t>1 марта - 116</t>
  </si>
  <si>
    <t>4 марта - 98</t>
  </si>
  <si>
    <t>спад весь март, в конце месяца всплеск покупок</t>
  </si>
  <si>
    <t>26 марта - 95</t>
  </si>
  <si>
    <t>28 марта - 139</t>
  </si>
  <si>
    <t>1 апреля - 180 (первоапрельский розыгрыш)</t>
  </si>
  <si>
    <t>8 апреля - 87</t>
  </si>
  <si>
    <t>21 апреля - 131</t>
  </si>
  <si>
    <t>23 апреля - 89</t>
  </si>
  <si>
    <t>26 апреля - 81</t>
  </si>
  <si>
    <t>в начале мая один день активность</t>
  </si>
  <si>
    <t>2 мая - 102</t>
  </si>
  <si>
    <t>спад на время майских выходных</t>
  </si>
  <si>
    <t>14 мая - 112</t>
  </si>
  <si>
    <t>16 мая - 102</t>
  </si>
  <si>
    <t>спад до конца мая</t>
  </si>
  <si>
    <t>30 мая - 115</t>
  </si>
  <si>
    <t>большая часть июня активна</t>
  </si>
  <si>
    <t>5 июня - 126</t>
  </si>
  <si>
    <t>6 июня - 133</t>
  </si>
  <si>
    <t>9 июня - 112</t>
  </si>
  <si>
    <t>12 июня - 100</t>
  </si>
  <si>
    <t>14 июня - 104</t>
  </si>
  <si>
    <t>16 июня - 90</t>
  </si>
  <si>
    <t>20 июня 108</t>
  </si>
  <si>
    <t>29 июня - 109</t>
  </si>
  <si>
    <t>1 июля - 183</t>
  </si>
  <si>
    <t>спад на большую часть месяца</t>
  </si>
  <si>
    <t>20 июля - 199</t>
  </si>
  <si>
    <t>26 июля - 149</t>
  </si>
  <si>
    <t>4 августа - 108</t>
  </si>
  <si>
    <t>9 августа - 106</t>
  </si>
  <si>
    <t>11 августа - 96</t>
  </si>
  <si>
    <t>20 августа - 106</t>
  </si>
  <si>
    <t>24 августа - 94</t>
  </si>
  <si>
    <t>всплеск</t>
  </si>
  <si>
    <t>31 августа - 170</t>
  </si>
  <si>
    <t>1 сентября - 169</t>
  </si>
  <si>
    <t>7 сентября - 106</t>
  </si>
  <si>
    <t>9 сентября - 109</t>
  </si>
  <si>
    <t>13 сентября - 129</t>
  </si>
  <si>
    <t>20 сентября - 104</t>
  </si>
  <si>
    <t>22 сентября - 105</t>
  </si>
  <si>
    <t>29 сентября - 219</t>
  </si>
  <si>
    <t>3 октября - 161</t>
  </si>
  <si>
    <t>6 октября - 155</t>
  </si>
  <si>
    <t>8 октября - 121</t>
  </si>
  <si>
    <t>10 октября - 115</t>
  </si>
  <si>
    <t>12 октября - 108</t>
  </si>
  <si>
    <t>16 октября - 116</t>
  </si>
  <si>
    <t>20 октября - 147</t>
  </si>
  <si>
    <t>26 октября - 227</t>
  </si>
  <si>
    <t>1 ноября - 260</t>
  </si>
  <si>
    <t>9 ноября - 241</t>
  </si>
  <si>
    <t>14 ноября - 144</t>
  </si>
  <si>
    <t>16 ноября - 123</t>
  </si>
  <si>
    <t>21 ноября - 169</t>
  </si>
  <si>
    <t>26 ноября - 147</t>
  </si>
  <si>
    <t>28 ноября - 119</t>
  </si>
  <si>
    <t>30 ноября - 123</t>
  </si>
  <si>
    <t>8 декабря - 142</t>
  </si>
  <si>
    <t>12 декабря - 130</t>
  </si>
  <si>
    <t>15 декабря - 220</t>
  </si>
  <si>
    <t>27 декабря - 193</t>
  </si>
  <si>
    <t>31 декабря - 148</t>
  </si>
  <si>
    <t>Активность покупок можно связывать с сезонным фактором, с активизацией рекламных компаний, с платёжеспособностью людей в определенные периоды,</t>
  </si>
  <si>
    <t>с планированием начать обучение в тот или иной период, с выгодными предложениями для покупки курсов</t>
  </si>
  <si>
    <t>3. График прохождения уроков, показывает что больше всего студенты активны в будние дни.</t>
  </si>
  <si>
    <t>В выходные и праздничные дни кол-во пройденных уроков меньше по сравнению с буднями.</t>
  </si>
  <si>
    <t>4. Общая картина показывает, что людям интересна наша платформа и они покупают курсы, что хорошо для фирмы.</t>
  </si>
  <si>
    <t>Но нужно взять во внимание все перечисленное выше, обсудить это с другими отделами, чтобы они дали свое понимание почему так происходит,</t>
  </si>
  <si>
    <t>возможно что-то нужно изменить или улучшить, чтобы образовательная платформа стала еще привлекательнее, что повлечет больший приток студентов.</t>
  </si>
  <si>
    <t>dt</t>
  </si>
  <si>
    <t>sum_transaction_balance_change</t>
  </si>
  <si>
    <t>sum_transaction_balance_change_cs</t>
  </si>
  <si>
    <t>sum_classes</t>
  </si>
  <si>
    <t>sum_classes_cs</t>
  </si>
  <si>
    <t>sum_balance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</si>
</sst>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Times New Roman"/>
    </font>
    <font>
      <b/>
      <i/>
      <sz val="12.0"/>
      <color theme="1"/>
      <name val="Times New Roman"/>
    </font>
    <font>
      <sz val="10.0"/>
      <color theme="1"/>
      <name val="Courier New"/>
    </font>
    <font>
      <b/>
      <sz val="11.0"/>
      <color rgb="FF000000"/>
      <name val="Verdana"/>
    </font>
    <font>
      <sz val="12.0"/>
      <color theme="1"/>
      <name val="Times New Roman"/>
    </font>
    <font>
      <sz val="11.0"/>
      <color theme="1"/>
      <name val="Verdana"/>
    </font>
    <font>
      <sz val="11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left" vertical="center"/>
    </xf>
    <xf borderId="1" fillId="2" fontId="7" numFmtId="0" xfId="0" applyBorder="1" applyFont="1"/>
    <xf borderId="1" fillId="2" fontId="1" numFmtId="0" xfId="0" applyAlignment="1" applyBorder="1" applyFont="1">
      <alignment horizontal="left"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9" numFmtId="0" xfId="0" applyFont="1"/>
    <xf borderId="2" fillId="0" fontId="7" numFmtId="0" xfId="0" applyBorder="1" applyFont="1"/>
    <xf borderId="2" fillId="0" fontId="7" numFmtId="2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Balance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sum_transaction_balance_change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выборка'!$B$2:$B$362</c:f>
              <c:numCache/>
            </c:numRef>
          </c:val>
          <c:smooth val="0"/>
        </c:ser>
        <c:ser>
          <c:idx val="1"/>
          <c:order val="1"/>
          <c:tx>
            <c:v>sum_transaction_balance_change_cs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выборка'!$C$2:$C$362</c:f>
              <c:numCache/>
            </c:numRef>
          </c:val>
          <c:smooth val="0"/>
        </c:ser>
        <c:ser>
          <c:idx val="2"/>
          <c:order val="2"/>
          <c:tx>
            <c:v>sum_classes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выборка'!$D$2:$D$362</c:f>
              <c:numCache/>
            </c:numRef>
          </c:val>
          <c:smooth val="0"/>
        </c:ser>
        <c:ser>
          <c:idx val="3"/>
          <c:order val="3"/>
          <c:tx>
            <c:v>sum_classes_cs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выборка'!$E$2:$E$362</c:f>
              <c:numCache/>
            </c:numRef>
          </c:val>
          <c:smooth val="0"/>
        </c:ser>
        <c:ser>
          <c:idx val="4"/>
          <c:order val="4"/>
          <c:tx>
            <c:v>sum_balance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выборка'!$F$2:$F$362</c:f>
              <c:numCache/>
            </c:numRef>
          </c:val>
          <c:smooth val="0"/>
        </c:ser>
        <c:axId val="1246358167"/>
        <c:axId val="1287097969"/>
      </c:lineChart>
      <c:catAx>
        <c:axId val="1246358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7097969"/>
      </c:catAx>
      <c:valAx>
        <c:axId val="128709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3581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Balance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sum_transaction_balance_change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выборка'!$B$2:$B$362</c:f>
              <c:numCache/>
            </c:numRef>
          </c:val>
          <c:smooth val="0"/>
        </c:ser>
        <c:ser>
          <c:idx val="1"/>
          <c:order val="1"/>
          <c:tx>
            <c:v>sum_transaction_balance_change_cs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выборка'!$C$2:$C$362</c:f>
              <c:numCache/>
            </c:numRef>
          </c:val>
          <c:smooth val="0"/>
        </c:ser>
        <c:ser>
          <c:idx val="2"/>
          <c:order val="2"/>
          <c:tx>
            <c:v>sum_classes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выборка'!$D$2:$D$362</c:f>
              <c:numCache/>
            </c:numRef>
          </c:val>
          <c:smooth val="0"/>
        </c:ser>
        <c:ser>
          <c:idx val="3"/>
          <c:order val="3"/>
          <c:tx>
            <c:v>sum_classes_cs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выборка'!$E$2:$E$362</c:f>
              <c:numCache/>
            </c:numRef>
          </c:val>
          <c:smooth val="0"/>
        </c:ser>
        <c:ser>
          <c:idx val="4"/>
          <c:order val="4"/>
          <c:tx>
            <c:v>sum_balance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'Итоговая выборка'!$A$2:$A$362</c:f>
            </c:strRef>
          </c:cat>
          <c:val>
            <c:numRef>
              <c:f>'Итоговая выборка'!$F$2:$F$362</c:f>
              <c:numCache/>
            </c:numRef>
          </c:val>
          <c:smooth val="0"/>
        </c:ser>
        <c:axId val="528059727"/>
        <c:axId val="129455404"/>
      </c:lineChart>
      <c:catAx>
        <c:axId val="52805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455404"/>
      </c:catAx>
      <c:valAx>
        <c:axId val="12945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0597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360</xdr:row>
      <xdr:rowOff>57150</xdr:rowOff>
    </xdr:from>
    <xdr:ext cx="6591300" cy="3581400"/>
    <xdr:graphicFrame>
      <xdr:nvGraphicFramePr>
        <xdr:cNvPr id="9975276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</xdr:row>
      <xdr:rowOff>85725</xdr:rowOff>
    </xdr:from>
    <xdr:ext cx="11468100" cy="7124700"/>
    <xdr:graphicFrame>
      <xdr:nvGraphicFramePr>
        <xdr:cNvPr id="193086035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&#1053;&#1086;&#1074;&#1080;&#1082;&#1086;&#1074;&#1072;%20&#1045;&#1082;&#1072;&#1090;&#1077;&#1088;&#1080;&#1085;&#1072;%203%20&#1082;&#1091;&#1088;&#1089;&#1086;&#1074;&#1072;&#1103;%20sql%20&#1074;&#1080;&#1079;&#1091;&#1072;&#1083;&#1080;&#1079;&#1072;&#1094;&#1080;&#1103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 задание (визуализация)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3" t="s">
        <v>2</v>
      </c>
    </row>
    <row r="4" ht="14.25" customHeight="1">
      <c r="A4" s="3" t="s">
        <v>3</v>
      </c>
    </row>
    <row r="5" ht="14.25" customHeight="1">
      <c r="A5" s="3" t="s">
        <v>4</v>
      </c>
    </row>
    <row r="6" ht="14.25" customHeight="1">
      <c r="A6" s="3" t="s">
        <v>5</v>
      </c>
    </row>
    <row r="7" ht="14.25" customHeight="1">
      <c r="A7" s="3" t="s">
        <v>6</v>
      </c>
    </row>
    <row r="8" ht="14.25" customHeight="1">
      <c r="A8" s="3" t="s">
        <v>7</v>
      </c>
    </row>
    <row r="9" ht="14.25" customHeight="1">
      <c r="A9" s="3" t="s">
        <v>8</v>
      </c>
    </row>
    <row r="10" ht="14.25" customHeight="1">
      <c r="A10" s="3" t="s">
        <v>9</v>
      </c>
    </row>
    <row r="11" ht="14.25" customHeight="1">
      <c r="A11" s="1"/>
    </row>
    <row r="12" ht="14.25" customHeight="1">
      <c r="A12" s="1" t="s">
        <v>10</v>
      </c>
    </row>
    <row r="13" ht="14.25" customHeight="1">
      <c r="A13" s="2" t="s">
        <v>11</v>
      </c>
    </row>
    <row r="14" ht="14.25" customHeight="1">
      <c r="A14" s="3" t="s">
        <v>12</v>
      </c>
    </row>
    <row r="15" ht="14.25" customHeight="1">
      <c r="A15" s="3" t="s">
        <v>13</v>
      </c>
    </row>
    <row r="16" ht="14.25" customHeight="1">
      <c r="A16" s="3" t="s">
        <v>14</v>
      </c>
    </row>
    <row r="17" ht="14.25" customHeight="1">
      <c r="A17" s="3" t="s">
        <v>15</v>
      </c>
    </row>
    <row r="18" ht="14.25" customHeight="1">
      <c r="A18" s="3" t="s">
        <v>16</v>
      </c>
    </row>
    <row r="19" ht="14.25" customHeight="1">
      <c r="A19" s="3" t="s">
        <v>17</v>
      </c>
    </row>
    <row r="20" ht="14.25" customHeight="1">
      <c r="A20" s="3" t="s">
        <v>18</v>
      </c>
    </row>
    <row r="21" ht="14.25" customHeight="1">
      <c r="A21" s="1"/>
    </row>
    <row r="22" ht="14.25" customHeight="1">
      <c r="A22" s="1" t="s">
        <v>19</v>
      </c>
    </row>
    <row r="23" ht="14.25" customHeight="1">
      <c r="A23" s="2" t="s">
        <v>20</v>
      </c>
    </row>
    <row r="24" ht="14.25" customHeight="1">
      <c r="A24" s="3" t="s">
        <v>21</v>
      </c>
    </row>
    <row r="25" ht="14.25" customHeight="1">
      <c r="A25" s="3" t="s">
        <v>22</v>
      </c>
    </row>
    <row r="26" ht="14.25" customHeight="1">
      <c r="A26" s="3" t="s">
        <v>23</v>
      </c>
    </row>
    <row r="27" ht="14.25" customHeight="1">
      <c r="A27" s="3" t="s">
        <v>24</v>
      </c>
    </row>
    <row r="28" ht="14.25" customHeight="1">
      <c r="A28" s="3" t="s">
        <v>25</v>
      </c>
    </row>
    <row r="29" ht="14.25" customHeight="1">
      <c r="A29" s="3" t="s">
        <v>26</v>
      </c>
    </row>
    <row r="30" ht="14.25" customHeight="1">
      <c r="A30" s="1"/>
    </row>
    <row r="31" ht="14.25" customHeight="1">
      <c r="A31" s="1" t="s">
        <v>27</v>
      </c>
    </row>
    <row r="32" ht="14.25" customHeight="1">
      <c r="A32" s="2" t="s">
        <v>28</v>
      </c>
    </row>
    <row r="33" ht="14.25" customHeight="1">
      <c r="A33" s="3" t="s">
        <v>29</v>
      </c>
    </row>
    <row r="34" ht="14.25" customHeight="1">
      <c r="A34" s="3" t="s">
        <v>30</v>
      </c>
    </row>
    <row r="35" ht="14.25" customHeight="1">
      <c r="A35" s="3" t="s">
        <v>31</v>
      </c>
    </row>
    <row r="36" ht="14.25" customHeight="1">
      <c r="A36" s="3" t="s">
        <v>32</v>
      </c>
    </row>
    <row r="37" ht="14.25" customHeight="1">
      <c r="A37" s="3" t="s">
        <v>33</v>
      </c>
    </row>
    <row r="38" ht="14.25" customHeight="1">
      <c r="A38" s="3" t="s">
        <v>34</v>
      </c>
    </row>
    <row r="39" ht="14.25" customHeight="1">
      <c r="A39" s="3" t="s">
        <v>35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/>
    </row>
    <row r="4" ht="14.25" customHeight="1">
      <c r="A4" s="6" t="s">
        <v>38</v>
      </c>
    </row>
    <row r="5" ht="14.25" customHeight="1">
      <c r="A5" s="6" t="s">
        <v>39</v>
      </c>
    </row>
    <row r="6" ht="14.25" customHeight="1">
      <c r="A6" s="6" t="s">
        <v>40</v>
      </c>
    </row>
    <row r="7" ht="14.25" customHeight="1">
      <c r="A7" s="6" t="s">
        <v>41</v>
      </c>
    </row>
    <row r="8" ht="14.25" customHeight="1">
      <c r="A8" s="6" t="s">
        <v>42</v>
      </c>
    </row>
    <row r="9" ht="14.25" customHeight="1">
      <c r="A9" s="6" t="s">
        <v>43</v>
      </c>
    </row>
    <row r="10" ht="14.25" customHeight="1">
      <c r="A10" s="6" t="s">
        <v>44</v>
      </c>
    </row>
    <row r="11" ht="14.25" customHeight="1">
      <c r="A11" s="6" t="s">
        <v>45</v>
      </c>
    </row>
    <row r="12" ht="14.25" customHeight="1">
      <c r="A12" s="6" t="s">
        <v>46</v>
      </c>
    </row>
    <row r="13" ht="14.25" customHeight="1">
      <c r="A13" s="6" t="s">
        <v>47</v>
      </c>
    </row>
    <row r="14" ht="14.25" customHeight="1">
      <c r="A14" s="6" t="s">
        <v>48</v>
      </c>
    </row>
    <row r="15" ht="14.25" customHeight="1">
      <c r="A15" s="6" t="s">
        <v>49</v>
      </c>
    </row>
    <row r="16" ht="14.25" customHeight="1">
      <c r="A16" s="6" t="s">
        <v>50</v>
      </c>
    </row>
    <row r="17" ht="14.25" customHeight="1">
      <c r="A17" s="6" t="s">
        <v>51</v>
      </c>
    </row>
    <row r="18" ht="14.25" customHeight="1">
      <c r="A18" s="6" t="s">
        <v>44</v>
      </c>
    </row>
    <row r="19" ht="14.25" customHeight="1">
      <c r="A19" s="6" t="s">
        <v>45</v>
      </c>
    </row>
    <row r="20" ht="14.25" customHeight="1">
      <c r="A20" s="6" t="s">
        <v>46</v>
      </c>
    </row>
    <row r="21" ht="14.25" customHeight="1">
      <c r="A21" s="6" t="s">
        <v>52</v>
      </c>
    </row>
    <row r="22" ht="14.25" customHeight="1">
      <c r="A22" s="6" t="s">
        <v>53</v>
      </c>
    </row>
    <row r="23" ht="14.25" customHeight="1">
      <c r="A23" s="6" t="s">
        <v>54</v>
      </c>
    </row>
    <row r="24" ht="14.25" customHeight="1">
      <c r="A24" s="6" t="s">
        <v>41</v>
      </c>
    </row>
    <row r="25" ht="14.25" customHeight="1">
      <c r="A25" s="6" t="s">
        <v>55</v>
      </c>
    </row>
    <row r="26" ht="14.25" customHeight="1">
      <c r="A26" s="6" t="s">
        <v>56</v>
      </c>
    </row>
    <row r="27" ht="14.25" customHeight="1">
      <c r="A27" s="6" t="s">
        <v>57</v>
      </c>
    </row>
    <row r="28" ht="14.25" customHeight="1">
      <c r="A28" s="6" t="s">
        <v>45</v>
      </c>
    </row>
    <row r="29" ht="14.25" customHeight="1">
      <c r="A29" s="6"/>
    </row>
    <row r="30" ht="14.25" customHeight="1">
      <c r="A30" s="6" t="s">
        <v>58</v>
      </c>
    </row>
    <row r="31" ht="14.25" customHeight="1">
      <c r="A31" s="6" t="s">
        <v>59</v>
      </c>
    </row>
    <row r="32" ht="14.25" customHeight="1">
      <c r="A32" s="6" t="s">
        <v>60</v>
      </c>
    </row>
    <row r="33" ht="14.25" customHeight="1">
      <c r="A33" s="6" t="s">
        <v>61</v>
      </c>
    </row>
    <row r="34" ht="14.25" customHeight="1">
      <c r="A34" s="6" t="s">
        <v>62</v>
      </c>
    </row>
    <row r="35" ht="14.25" customHeight="1">
      <c r="A35" s="6" t="s">
        <v>63</v>
      </c>
    </row>
    <row r="36" ht="14.25" customHeight="1">
      <c r="A36" s="6"/>
    </row>
    <row r="37" ht="14.25" customHeight="1">
      <c r="A37" s="6" t="s">
        <v>64</v>
      </c>
    </row>
    <row r="38" ht="14.25" customHeight="1">
      <c r="A38" s="6" t="s">
        <v>65</v>
      </c>
    </row>
    <row r="39" ht="14.25" customHeight="1">
      <c r="A39" s="6" t="s">
        <v>66</v>
      </c>
    </row>
    <row r="40" ht="14.25" customHeight="1">
      <c r="A40" s="6" t="s">
        <v>67</v>
      </c>
    </row>
    <row r="41" ht="14.25" customHeight="1">
      <c r="A41" s="6" t="s">
        <v>68</v>
      </c>
    </row>
    <row r="42" ht="14.25" customHeight="1">
      <c r="A42" s="6" t="s">
        <v>69</v>
      </c>
    </row>
    <row r="43" ht="14.25" customHeight="1">
      <c r="A43" s="6" t="s">
        <v>70</v>
      </c>
    </row>
    <row r="44" ht="14.25" customHeight="1">
      <c r="A44" s="6"/>
    </row>
    <row r="45" ht="14.25" customHeight="1">
      <c r="A45" s="6" t="s">
        <v>71</v>
      </c>
    </row>
    <row r="46" ht="14.25" customHeight="1">
      <c r="A46" s="6" t="s">
        <v>72</v>
      </c>
    </row>
    <row r="47" ht="15.75" customHeight="1">
      <c r="A47" s="6" t="s">
        <v>73</v>
      </c>
    </row>
    <row r="48" ht="15.75" customHeight="1">
      <c r="A48" s="5"/>
    </row>
    <row r="49" ht="14.25" customHeight="1">
      <c r="A49" s="7" t="s">
        <v>74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9" t="s">
        <v>75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10"/>
    </row>
    <row r="52" ht="14.25" customHeight="1">
      <c r="A52" s="6" t="s">
        <v>38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 t="s">
        <v>39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40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41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42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 t="s">
        <v>43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 t="s">
        <v>44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 t="s">
        <v>45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 t="s">
        <v>46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 t="s">
        <v>47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 t="s">
        <v>48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 t="s">
        <v>49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 t="s">
        <v>50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 t="s">
        <v>51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 t="s">
        <v>44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 t="s">
        <v>45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 t="s">
        <v>46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 t="s">
        <v>52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 t="s">
        <v>53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 t="s">
        <v>54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 t="s">
        <v>41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 t="s">
        <v>55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 t="s">
        <v>56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 t="s">
        <v>57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 t="s">
        <v>45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 t="s">
        <v>58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 t="s">
        <v>59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 t="s">
        <v>60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 t="s">
        <v>61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 t="s">
        <v>62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 t="s">
        <v>45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 t="s">
        <v>76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 t="s">
        <v>77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 t="s">
        <v>78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 t="s">
        <v>79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 t="s">
        <v>80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 t="s">
        <v>81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 t="s">
        <v>82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 t="s">
        <v>83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 t="s">
        <v>84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 t="s">
        <v>45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 t="s">
        <v>64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 t="s">
        <v>65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 t="s">
        <v>66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 t="s">
        <v>67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 t="s">
        <v>68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 t="s">
        <v>69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 t="s">
        <v>85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 t="s">
        <v>45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 t="s">
        <v>76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 t="s">
        <v>86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 t="s">
        <v>87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 t="s">
        <v>88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 t="s">
        <v>89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 t="s">
        <v>90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 t="s">
        <v>91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 t="s">
        <v>92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 t="s">
        <v>46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 t="s">
        <v>71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 t="s">
        <v>93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 t="s">
        <v>94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 t="s">
        <v>95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9" t="s">
        <v>96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0" customHeight="1">
      <c r="A119" s="6" t="s">
        <v>38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 t="s">
        <v>39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 t="s">
        <v>40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 t="s">
        <v>41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 t="s">
        <v>42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 t="s">
        <v>43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 t="s">
        <v>44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 t="s">
        <v>45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 t="s">
        <v>46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 t="s">
        <v>47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 t="s">
        <v>48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 t="s">
        <v>49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 t="s">
        <v>50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 t="s">
        <v>51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 t="s">
        <v>44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 t="s">
        <v>45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 t="s">
        <v>46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 t="s">
        <v>52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 t="s">
        <v>53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 t="s">
        <v>54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 t="s">
        <v>41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 t="s">
        <v>55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 t="s">
        <v>56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 t="s">
        <v>57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 t="s">
        <v>45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 t="s">
        <v>58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 t="s">
        <v>59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 t="s">
        <v>60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 t="s">
        <v>61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 t="s">
        <v>62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 t="s">
        <v>45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 t="s">
        <v>76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 t="s">
        <v>77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 t="s">
        <v>78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 t="s">
        <v>79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 t="s">
        <v>80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 t="s">
        <v>81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 t="s">
        <v>82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 t="s">
        <v>83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 t="s">
        <v>84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 t="s">
        <v>45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 t="s">
        <v>64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 t="s">
        <v>65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 t="s">
        <v>66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 t="s">
        <v>67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 t="s">
        <v>68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 t="s">
        <v>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 t="s">
        <v>85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 t="s">
        <v>45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 t="s">
        <v>76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 t="s">
        <v>86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 t="s">
        <v>87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 t="s">
        <v>88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 t="s">
        <v>89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 t="s">
        <v>90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 t="s">
        <v>91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 t="s">
        <v>45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 t="s">
        <v>46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 t="s">
        <v>97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 t="s">
        <v>98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 t="s">
        <v>99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 t="s">
        <v>100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 t="s">
        <v>101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 t="s">
        <v>102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 t="s">
        <v>103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 t="s">
        <v>104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 t="s">
        <v>105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 t="s">
        <v>106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 t="s">
        <v>107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 t="s">
        <v>108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 t="s">
        <v>92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11" t="s">
        <v>109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 t="s">
        <v>38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 t="s">
        <v>39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 t="s">
        <v>40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 t="s">
        <v>41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 t="s">
        <v>42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 t="s">
        <v>43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 t="s">
        <v>44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 t="s">
        <v>45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 t="s">
        <v>46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 t="s">
        <v>47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 t="s">
        <v>48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 t="s">
        <v>49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 t="s">
        <v>50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 t="s">
        <v>51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 t="s">
        <v>44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 t="s">
        <v>45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 t="s">
        <v>46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 t="s">
        <v>52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 t="s">
        <v>53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 t="s">
        <v>54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 t="s">
        <v>41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 t="s">
        <v>55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 t="s">
        <v>56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 t="s">
        <v>57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 t="s">
        <v>45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 t="s">
        <v>58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 t="s">
        <v>59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 t="s">
        <v>60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 t="s">
        <v>61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 t="s">
        <v>62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 t="s">
        <v>45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 t="s">
        <v>76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 t="s">
        <v>77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 t="s">
        <v>78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 t="s">
        <v>79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 t="s">
        <v>80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 t="s">
        <v>81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 t="s">
        <v>82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 t="s">
        <v>83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 t="s">
        <v>84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 t="s">
        <v>45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 t="s">
        <v>64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 t="s">
        <v>65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 t="s">
        <v>66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 t="s">
        <v>67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 t="s">
        <v>68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 t="s">
        <v>69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 t="s">
        <v>85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 t="s">
        <v>45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 t="s">
        <v>76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 t="s">
        <v>86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 t="s">
        <v>87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 t="s">
        <v>88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 t="s">
        <v>89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 t="s">
        <v>90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 t="s">
        <v>91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 t="s">
        <v>45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 t="s">
        <v>46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 t="s">
        <v>97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 t="s">
        <v>110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 t="s">
        <v>99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 t="s">
        <v>100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 t="s">
        <v>101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 t="s">
        <v>102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 t="s">
        <v>103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 t="s">
        <v>104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 t="s">
        <v>105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 t="s">
        <v>106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 t="s">
        <v>107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 t="s">
        <v>108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 t="s">
        <v>92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 t="s">
        <v>46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 t="s">
        <v>71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 t="s">
        <v>111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 t="s">
        <v>73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 t="s">
        <v>112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0"/>
    </row>
    <row r="274" ht="14.25" customHeight="1">
      <c r="A274" s="7" t="s">
        <v>113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12"/>
    </row>
    <row r="276" ht="14.25" customHeight="1">
      <c r="A276" s="6" t="s">
        <v>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 t="s">
        <v>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 t="s">
        <v>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 t="s">
        <v>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 t="s">
        <v>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 t="s">
        <v>43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 t="s">
        <v>44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 t="s">
        <v>45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 t="s">
        <v>46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 t="s">
        <v>47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 t="s">
        <v>48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 t="s">
        <v>49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 t="s">
        <v>50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 t="s">
        <v>51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 t="s">
        <v>44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 t="s">
        <v>45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 t="s">
        <v>46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 t="s">
        <v>52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 t="s">
        <v>53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 t="s">
        <v>54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 t="s">
        <v>41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 t="s">
        <v>55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 t="s">
        <v>56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 t="s">
        <v>57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 t="s">
        <v>45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 t="s">
        <v>58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 t="s">
        <v>59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 t="s">
        <v>60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 t="s">
        <v>61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 t="s">
        <v>62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 t="s">
        <v>45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 t="s">
        <v>76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 t="s">
        <v>77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 t="s">
        <v>78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 t="s">
        <v>79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 t="s">
        <v>80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 t="s">
        <v>81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 t="s">
        <v>82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 t="s">
        <v>83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 t="s">
        <v>84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 t="s">
        <v>45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 t="s">
        <v>64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 t="s">
        <v>65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 t="s">
        <v>66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 t="s">
        <v>67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 t="s">
        <v>68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 t="s">
        <v>69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 t="s">
        <v>85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 t="s">
        <v>45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 t="s">
        <v>76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 t="s">
        <v>86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 t="s">
        <v>87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 t="s">
        <v>88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 t="s">
        <v>89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 t="s">
        <v>90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 t="s">
        <v>91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 t="s">
        <v>45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 t="s">
        <v>46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 t="s">
        <v>97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 t="s">
        <v>110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 t="s">
        <v>99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 t="s">
        <v>100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 t="s">
        <v>101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 t="s">
        <v>102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 t="s">
        <v>103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 t="s">
        <v>104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 t="s">
        <v>105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 t="s">
        <v>106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 t="s">
        <v>107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 t="s">
        <v>108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 t="s">
        <v>92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 t="s">
        <v>46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 t="s">
        <v>114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 t="s">
        <v>115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 t="s">
        <v>116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 t="s">
        <v>117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 t="s">
        <v>118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 t="s">
        <v>119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 t="s">
        <v>111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 t="s">
        <v>120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 t="s">
        <v>121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10"/>
    </row>
    <row r="360" ht="14.25" customHeight="1">
      <c r="A360" s="7" t="s">
        <v>122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>
      <c r="A382" s="13" t="s">
        <v>123</v>
      </c>
    </row>
    <row r="383" ht="14.25" customHeight="1">
      <c r="A383" s="14" t="s">
        <v>124</v>
      </c>
    </row>
    <row r="384" ht="14.25" customHeight="1">
      <c r="A384" s="14" t="s">
        <v>125</v>
      </c>
    </row>
    <row r="385" ht="14.25" customHeight="1">
      <c r="A385" s="14" t="s">
        <v>126</v>
      </c>
    </row>
    <row r="386" ht="14.25" customHeight="1">
      <c r="A386" s="14" t="s">
        <v>127</v>
      </c>
    </row>
    <row r="387" ht="14.25" customHeight="1">
      <c r="A387" s="14" t="s">
        <v>128</v>
      </c>
    </row>
    <row r="388" ht="14.25" customHeight="1">
      <c r="A388" s="14" t="s">
        <v>129</v>
      </c>
    </row>
    <row r="389" ht="14.25" customHeight="1"/>
    <row r="390" ht="14.25" customHeight="1">
      <c r="A390" s="13" t="s">
        <v>130</v>
      </c>
    </row>
    <row r="391" ht="14.25" customHeight="1">
      <c r="A391" s="14" t="s">
        <v>131</v>
      </c>
    </row>
    <row r="392" ht="14.25" customHeight="1">
      <c r="A392" s="14" t="s">
        <v>132</v>
      </c>
    </row>
    <row r="393" ht="14.25" customHeight="1">
      <c r="A393" s="14" t="s">
        <v>133</v>
      </c>
    </row>
    <row r="394" ht="14.25" customHeight="1">
      <c r="A394" s="14" t="s">
        <v>134</v>
      </c>
    </row>
    <row r="395" ht="14.25" customHeight="1">
      <c r="A395" s="14" t="s">
        <v>135</v>
      </c>
    </row>
    <row r="396" ht="14.25" customHeight="1">
      <c r="A396" s="14" t="s">
        <v>136</v>
      </c>
    </row>
    <row r="397" ht="14.25" customHeight="1">
      <c r="A397" s="14" t="s">
        <v>137</v>
      </c>
    </row>
    <row r="398" ht="14.25" customHeight="1">
      <c r="A398" s="14" t="s">
        <v>138</v>
      </c>
    </row>
    <row r="399" ht="14.25" customHeight="1">
      <c r="A399" s="14" t="s">
        <v>139</v>
      </c>
    </row>
    <row r="400" ht="14.25" customHeight="1">
      <c r="A400" s="14" t="s">
        <v>140</v>
      </c>
    </row>
    <row r="401" ht="14.25" customHeight="1">
      <c r="A401" s="14" t="s">
        <v>141</v>
      </c>
    </row>
    <row r="402" ht="14.25" customHeight="1">
      <c r="A402" s="14" t="s">
        <v>142</v>
      </c>
    </row>
    <row r="403" ht="14.25" customHeight="1">
      <c r="A403" s="14" t="s">
        <v>143</v>
      </c>
    </row>
    <row r="404" ht="14.25" customHeight="1">
      <c r="A404" s="14" t="s">
        <v>144</v>
      </c>
    </row>
    <row r="405" ht="14.25" customHeight="1">
      <c r="A405" s="14" t="s">
        <v>145</v>
      </c>
    </row>
    <row r="406" ht="14.25" customHeight="1">
      <c r="A406" s="14" t="s">
        <v>146</v>
      </c>
    </row>
    <row r="407" ht="14.25" customHeight="1">
      <c r="A407" s="14" t="s">
        <v>147</v>
      </c>
    </row>
    <row r="408" ht="14.25" customHeight="1">
      <c r="A408" s="14" t="s">
        <v>148</v>
      </c>
    </row>
    <row r="409" ht="14.25" customHeight="1">
      <c r="A409" s="14" t="s">
        <v>149</v>
      </c>
    </row>
    <row r="410" ht="14.25" customHeight="1">
      <c r="A410" s="14" t="s">
        <v>150</v>
      </c>
    </row>
    <row r="411" ht="14.25" customHeight="1">
      <c r="A411" s="14" t="s">
        <v>151</v>
      </c>
    </row>
    <row r="412" ht="14.25" customHeight="1">
      <c r="A412" s="14" t="s">
        <v>139</v>
      </c>
    </row>
    <row r="413" ht="14.25" customHeight="1">
      <c r="A413" s="14" t="s">
        <v>152</v>
      </c>
    </row>
    <row r="414" ht="14.25" customHeight="1">
      <c r="A414" s="14" t="s">
        <v>153</v>
      </c>
    </row>
    <row r="415" ht="14.25" customHeight="1">
      <c r="A415" s="14" t="s">
        <v>154</v>
      </c>
    </row>
    <row r="416" ht="14.25" customHeight="1">
      <c r="A416" s="14" t="s">
        <v>155</v>
      </c>
    </row>
    <row r="417" ht="14.25" customHeight="1">
      <c r="A417" s="14" t="s">
        <v>156</v>
      </c>
    </row>
    <row r="418" ht="14.25" customHeight="1">
      <c r="A418" s="14" t="s">
        <v>157</v>
      </c>
    </row>
    <row r="419" ht="14.25" customHeight="1">
      <c r="A419" s="14" t="s">
        <v>158</v>
      </c>
    </row>
    <row r="420" ht="14.25" customHeight="1">
      <c r="A420" s="14" t="s">
        <v>159</v>
      </c>
    </row>
    <row r="421" ht="14.25" customHeight="1">
      <c r="A421" s="14" t="s">
        <v>160</v>
      </c>
    </row>
    <row r="422" ht="14.25" customHeight="1">
      <c r="A422" s="14" t="s">
        <v>161</v>
      </c>
    </row>
    <row r="423" ht="14.25" customHeight="1">
      <c r="A423" s="14" t="s">
        <v>162</v>
      </c>
    </row>
    <row r="424" ht="14.25" customHeight="1">
      <c r="A424" s="14" t="s">
        <v>163</v>
      </c>
    </row>
    <row r="425" ht="14.25" customHeight="1">
      <c r="A425" s="14" t="s">
        <v>164</v>
      </c>
    </row>
    <row r="426" ht="14.25" customHeight="1">
      <c r="A426" s="14" t="s">
        <v>165</v>
      </c>
    </row>
    <row r="427" ht="14.25" customHeight="1">
      <c r="A427" s="14" t="s">
        <v>166</v>
      </c>
    </row>
    <row r="428" ht="14.25" customHeight="1">
      <c r="A428" s="14" t="s">
        <v>139</v>
      </c>
    </row>
    <row r="429" ht="14.25" customHeight="1">
      <c r="A429" s="14" t="s">
        <v>167</v>
      </c>
    </row>
    <row r="430" ht="14.25" customHeight="1">
      <c r="A430" s="14" t="s">
        <v>168</v>
      </c>
    </row>
    <row r="431" ht="14.25" customHeight="1">
      <c r="A431" s="13" t="s">
        <v>169</v>
      </c>
    </row>
    <row r="432" ht="14.25" customHeight="1">
      <c r="A432" s="14" t="s">
        <v>170</v>
      </c>
    </row>
    <row r="433" ht="14.25" customHeight="1">
      <c r="A433" s="14" t="s">
        <v>171</v>
      </c>
    </row>
    <row r="434" ht="14.25" customHeight="1">
      <c r="A434" s="14" t="s">
        <v>139</v>
      </c>
    </row>
    <row r="435" ht="14.25" customHeight="1">
      <c r="A435" s="14" t="s">
        <v>172</v>
      </c>
    </row>
    <row r="436" ht="14.25" customHeight="1">
      <c r="A436" s="14" t="s">
        <v>173</v>
      </c>
    </row>
    <row r="437" ht="14.25" customHeight="1">
      <c r="A437" s="14" t="s">
        <v>174</v>
      </c>
    </row>
    <row r="438" ht="14.25" customHeight="1">
      <c r="A438" s="14" t="s">
        <v>175</v>
      </c>
    </row>
    <row r="439" ht="14.25" customHeight="1">
      <c r="A439" s="14" t="s">
        <v>176</v>
      </c>
    </row>
    <row r="440" ht="14.25" customHeight="1">
      <c r="A440" s="14" t="s">
        <v>177</v>
      </c>
    </row>
    <row r="441" ht="14.25" customHeight="1">
      <c r="A441" s="14" t="s">
        <v>178</v>
      </c>
    </row>
    <row r="442" ht="14.25" customHeight="1">
      <c r="A442" s="14" t="s">
        <v>179</v>
      </c>
    </row>
    <row r="443" ht="14.25" customHeight="1">
      <c r="A443" s="14" t="s">
        <v>139</v>
      </c>
    </row>
    <row r="444" ht="14.25" customHeight="1">
      <c r="A444" s="14" t="s">
        <v>180</v>
      </c>
    </row>
    <row r="445" ht="14.25" customHeight="1">
      <c r="A445" s="14" t="s">
        <v>181</v>
      </c>
    </row>
    <row r="446" ht="14.25" customHeight="1">
      <c r="A446" s="14" t="s">
        <v>182</v>
      </c>
    </row>
    <row r="447" ht="14.25" customHeight="1">
      <c r="A447" s="14" t="s">
        <v>139</v>
      </c>
    </row>
    <row r="448" ht="14.25" customHeight="1">
      <c r="A448" s="14" t="s">
        <v>183</v>
      </c>
    </row>
    <row r="449" ht="14.25" customHeight="1">
      <c r="A449" s="14" t="s">
        <v>184</v>
      </c>
    </row>
    <row r="450" ht="14.25" customHeight="1">
      <c r="A450" s="14" t="s">
        <v>139</v>
      </c>
    </row>
    <row r="451" ht="14.25" customHeight="1">
      <c r="A451" s="14" t="s">
        <v>185</v>
      </c>
    </row>
    <row r="452" ht="14.25" customHeight="1">
      <c r="A452" s="14" t="s">
        <v>186</v>
      </c>
    </row>
    <row r="453" ht="14.25" customHeight="1">
      <c r="A453" s="14" t="s">
        <v>187</v>
      </c>
    </row>
    <row r="454" ht="14.25" customHeight="1">
      <c r="A454" s="14" t="s">
        <v>188</v>
      </c>
    </row>
    <row r="455" ht="14.25" customHeight="1">
      <c r="A455" s="14" t="s">
        <v>189</v>
      </c>
    </row>
    <row r="456" ht="14.25" customHeight="1">
      <c r="A456" s="14" t="s">
        <v>190</v>
      </c>
    </row>
    <row r="457" ht="14.25" customHeight="1">
      <c r="A457" s="14" t="s">
        <v>191</v>
      </c>
    </row>
    <row r="458" ht="14.25" customHeight="1">
      <c r="A458" s="14" t="s">
        <v>192</v>
      </c>
    </row>
    <row r="459" ht="14.25" customHeight="1">
      <c r="A459" s="14" t="s">
        <v>139</v>
      </c>
    </row>
    <row r="460" ht="14.25" customHeight="1">
      <c r="A460" s="14" t="s">
        <v>193</v>
      </c>
    </row>
    <row r="461" ht="14.25" customHeight="1">
      <c r="A461" s="14" t="s">
        <v>194</v>
      </c>
    </row>
    <row r="462" ht="14.25" customHeight="1">
      <c r="A462" s="14" t="s">
        <v>139</v>
      </c>
    </row>
    <row r="463" ht="14.25" customHeight="1">
      <c r="A463" s="14" t="s">
        <v>195</v>
      </c>
    </row>
    <row r="464" ht="14.25" customHeight="1">
      <c r="A464" s="14" t="s">
        <v>196</v>
      </c>
    </row>
    <row r="465" ht="14.25" customHeight="1">
      <c r="A465" s="14" t="s">
        <v>197</v>
      </c>
    </row>
    <row r="466" ht="14.25" customHeight="1">
      <c r="A466" s="14" t="s">
        <v>198</v>
      </c>
    </row>
    <row r="467" ht="14.25" customHeight="1">
      <c r="A467" s="14" t="s">
        <v>199</v>
      </c>
    </row>
    <row r="468" ht="14.25" customHeight="1">
      <c r="A468" s="14" t="s">
        <v>200</v>
      </c>
    </row>
    <row r="469" ht="14.25" customHeight="1">
      <c r="A469" s="14" t="s">
        <v>201</v>
      </c>
    </row>
    <row r="470" ht="14.25" customHeight="1">
      <c r="A470" s="14" t="s">
        <v>139</v>
      </c>
    </row>
    <row r="471" ht="14.25" customHeight="1">
      <c r="A471" s="14" t="s">
        <v>202</v>
      </c>
    </row>
    <row r="472" ht="14.25" customHeight="1">
      <c r="A472" s="14" t="s">
        <v>203</v>
      </c>
    </row>
    <row r="473" ht="14.25" customHeight="1">
      <c r="A473" s="14" t="s">
        <v>204</v>
      </c>
    </row>
    <row r="474" ht="14.25" customHeight="1">
      <c r="A474" s="14" t="s">
        <v>139</v>
      </c>
    </row>
    <row r="475" ht="14.25" customHeight="1">
      <c r="A475" s="14" t="s">
        <v>205</v>
      </c>
    </row>
    <row r="476" ht="14.25" customHeight="1">
      <c r="A476" s="14" t="s">
        <v>206</v>
      </c>
    </row>
    <row r="477" ht="14.25" customHeight="1"/>
    <row r="478" ht="14.25" customHeight="1">
      <c r="A478" s="13" t="s">
        <v>207</v>
      </c>
    </row>
    <row r="479" ht="14.25" customHeight="1">
      <c r="A479" s="14" t="s">
        <v>208</v>
      </c>
    </row>
    <row r="480" ht="14.25" customHeight="1"/>
    <row r="481" ht="14.25" customHeight="1">
      <c r="A481" s="13" t="s">
        <v>209</v>
      </c>
    </row>
    <row r="482" ht="14.25" customHeight="1">
      <c r="A482" s="14" t="s">
        <v>210</v>
      </c>
    </row>
    <row r="483" ht="14.25" customHeight="1">
      <c r="A483" s="13"/>
    </row>
    <row r="484" ht="14.25" customHeight="1">
      <c r="A484" s="13" t="s">
        <v>211</v>
      </c>
    </row>
    <row r="485" ht="14.25" customHeight="1">
      <c r="A485" s="14" t="s">
        <v>212</v>
      </c>
    </row>
    <row r="486" ht="14.25" customHeight="1">
      <c r="A486" s="14" t="s">
        <v>213</v>
      </c>
    </row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7.71"/>
    <col customWidth="1" min="3" max="3" width="30.43"/>
    <col customWidth="1" min="4" max="4" width="8.71"/>
    <col customWidth="1" min="5" max="5" width="11.57"/>
    <col customWidth="1" min="6" max="6" width="9.71"/>
    <col customWidth="1" min="7" max="26" width="8.71"/>
  </cols>
  <sheetData>
    <row r="1" ht="14.25" customHeight="1">
      <c r="A1" s="15" t="s">
        <v>214</v>
      </c>
      <c r="B1" s="15" t="s">
        <v>215</v>
      </c>
      <c r="C1" s="15" t="s">
        <v>216</v>
      </c>
      <c r="D1" s="15" t="s">
        <v>217</v>
      </c>
      <c r="E1" s="15" t="s">
        <v>218</v>
      </c>
      <c r="F1" s="15" t="s">
        <v>219</v>
      </c>
    </row>
    <row r="2" ht="14.25" customHeight="1">
      <c r="A2" s="16">
        <v>42375.0</v>
      </c>
      <c r="B2" s="15">
        <v>11.0</v>
      </c>
      <c r="C2" s="15">
        <v>11.0</v>
      </c>
      <c r="D2" s="15">
        <v>0.0</v>
      </c>
      <c r="E2" s="15">
        <v>0.0</v>
      </c>
      <c r="F2" s="15">
        <v>11.0</v>
      </c>
    </row>
    <row r="3" ht="14.25" customHeight="1">
      <c r="A3" s="16">
        <v>42376.0</v>
      </c>
      <c r="B3" s="15">
        <v>0.0</v>
      </c>
      <c r="C3" s="15">
        <v>11.0</v>
      </c>
      <c r="D3" s="15">
        <v>0.0</v>
      </c>
      <c r="E3" s="15">
        <v>0.0</v>
      </c>
      <c r="F3" s="15">
        <v>11.0</v>
      </c>
    </row>
    <row r="4" ht="14.25" customHeight="1">
      <c r="A4" s="16">
        <v>42377.0</v>
      </c>
      <c r="B4" s="15">
        <v>80.0</v>
      </c>
      <c r="C4" s="15">
        <v>91.0</v>
      </c>
      <c r="D4" s="15">
        <v>0.0</v>
      </c>
      <c r="E4" s="15">
        <v>0.0</v>
      </c>
      <c r="F4" s="15">
        <v>91.0</v>
      </c>
    </row>
    <row r="5" ht="14.25" customHeight="1">
      <c r="A5" s="16">
        <v>42378.0</v>
      </c>
      <c r="B5" s="15">
        <v>16.0</v>
      </c>
      <c r="C5" s="15">
        <v>107.0</v>
      </c>
      <c r="D5" s="15">
        <v>-1.0</v>
      </c>
      <c r="E5" s="15">
        <v>-1.0</v>
      </c>
      <c r="F5" s="15">
        <v>106.0</v>
      </c>
    </row>
    <row r="6" ht="14.25" customHeight="1">
      <c r="A6" s="16">
        <v>42379.0</v>
      </c>
      <c r="B6" s="15">
        <v>8.0</v>
      </c>
      <c r="C6" s="15">
        <v>115.0</v>
      </c>
      <c r="D6" s="15">
        <v>-1.0</v>
      </c>
      <c r="E6" s="15">
        <v>-2.0</v>
      </c>
      <c r="F6" s="15">
        <v>113.0</v>
      </c>
    </row>
    <row r="7" ht="14.25" customHeight="1">
      <c r="A7" s="16">
        <v>42380.0</v>
      </c>
      <c r="B7" s="15">
        <v>32.0</v>
      </c>
      <c r="C7" s="15">
        <v>147.0</v>
      </c>
      <c r="D7" s="15">
        <v>-1.0</v>
      </c>
      <c r="E7" s="15">
        <v>-3.0</v>
      </c>
      <c r="F7" s="15">
        <v>144.0</v>
      </c>
    </row>
    <row r="8" ht="14.25" customHeight="1">
      <c r="A8" s="16">
        <v>42381.0</v>
      </c>
      <c r="B8" s="15">
        <v>4.0</v>
      </c>
      <c r="C8" s="15">
        <v>151.0</v>
      </c>
      <c r="D8" s="15">
        <v>-6.0</v>
      </c>
      <c r="E8" s="15">
        <v>-9.0</v>
      </c>
      <c r="F8" s="15">
        <v>142.0</v>
      </c>
    </row>
    <row r="9" ht="14.25" customHeight="1">
      <c r="A9" s="16">
        <v>42382.0</v>
      </c>
      <c r="B9" s="15">
        <v>14.0</v>
      </c>
      <c r="C9" s="15">
        <v>165.0</v>
      </c>
      <c r="D9" s="15">
        <v>-2.0</v>
      </c>
      <c r="E9" s="15">
        <v>-11.0</v>
      </c>
      <c r="F9" s="15">
        <v>154.0</v>
      </c>
    </row>
    <row r="10" ht="14.25" customHeight="1">
      <c r="A10" s="16">
        <v>42383.0</v>
      </c>
      <c r="B10" s="15">
        <v>0.0</v>
      </c>
      <c r="C10" s="15">
        <v>165.0</v>
      </c>
      <c r="D10" s="15">
        <v>-4.0</v>
      </c>
      <c r="E10" s="15">
        <v>-15.0</v>
      </c>
      <c r="F10" s="15">
        <v>150.0</v>
      </c>
    </row>
    <row r="11" ht="14.25" customHeight="1">
      <c r="A11" s="16">
        <v>42384.0</v>
      </c>
      <c r="B11" s="15">
        <v>80.0</v>
      </c>
      <c r="C11" s="15">
        <v>245.0</v>
      </c>
      <c r="D11" s="15">
        <v>-3.0</v>
      </c>
      <c r="E11" s="15">
        <v>-18.0</v>
      </c>
      <c r="F11" s="15">
        <v>227.0</v>
      </c>
    </row>
    <row r="12" ht="14.25" customHeight="1">
      <c r="A12" s="16">
        <v>42385.0</v>
      </c>
      <c r="B12" s="15">
        <v>9.0</v>
      </c>
      <c r="C12" s="15">
        <v>254.0</v>
      </c>
      <c r="D12" s="15">
        <v>0.0</v>
      </c>
      <c r="E12" s="15">
        <v>-18.0</v>
      </c>
      <c r="F12" s="15">
        <v>236.0</v>
      </c>
    </row>
    <row r="13" ht="14.25" customHeight="1">
      <c r="A13" s="16">
        <v>42386.0</v>
      </c>
      <c r="B13" s="15">
        <v>74.0</v>
      </c>
      <c r="C13" s="15">
        <v>328.0</v>
      </c>
      <c r="D13" s="15">
        <v>-4.0</v>
      </c>
      <c r="E13" s="15">
        <v>-22.0</v>
      </c>
      <c r="F13" s="15">
        <v>306.0</v>
      </c>
    </row>
    <row r="14" ht="14.25" customHeight="1">
      <c r="A14" s="16">
        <v>42387.0</v>
      </c>
      <c r="B14" s="15">
        <v>6.0</v>
      </c>
      <c r="C14" s="15">
        <v>334.0</v>
      </c>
      <c r="D14" s="15">
        <v>-5.0</v>
      </c>
      <c r="E14" s="15">
        <v>-27.0</v>
      </c>
      <c r="F14" s="15">
        <v>307.0</v>
      </c>
    </row>
    <row r="15" ht="14.25" customHeight="1">
      <c r="A15" s="16">
        <v>42388.0</v>
      </c>
      <c r="B15" s="15">
        <v>38.0</v>
      </c>
      <c r="C15" s="15">
        <v>372.0</v>
      </c>
      <c r="D15" s="15">
        <v>-6.0</v>
      </c>
      <c r="E15" s="15">
        <v>-33.0</v>
      </c>
      <c r="F15" s="15">
        <v>339.0</v>
      </c>
    </row>
    <row r="16" ht="14.25" customHeight="1">
      <c r="A16" s="16">
        <v>42389.0</v>
      </c>
      <c r="B16" s="15">
        <v>9.0</v>
      </c>
      <c r="C16" s="15">
        <v>381.0</v>
      </c>
      <c r="D16" s="15">
        <v>-8.0</v>
      </c>
      <c r="E16" s="15">
        <v>-41.0</v>
      </c>
      <c r="F16" s="15">
        <v>340.0</v>
      </c>
    </row>
    <row r="17" ht="14.25" customHeight="1">
      <c r="A17" s="16">
        <v>42390.0</v>
      </c>
      <c r="B17" s="15">
        <v>16.0</v>
      </c>
      <c r="C17" s="15">
        <v>397.0</v>
      </c>
      <c r="D17" s="15">
        <v>-8.0</v>
      </c>
      <c r="E17" s="15">
        <v>-49.0</v>
      </c>
      <c r="F17" s="15">
        <v>348.0</v>
      </c>
    </row>
    <row r="18" ht="14.25" customHeight="1">
      <c r="A18" s="16">
        <v>42391.0</v>
      </c>
      <c r="B18" s="15">
        <v>9.0</v>
      </c>
      <c r="C18" s="15">
        <v>406.0</v>
      </c>
      <c r="D18" s="15">
        <v>-3.0</v>
      </c>
      <c r="E18" s="15">
        <v>-52.0</v>
      </c>
      <c r="F18" s="15">
        <v>354.0</v>
      </c>
    </row>
    <row r="19" ht="14.25" customHeight="1">
      <c r="A19" s="16">
        <v>42392.0</v>
      </c>
      <c r="B19" s="15">
        <v>4.0</v>
      </c>
      <c r="C19" s="15">
        <v>410.0</v>
      </c>
      <c r="D19" s="15">
        <v>-3.0</v>
      </c>
      <c r="E19" s="15">
        <v>-55.0</v>
      </c>
      <c r="F19" s="15">
        <v>355.0</v>
      </c>
    </row>
    <row r="20" ht="14.25" customHeight="1">
      <c r="A20" s="16">
        <v>42393.0</v>
      </c>
      <c r="B20" s="15">
        <v>0.0</v>
      </c>
      <c r="C20" s="15">
        <v>410.0</v>
      </c>
      <c r="D20" s="15">
        <v>-7.0</v>
      </c>
      <c r="E20" s="15">
        <v>-62.0</v>
      </c>
      <c r="F20" s="15">
        <v>348.0</v>
      </c>
    </row>
    <row r="21" ht="14.25" customHeight="1">
      <c r="A21" s="16">
        <v>42394.0</v>
      </c>
      <c r="B21" s="15">
        <v>0.0</v>
      </c>
      <c r="C21" s="15">
        <v>410.0</v>
      </c>
      <c r="D21" s="15">
        <v>-5.0</v>
      </c>
      <c r="E21" s="15">
        <v>-67.0</v>
      </c>
      <c r="F21" s="15">
        <v>343.0</v>
      </c>
    </row>
    <row r="22" ht="14.25" customHeight="1">
      <c r="A22" s="16">
        <v>42395.0</v>
      </c>
      <c r="B22" s="15">
        <v>20.0</v>
      </c>
      <c r="C22" s="15">
        <v>430.0</v>
      </c>
      <c r="D22" s="15">
        <v>-7.0</v>
      </c>
      <c r="E22" s="15">
        <v>-74.0</v>
      </c>
      <c r="F22" s="15">
        <v>356.0</v>
      </c>
    </row>
    <row r="23" ht="14.25" customHeight="1">
      <c r="A23" s="16">
        <v>42396.0</v>
      </c>
      <c r="B23" s="15">
        <v>27.0</v>
      </c>
      <c r="C23" s="15">
        <v>457.0</v>
      </c>
      <c r="D23" s="15">
        <v>-9.0</v>
      </c>
      <c r="E23" s="15">
        <v>-83.0</v>
      </c>
      <c r="F23" s="15">
        <v>374.0</v>
      </c>
    </row>
    <row r="24" ht="14.25" customHeight="1">
      <c r="A24" s="16">
        <v>42397.0</v>
      </c>
      <c r="B24" s="15">
        <v>4.0</v>
      </c>
      <c r="C24" s="15">
        <v>461.0</v>
      </c>
      <c r="D24" s="15">
        <v>-13.0</v>
      </c>
      <c r="E24" s="15">
        <v>-96.0</v>
      </c>
      <c r="F24" s="15">
        <v>365.0</v>
      </c>
    </row>
    <row r="25" ht="14.25" customHeight="1">
      <c r="A25" s="16">
        <v>42398.0</v>
      </c>
      <c r="B25" s="15">
        <v>0.0</v>
      </c>
      <c r="C25" s="15">
        <v>461.0</v>
      </c>
      <c r="D25" s="15">
        <v>-6.0</v>
      </c>
      <c r="E25" s="15">
        <v>-102.0</v>
      </c>
      <c r="F25" s="15">
        <v>359.0</v>
      </c>
    </row>
    <row r="26" ht="14.25" customHeight="1">
      <c r="A26" s="16">
        <v>42399.0</v>
      </c>
      <c r="B26" s="15">
        <v>0.0</v>
      </c>
      <c r="C26" s="15">
        <v>461.0</v>
      </c>
      <c r="D26" s="15">
        <v>-4.0</v>
      </c>
      <c r="E26" s="15">
        <v>-106.0</v>
      </c>
      <c r="F26" s="15">
        <v>355.0</v>
      </c>
    </row>
    <row r="27" ht="14.25" customHeight="1">
      <c r="A27" s="16">
        <v>42400.0</v>
      </c>
      <c r="B27" s="15">
        <v>36.0</v>
      </c>
      <c r="C27" s="15">
        <v>497.0</v>
      </c>
      <c r="D27" s="15">
        <v>-4.0</v>
      </c>
      <c r="E27" s="15">
        <v>-110.0</v>
      </c>
      <c r="F27" s="15">
        <v>387.0</v>
      </c>
    </row>
    <row r="28" ht="14.25" customHeight="1">
      <c r="A28" s="16">
        <v>42401.0</v>
      </c>
      <c r="B28" s="15">
        <v>16.0</v>
      </c>
      <c r="C28" s="15">
        <v>513.0</v>
      </c>
      <c r="D28" s="15">
        <v>-8.0</v>
      </c>
      <c r="E28" s="15">
        <v>-118.0</v>
      </c>
      <c r="F28" s="15">
        <v>395.0</v>
      </c>
    </row>
    <row r="29" ht="14.25" customHeight="1">
      <c r="A29" s="16">
        <v>42402.0</v>
      </c>
      <c r="B29" s="15">
        <v>18.0</v>
      </c>
      <c r="C29" s="15">
        <v>531.0</v>
      </c>
      <c r="D29" s="15">
        <v>-11.0</v>
      </c>
      <c r="E29" s="15">
        <v>-129.0</v>
      </c>
      <c r="F29" s="15">
        <v>402.0</v>
      </c>
    </row>
    <row r="30" ht="14.25" customHeight="1">
      <c r="A30" s="16">
        <v>42403.0</v>
      </c>
      <c r="B30" s="15">
        <v>65.0</v>
      </c>
      <c r="C30" s="15">
        <v>596.0</v>
      </c>
      <c r="D30" s="15">
        <v>-13.0</v>
      </c>
      <c r="E30" s="15">
        <v>-142.0</v>
      </c>
      <c r="F30" s="15">
        <v>454.0</v>
      </c>
    </row>
    <row r="31" ht="14.25" customHeight="1">
      <c r="A31" s="16">
        <v>42404.0</v>
      </c>
      <c r="B31" s="15">
        <v>2.0</v>
      </c>
      <c r="C31" s="15">
        <v>598.0</v>
      </c>
      <c r="D31" s="15">
        <v>-19.0</v>
      </c>
      <c r="E31" s="15">
        <v>-161.0</v>
      </c>
      <c r="F31" s="15">
        <v>437.0</v>
      </c>
    </row>
    <row r="32" ht="14.25" customHeight="1">
      <c r="A32" s="16">
        <v>42405.0</v>
      </c>
      <c r="B32" s="15">
        <v>12.0</v>
      </c>
      <c r="C32" s="15">
        <v>610.0</v>
      </c>
      <c r="D32" s="15">
        <v>-4.0</v>
      </c>
      <c r="E32" s="15">
        <v>-165.0</v>
      </c>
      <c r="F32" s="15">
        <v>445.0</v>
      </c>
    </row>
    <row r="33" ht="14.25" customHeight="1">
      <c r="A33" s="16">
        <v>42406.0</v>
      </c>
      <c r="B33" s="15">
        <v>20.0</v>
      </c>
      <c r="C33" s="15">
        <v>630.0</v>
      </c>
      <c r="D33" s="15">
        <v>-8.0</v>
      </c>
      <c r="E33" s="15">
        <v>-173.0</v>
      </c>
      <c r="F33" s="15">
        <v>457.0</v>
      </c>
    </row>
    <row r="34" ht="14.25" customHeight="1">
      <c r="A34" s="16">
        <v>42407.0</v>
      </c>
      <c r="B34" s="15">
        <v>78.0</v>
      </c>
      <c r="C34" s="15">
        <v>708.0</v>
      </c>
      <c r="D34" s="15">
        <v>-8.0</v>
      </c>
      <c r="E34" s="15">
        <v>-181.0</v>
      </c>
      <c r="F34" s="15">
        <v>527.0</v>
      </c>
    </row>
    <row r="35" ht="14.25" customHeight="1">
      <c r="A35" s="16">
        <v>42408.0</v>
      </c>
      <c r="B35" s="15">
        <v>32.0</v>
      </c>
      <c r="C35" s="15">
        <v>740.0</v>
      </c>
      <c r="D35" s="15">
        <v>-10.0</v>
      </c>
      <c r="E35" s="15">
        <v>-191.0</v>
      </c>
      <c r="F35" s="15">
        <v>549.0</v>
      </c>
    </row>
    <row r="36" ht="14.25" customHeight="1">
      <c r="A36" s="16">
        <v>42409.0</v>
      </c>
      <c r="B36" s="15">
        <v>77.0</v>
      </c>
      <c r="C36" s="15">
        <v>817.0</v>
      </c>
      <c r="D36" s="15">
        <v>-14.0</v>
      </c>
      <c r="E36" s="15">
        <v>-205.0</v>
      </c>
      <c r="F36" s="15">
        <v>612.0</v>
      </c>
    </row>
    <row r="37" ht="14.25" customHeight="1">
      <c r="A37" s="16">
        <v>42410.0</v>
      </c>
      <c r="B37" s="15">
        <v>128.0</v>
      </c>
      <c r="C37" s="15">
        <v>945.0</v>
      </c>
      <c r="D37" s="15">
        <v>-17.0</v>
      </c>
      <c r="E37" s="15">
        <v>-222.0</v>
      </c>
      <c r="F37" s="15">
        <v>723.0</v>
      </c>
    </row>
    <row r="38" ht="14.25" customHeight="1">
      <c r="A38" s="16">
        <v>42411.0</v>
      </c>
      <c r="B38" s="15">
        <v>20.0</v>
      </c>
      <c r="C38" s="15">
        <v>965.0</v>
      </c>
      <c r="D38" s="15">
        <v>-20.0</v>
      </c>
      <c r="E38" s="15">
        <v>-242.0</v>
      </c>
      <c r="F38" s="15">
        <v>723.0</v>
      </c>
    </row>
    <row r="39" ht="14.25" customHeight="1">
      <c r="A39" s="16">
        <v>42412.0</v>
      </c>
      <c r="B39" s="15">
        <v>0.0</v>
      </c>
      <c r="C39" s="15">
        <v>965.0</v>
      </c>
      <c r="D39" s="15">
        <v>-9.0</v>
      </c>
      <c r="E39" s="15">
        <v>-251.0</v>
      </c>
      <c r="F39" s="15">
        <v>714.0</v>
      </c>
    </row>
    <row r="40" ht="14.25" customHeight="1">
      <c r="A40" s="16">
        <v>42413.0</v>
      </c>
      <c r="B40" s="15">
        <v>24.0</v>
      </c>
      <c r="C40" s="15">
        <v>989.0</v>
      </c>
      <c r="D40" s="15">
        <v>-9.0</v>
      </c>
      <c r="E40" s="15">
        <v>-260.0</v>
      </c>
      <c r="F40" s="15">
        <v>729.0</v>
      </c>
    </row>
    <row r="41" ht="14.25" customHeight="1">
      <c r="A41" s="16">
        <v>42414.0</v>
      </c>
      <c r="B41" s="15">
        <v>90.0</v>
      </c>
      <c r="C41" s="15">
        <v>1079.0</v>
      </c>
      <c r="D41" s="15">
        <v>-5.0</v>
      </c>
      <c r="E41" s="15">
        <v>-265.0</v>
      </c>
      <c r="F41" s="15">
        <v>814.0</v>
      </c>
    </row>
    <row r="42" ht="14.25" customHeight="1">
      <c r="A42" s="16">
        <v>42415.0</v>
      </c>
      <c r="B42" s="15">
        <v>46.0</v>
      </c>
      <c r="C42" s="15">
        <v>1125.0</v>
      </c>
      <c r="D42" s="15">
        <v>-17.0</v>
      </c>
      <c r="E42" s="15">
        <v>-282.0</v>
      </c>
      <c r="F42" s="15">
        <v>843.0</v>
      </c>
    </row>
    <row r="43" ht="14.25" customHeight="1">
      <c r="A43" s="16">
        <v>42416.0</v>
      </c>
      <c r="B43" s="15">
        <v>70.0</v>
      </c>
      <c r="C43" s="15">
        <v>1195.0</v>
      </c>
      <c r="D43" s="15">
        <v>-13.0</v>
      </c>
      <c r="E43" s="15">
        <v>-295.0</v>
      </c>
      <c r="F43" s="15">
        <v>900.0</v>
      </c>
    </row>
    <row r="44" ht="14.25" customHeight="1">
      <c r="A44" s="16">
        <v>42417.0</v>
      </c>
      <c r="B44" s="15">
        <v>20.0</v>
      </c>
      <c r="C44" s="15">
        <v>1215.0</v>
      </c>
      <c r="D44" s="15">
        <v>-17.0</v>
      </c>
      <c r="E44" s="15">
        <v>-312.0</v>
      </c>
      <c r="F44" s="15">
        <v>903.0</v>
      </c>
    </row>
    <row r="45" ht="14.25" customHeight="1">
      <c r="A45" s="16">
        <v>42418.0</v>
      </c>
      <c r="B45" s="15">
        <v>8.0</v>
      </c>
      <c r="C45" s="15">
        <v>1223.0</v>
      </c>
      <c r="D45" s="15">
        <v>-23.0</v>
      </c>
      <c r="E45" s="15">
        <v>-335.0</v>
      </c>
      <c r="F45" s="15">
        <v>888.0</v>
      </c>
    </row>
    <row r="46" ht="14.25" customHeight="1">
      <c r="A46" s="16">
        <v>42419.0</v>
      </c>
      <c r="B46" s="15">
        <v>5.0</v>
      </c>
      <c r="C46" s="15">
        <v>1228.0</v>
      </c>
      <c r="D46" s="15">
        <v>-12.0</v>
      </c>
      <c r="E46" s="15">
        <v>-347.0</v>
      </c>
      <c r="F46" s="15">
        <v>881.0</v>
      </c>
    </row>
    <row r="47" ht="14.25" customHeight="1">
      <c r="A47" s="16">
        <v>42420.0</v>
      </c>
      <c r="B47" s="15">
        <v>17.0</v>
      </c>
      <c r="C47" s="15">
        <v>1245.0</v>
      </c>
      <c r="D47" s="15">
        <v>-10.0</v>
      </c>
      <c r="E47" s="15">
        <v>-357.0</v>
      </c>
      <c r="F47" s="15">
        <v>888.0</v>
      </c>
    </row>
    <row r="48" ht="14.25" customHeight="1">
      <c r="A48" s="16">
        <v>42421.0</v>
      </c>
      <c r="B48" s="15">
        <v>65.0</v>
      </c>
      <c r="C48" s="15">
        <v>1310.0</v>
      </c>
      <c r="D48" s="15">
        <v>-13.0</v>
      </c>
      <c r="E48" s="15">
        <v>-370.0</v>
      </c>
      <c r="F48" s="15">
        <v>940.0</v>
      </c>
    </row>
    <row r="49" ht="14.25" customHeight="1">
      <c r="A49" s="16">
        <v>42422.0</v>
      </c>
      <c r="B49" s="15">
        <v>28.0</v>
      </c>
      <c r="C49" s="15">
        <v>1338.0</v>
      </c>
      <c r="D49" s="15">
        <v>-16.0</v>
      </c>
      <c r="E49" s="15">
        <v>-386.0</v>
      </c>
      <c r="F49" s="15">
        <v>952.0</v>
      </c>
    </row>
    <row r="50" ht="14.25" customHeight="1">
      <c r="A50" s="16">
        <v>42423.0</v>
      </c>
      <c r="B50" s="15">
        <v>69.0</v>
      </c>
      <c r="C50" s="15">
        <v>1407.0</v>
      </c>
      <c r="D50" s="15">
        <v>-16.0</v>
      </c>
      <c r="E50" s="15">
        <v>-402.0</v>
      </c>
      <c r="F50" s="15">
        <v>1005.0</v>
      </c>
    </row>
    <row r="51" ht="14.25" customHeight="1">
      <c r="A51" s="16">
        <v>42424.0</v>
      </c>
      <c r="B51" s="15">
        <v>42.0</v>
      </c>
      <c r="C51" s="15">
        <v>1449.0</v>
      </c>
      <c r="D51" s="15">
        <v>-22.0</v>
      </c>
      <c r="E51" s="15">
        <v>-424.0</v>
      </c>
      <c r="F51" s="15">
        <v>1025.0</v>
      </c>
    </row>
    <row r="52" ht="14.25" customHeight="1">
      <c r="A52" s="16">
        <v>42425.0</v>
      </c>
      <c r="B52" s="15">
        <v>34.0</v>
      </c>
      <c r="C52" s="15">
        <v>1483.0</v>
      </c>
      <c r="D52" s="15">
        <v>-23.0</v>
      </c>
      <c r="E52" s="15">
        <v>-447.0</v>
      </c>
      <c r="F52" s="15">
        <v>1036.0</v>
      </c>
    </row>
    <row r="53" ht="14.25" customHeight="1">
      <c r="A53" s="16">
        <v>42426.0</v>
      </c>
      <c r="B53" s="15">
        <v>68.0</v>
      </c>
      <c r="C53" s="15">
        <v>1551.0</v>
      </c>
      <c r="D53" s="15">
        <v>-14.0</v>
      </c>
      <c r="E53" s="15">
        <v>-461.0</v>
      </c>
      <c r="F53" s="15">
        <v>1090.0</v>
      </c>
    </row>
    <row r="54" ht="14.25" customHeight="1">
      <c r="A54" s="16">
        <v>42427.0</v>
      </c>
      <c r="B54" s="15">
        <v>4.0</v>
      </c>
      <c r="C54" s="15">
        <v>1555.0</v>
      </c>
      <c r="D54" s="15">
        <v>-12.0</v>
      </c>
      <c r="E54" s="15">
        <v>-473.0</v>
      </c>
      <c r="F54" s="15">
        <v>1082.0</v>
      </c>
    </row>
    <row r="55" ht="14.25" customHeight="1">
      <c r="A55" s="16">
        <v>42428.0</v>
      </c>
      <c r="B55" s="15">
        <v>4.0</v>
      </c>
      <c r="C55" s="15">
        <v>1559.0</v>
      </c>
      <c r="D55" s="15">
        <v>-14.0</v>
      </c>
      <c r="E55" s="15">
        <v>-487.0</v>
      </c>
      <c r="F55" s="15">
        <v>1072.0</v>
      </c>
    </row>
    <row r="56" ht="14.25" customHeight="1">
      <c r="A56" s="16">
        <v>42429.0</v>
      </c>
      <c r="B56" s="15">
        <v>123.0</v>
      </c>
      <c r="C56" s="15">
        <v>1682.0</v>
      </c>
      <c r="D56" s="15">
        <v>-25.0</v>
      </c>
      <c r="E56" s="15">
        <v>-512.0</v>
      </c>
      <c r="F56" s="15">
        <v>1170.0</v>
      </c>
    </row>
    <row r="57" ht="14.25" customHeight="1">
      <c r="A57" s="16">
        <v>42430.0</v>
      </c>
      <c r="B57" s="15">
        <v>116.0</v>
      </c>
      <c r="C57" s="15">
        <v>1798.0</v>
      </c>
      <c r="D57" s="15">
        <v>-21.0</v>
      </c>
      <c r="E57" s="15">
        <v>-533.0</v>
      </c>
      <c r="F57" s="15">
        <v>1265.0</v>
      </c>
    </row>
    <row r="58" ht="14.25" customHeight="1">
      <c r="A58" s="16">
        <v>42431.0</v>
      </c>
      <c r="B58" s="15">
        <v>35.0</v>
      </c>
      <c r="C58" s="15">
        <v>1833.0</v>
      </c>
      <c r="D58" s="15">
        <v>-28.0</v>
      </c>
      <c r="E58" s="15">
        <v>-561.0</v>
      </c>
      <c r="F58" s="15">
        <v>1272.0</v>
      </c>
    </row>
    <row r="59" ht="14.25" customHeight="1">
      <c r="A59" s="16">
        <v>42432.0</v>
      </c>
      <c r="B59" s="15">
        <v>26.0</v>
      </c>
      <c r="C59" s="15">
        <v>1859.0</v>
      </c>
      <c r="D59" s="15">
        <v>-24.0</v>
      </c>
      <c r="E59" s="15">
        <v>-585.0</v>
      </c>
      <c r="F59" s="15">
        <v>1274.0</v>
      </c>
    </row>
    <row r="60" ht="14.25" customHeight="1">
      <c r="A60" s="16">
        <v>42433.0</v>
      </c>
      <c r="B60" s="15">
        <v>98.0</v>
      </c>
      <c r="C60" s="15">
        <v>1957.0</v>
      </c>
      <c r="D60" s="15">
        <v>-17.0</v>
      </c>
      <c r="E60" s="15">
        <v>-602.0</v>
      </c>
      <c r="F60" s="15">
        <v>1355.0</v>
      </c>
    </row>
    <row r="61" ht="14.25" customHeight="1">
      <c r="A61" s="16">
        <v>42434.0</v>
      </c>
      <c r="B61" s="15">
        <v>39.0</v>
      </c>
      <c r="C61" s="15">
        <v>1996.0</v>
      </c>
      <c r="D61" s="15">
        <v>-15.0</v>
      </c>
      <c r="E61" s="15">
        <v>-617.0</v>
      </c>
      <c r="F61" s="15">
        <v>1379.0</v>
      </c>
    </row>
    <row r="62" ht="14.25" customHeight="1">
      <c r="A62" s="16">
        <v>42435.0</v>
      </c>
      <c r="B62" s="15">
        <v>6.0</v>
      </c>
      <c r="C62" s="15">
        <v>2002.0</v>
      </c>
      <c r="D62" s="15">
        <v>-10.0</v>
      </c>
      <c r="E62" s="15">
        <v>-627.0</v>
      </c>
      <c r="F62" s="15">
        <v>1375.0</v>
      </c>
    </row>
    <row r="63" ht="14.25" customHeight="1">
      <c r="A63" s="16">
        <v>42436.0</v>
      </c>
      <c r="B63" s="15">
        <v>29.0</v>
      </c>
      <c r="C63" s="15">
        <v>2031.0</v>
      </c>
      <c r="D63" s="15">
        <v>-25.0</v>
      </c>
      <c r="E63" s="15">
        <v>-652.0</v>
      </c>
      <c r="F63" s="15">
        <v>1379.0</v>
      </c>
    </row>
    <row r="64" ht="14.25" customHeight="1">
      <c r="A64" s="16">
        <v>42437.0</v>
      </c>
      <c r="B64" s="15">
        <v>5.0</v>
      </c>
      <c r="C64" s="15">
        <v>2036.0</v>
      </c>
      <c r="D64" s="15">
        <v>-8.0</v>
      </c>
      <c r="E64" s="15">
        <v>-660.0</v>
      </c>
      <c r="F64" s="15">
        <v>1376.0</v>
      </c>
    </row>
    <row r="65" ht="14.25" customHeight="1">
      <c r="A65" s="16">
        <v>42438.0</v>
      </c>
      <c r="B65" s="15">
        <v>15.0</v>
      </c>
      <c r="C65" s="15">
        <v>2051.0</v>
      </c>
      <c r="D65" s="15">
        <v>-31.0</v>
      </c>
      <c r="E65" s="15">
        <v>-691.0</v>
      </c>
      <c r="F65" s="15">
        <v>1360.0</v>
      </c>
    </row>
    <row r="66" ht="14.25" customHeight="1">
      <c r="A66" s="16">
        <v>42439.0</v>
      </c>
      <c r="B66" s="15">
        <v>59.0</v>
      </c>
      <c r="C66" s="15">
        <v>2110.0</v>
      </c>
      <c r="D66" s="15">
        <v>-30.0</v>
      </c>
      <c r="E66" s="15">
        <v>-721.0</v>
      </c>
      <c r="F66" s="15">
        <v>1389.0</v>
      </c>
    </row>
    <row r="67" ht="14.25" customHeight="1">
      <c r="A67" s="16">
        <v>42440.0</v>
      </c>
      <c r="B67" s="15">
        <v>25.0</v>
      </c>
      <c r="C67" s="15">
        <v>2135.0</v>
      </c>
      <c r="D67" s="15">
        <v>-16.0</v>
      </c>
      <c r="E67" s="15">
        <v>-737.0</v>
      </c>
      <c r="F67" s="15">
        <v>1398.0</v>
      </c>
    </row>
    <row r="68" ht="14.25" customHeight="1">
      <c r="A68" s="16">
        <v>42441.0</v>
      </c>
      <c r="B68" s="15">
        <v>38.0</v>
      </c>
      <c r="C68" s="15">
        <v>2173.0</v>
      </c>
      <c r="D68" s="15">
        <v>-18.0</v>
      </c>
      <c r="E68" s="15">
        <v>-755.0</v>
      </c>
      <c r="F68" s="15">
        <v>1418.0</v>
      </c>
    </row>
    <row r="69" ht="14.25" customHeight="1">
      <c r="A69" s="16">
        <v>42442.0</v>
      </c>
      <c r="B69" s="15">
        <v>0.0</v>
      </c>
      <c r="C69" s="15">
        <v>2173.0</v>
      </c>
      <c r="D69" s="15">
        <v>-19.0</v>
      </c>
      <c r="E69" s="15">
        <v>-774.0</v>
      </c>
      <c r="F69" s="15">
        <v>1399.0</v>
      </c>
    </row>
    <row r="70" ht="14.25" customHeight="1">
      <c r="A70" s="16">
        <v>42443.0</v>
      </c>
      <c r="B70" s="15">
        <v>33.0</v>
      </c>
      <c r="C70" s="15">
        <v>2206.0</v>
      </c>
      <c r="D70" s="15">
        <v>-36.0</v>
      </c>
      <c r="E70" s="15">
        <v>-810.0</v>
      </c>
      <c r="F70" s="15">
        <v>1396.0</v>
      </c>
    </row>
    <row r="71" ht="14.25" customHeight="1">
      <c r="A71" s="16">
        <v>42444.0</v>
      </c>
      <c r="B71" s="15">
        <v>38.0</v>
      </c>
      <c r="C71" s="15">
        <v>2244.0</v>
      </c>
      <c r="D71" s="15">
        <v>-20.0</v>
      </c>
      <c r="E71" s="15">
        <v>-830.0</v>
      </c>
      <c r="F71" s="15">
        <v>1414.0</v>
      </c>
    </row>
    <row r="72" ht="14.25" customHeight="1">
      <c r="A72" s="16">
        <v>42445.0</v>
      </c>
      <c r="B72" s="15">
        <v>24.0</v>
      </c>
      <c r="C72" s="15">
        <v>2268.0</v>
      </c>
      <c r="D72" s="15">
        <v>-40.0</v>
      </c>
      <c r="E72" s="15">
        <v>-870.0</v>
      </c>
      <c r="F72" s="15">
        <v>1398.0</v>
      </c>
    </row>
    <row r="73" ht="14.25" customHeight="1">
      <c r="A73" s="16">
        <v>42446.0</v>
      </c>
      <c r="B73" s="15">
        <v>23.0</v>
      </c>
      <c r="C73" s="15">
        <v>2291.0</v>
      </c>
      <c r="D73" s="15">
        <v>-33.0</v>
      </c>
      <c r="E73" s="15">
        <v>-903.0</v>
      </c>
      <c r="F73" s="15">
        <v>1388.0</v>
      </c>
    </row>
    <row r="74" ht="14.25" customHeight="1">
      <c r="A74" s="16">
        <v>42447.0</v>
      </c>
      <c r="B74" s="15">
        <v>25.0</v>
      </c>
      <c r="C74" s="15">
        <v>2316.0</v>
      </c>
      <c r="D74" s="15">
        <v>-24.0</v>
      </c>
      <c r="E74" s="15">
        <v>-927.0</v>
      </c>
      <c r="F74" s="15">
        <v>1389.0</v>
      </c>
    </row>
    <row r="75" ht="14.25" customHeight="1">
      <c r="A75" s="16">
        <v>42448.0</v>
      </c>
      <c r="B75" s="15">
        <v>17.0</v>
      </c>
      <c r="C75" s="15">
        <v>2333.0</v>
      </c>
      <c r="D75" s="15">
        <v>-27.0</v>
      </c>
      <c r="E75" s="15">
        <v>-954.0</v>
      </c>
      <c r="F75" s="15">
        <v>1379.0</v>
      </c>
    </row>
    <row r="76" ht="14.25" customHeight="1">
      <c r="A76" s="16">
        <v>42449.0</v>
      </c>
      <c r="B76" s="15">
        <v>32.0</v>
      </c>
      <c r="C76" s="15">
        <v>2365.0</v>
      </c>
      <c r="D76" s="15">
        <v>-23.0</v>
      </c>
      <c r="E76" s="15">
        <v>-977.0</v>
      </c>
      <c r="F76" s="15">
        <v>1388.0</v>
      </c>
    </row>
    <row r="77" ht="14.25" customHeight="1">
      <c r="A77" s="16">
        <v>42450.0</v>
      </c>
      <c r="B77" s="15">
        <v>48.0</v>
      </c>
      <c r="C77" s="15">
        <v>2413.0</v>
      </c>
      <c r="D77" s="15">
        <v>-42.0</v>
      </c>
      <c r="E77" s="15">
        <v>-1019.0</v>
      </c>
      <c r="F77" s="15">
        <v>1394.0</v>
      </c>
    </row>
    <row r="78" ht="14.25" customHeight="1">
      <c r="A78" s="16">
        <v>42451.0</v>
      </c>
      <c r="B78" s="15">
        <v>20.0</v>
      </c>
      <c r="C78" s="15">
        <v>2433.0</v>
      </c>
      <c r="D78" s="15">
        <v>-17.0</v>
      </c>
      <c r="E78" s="15">
        <v>-1036.0</v>
      </c>
      <c r="F78" s="15">
        <v>1397.0</v>
      </c>
    </row>
    <row r="79" ht="14.25" customHeight="1">
      <c r="A79" s="16">
        <v>42452.0</v>
      </c>
      <c r="B79" s="15">
        <v>6.0</v>
      </c>
      <c r="C79" s="15">
        <v>2439.0</v>
      </c>
      <c r="D79" s="15">
        <v>-41.0</v>
      </c>
      <c r="E79" s="15">
        <v>-1077.0</v>
      </c>
      <c r="F79" s="15">
        <v>1362.0</v>
      </c>
    </row>
    <row r="80" ht="14.25" customHeight="1">
      <c r="A80" s="16">
        <v>42453.0</v>
      </c>
      <c r="B80" s="15">
        <v>16.0</v>
      </c>
      <c r="C80" s="15">
        <v>2455.0</v>
      </c>
      <c r="D80" s="15">
        <v>-30.0</v>
      </c>
      <c r="E80" s="15">
        <v>-1107.0</v>
      </c>
      <c r="F80" s="15">
        <v>1348.0</v>
      </c>
    </row>
    <row r="81" ht="14.25" customHeight="1">
      <c r="A81" s="16">
        <v>42454.0</v>
      </c>
      <c r="B81" s="15">
        <v>36.0</v>
      </c>
      <c r="C81" s="15">
        <v>2491.0</v>
      </c>
      <c r="D81" s="15">
        <v>-21.0</v>
      </c>
      <c r="E81" s="15">
        <v>-1128.0</v>
      </c>
      <c r="F81" s="15">
        <v>1363.0</v>
      </c>
    </row>
    <row r="82" ht="14.25" customHeight="1">
      <c r="A82" s="16">
        <v>42455.0</v>
      </c>
      <c r="B82" s="15">
        <v>95.0</v>
      </c>
      <c r="C82" s="15">
        <v>2586.0</v>
      </c>
      <c r="D82" s="15">
        <v>-23.0</v>
      </c>
      <c r="E82" s="15">
        <v>-1151.0</v>
      </c>
      <c r="F82" s="15">
        <v>1435.0</v>
      </c>
    </row>
    <row r="83" ht="14.25" customHeight="1">
      <c r="A83" s="16">
        <v>42456.0</v>
      </c>
      <c r="B83" s="15">
        <v>5.0</v>
      </c>
      <c r="C83" s="15">
        <v>2591.0</v>
      </c>
      <c r="D83" s="15">
        <v>-23.0</v>
      </c>
      <c r="E83" s="15">
        <v>-1174.0</v>
      </c>
      <c r="F83" s="15">
        <v>1417.0</v>
      </c>
    </row>
    <row r="84" ht="14.25" customHeight="1">
      <c r="A84" s="16">
        <v>42457.0</v>
      </c>
      <c r="B84" s="15">
        <v>139.0</v>
      </c>
      <c r="C84" s="15">
        <v>2730.0</v>
      </c>
      <c r="D84" s="15">
        <v>-33.0</v>
      </c>
      <c r="E84" s="15">
        <v>-1207.0</v>
      </c>
      <c r="F84" s="15">
        <v>1523.0</v>
      </c>
    </row>
    <row r="85" ht="14.25" customHeight="1">
      <c r="A85" s="16">
        <v>42458.0</v>
      </c>
      <c r="B85" s="15">
        <v>8.0</v>
      </c>
      <c r="C85" s="15">
        <v>2738.0</v>
      </c>
      <c r="D85" s="15">
        <v>-23.0</v>
      </c>
      <c r="E85" s="15">
        <v>-1230.0</v>
      </c>
      <c r="F85" s="15">
        <v>1508.0</v>
      </c>
    </row>
    <row r="86" ht="14.25" customHeight="1">
      <c r="A86" s="16">
        <v>42459.0</v>
      </c>
      <c r="B86" s="15">
        <v>71.0</v>
      </c>
      <c r="C86" s="15">
        <v>2809.0</v>
      </c>
      <c r="D86" s="15">
        <v>-42.0</v>
      </c>
      <c r="E86" s="15">
        <v>-1272.0</v>
      </c>
      <c r="F86" s="15">
        <v>1537.0</v>
      </c>
    </row>
    <row r="87" ht="14.25" customHeight="1">
      <c r="A87" s="16">
        <v>42460.0</v>
      </c>
      <c r="B87" s="15">
        <v>14.0</v>
      </c>
      <c r="C87" s="15">
        <v>2823.0</v>
      </c>
      <c r="D87" s="15">
        <v>-44.0</v>
      </c>
      <c r="E87" s="15">
        <v>-1316.0</v>
      </c>
      <c r="F87" s="15">
        <v>1507.0</v>
      </c>
    </row>
    <row r="88" ht="14.25" customHeight="1">
      <c r="A88" s="16">
        <v>42461.0</v>
      </c>
      <c r="B88" s="15">
        <v>180.0</v>
      </c>
      <c r="C88" s="15">
        <v>3003.0</v>
      </c>
      <c r="D88" s="15">
        <v>-25.0</v>
      </c>
      <c r="E88" s="15">
        <v>-1341.0</v>
      </c>
      <c r="F88" s="15">
        <v>1662.0</v>
      </c>
    </row>
    <row r="89" ht="14.25" customHeight="1">
      <c r="A89" s="16">
        <v>42462.0</v>
      </c>
      <c r="B89" s="15">
        <v>22.0</v>
      </c>
      <c r="C89" s="15">
        <v>3025.0</v>
      </c>
      <c r="D89" s="15">
        <v>-32.0</v>
      </c>
      <c r="E89" s="15">
        <v>-1373.0</v>
      </c>
      <c r="F89" s="15">
        <v>1652.0</v>
      </c>
    </row>
    <row r="90" ht="14.25" customHeight="1">
      <c r="A90" s="16">
        <v>42463.0</v>
      </c>
      <c r="B90" s="15">
        <v>50.0</v>
      </c>
      <c r="C90" s="15">
        <v>3075.0</v>
      </c>
      <c r="D90" s="15">
        <v>-22.0</v>
      </c>
      <c r="E90" s="15">
        <v>-1395.0</v>
      </c>
      <c r="F90" s="15">
        <v>1680.0</v>
      </c>
    </row>
    <row r="91" ht="14.25" customHeight="1">
      <c r="A91" s="16">
        <v>42464.0</v>
      </c>
      <c r="B91" s="15">
        <v>26.0</v>
      </c>
      <c r="C91" s="15">
        <v>3101.0</v>
      </c>
      <c r="D91" s="15">
        <v>-43.0</v>
      </c>
      <c r="E91" s="15">
        <v>-1438.0</v>
      </c>
      <c r="F91" s="15">
        <v>1663.0</v>
      </c>
    </row>
    <row r="92" ht="14.25" customHeight="1">
      <c r="A92" s="16">
        <v>42465.0</v>
      </c>
      <c r="B92" s="15">
        <v>27.0</v>
      </c>
      <c r="C92" s="15">
        <v>3128.0</v>
      </c>
      <c r="D92" s="15">
        <v>-28.0</v>
      </c>
      <c r="E92" s="15">
        <v>-1466.0</v>
      </c>
      <c r="F92" s="15">
        <v>1662.0</v>
      </c>
    </row>
    <row r="93" ht="14.25" customHeight="1">
      <c r="A93" s="16">
        <v>42466.0</v>
      </c>
      <c r="B93" s="15">
        <v>12.0</v>
      </c>
      <c r="C93" s="15">
        <v>3140.0</v>
      </c>
      <c r="D93" s="15">
        <v>-48.0</v>
      </c>
      <c r="E93" s="15">
        <v>-1514.0</v>
      </c>
      <c r="F93" s="15">
        <v>1626.0</v>
      </c>
    </row>
    <row r="94" ht="14.25" customHeight="1">
      <c r="A94" s="16">
        <v>42467.0</v>
      </c>
      <c r="B94" s="15">
        <v>56.0</v>
      </c>
      <c r="C94" s="15">
        <v>3196.0</v>
      </c>
      <c r="D94" s="15">
        <v>-41.0</v>
      </c>
      <c r="E94" s="15">
        <v>-1555.0</v>
      </c>
      <c r="F94" s="15">
        <v>1641.0</v>
      </c>
    </row>
    <row r="95" ht="14.25" customHeight="1">
      <c r="A95" s="16">
        <v>42468.0</v>
      </c>
      <c r="B95" s="15">
        <v>87.0</v>
      </c>
      <c r="C95" s="15">
        <v>3283.0</v>
      </c>
      <c r="D95" s="15">
        <v>-26.0</v>
      </c>
      <c r="E95" s="15">
        <v>-1581.0</v>
      </c>
      <c r="F95" s="15">
        <v>1702.0</v>
      </c>
    </row>
    <row r="96" ht="14.25" customHeight="1">
      <c r="A96" s="16">
        <v>42469.0</v>
      </c>
      <c r="B96" s="15">
        <v>59.0</v>
      </c>
      <c r="C96" s="15">
        <v>3342.0</v>
      </c>
      <c r="D96" s="15">
        <v>-30.0</v>
      </c>
      <c r="E96" s="15">
        <v>-1611.0</v>
      </c>
      <c r="F96" s="15">
        <v>1731.0</v>
      </c>
    </row>
    <row r="97" ht="14.25" customHeight="1">
      <c r="A97" s="16">
        <v>42470.0</v>
      </c>
      <c r="B97" s="15">
        <v>18.0</v>
      </c>
      <c r="C97" s="15">
        <v>3360.0</v>
      </c>
      <c r="D97" s="15">
        <v>-30.0</v>
      </c>
      <c r="E97" s="15">
        <v>-1641.0</v>
      </c>
      <c r="F97" s="15">
        <v>1719.0</v>
      </c>
    </row>
    <row r="98" ht="14.25" customHeight="1">
      <c r="A98" s="16">
        <v>42471.0</v>
      </c>
      <c r="B98" s="15">
        <v>56.0</v>
      </c>
      <c r="C98" s="15">
        <v>3416.0</v>
      </c>
      <c r="D98" s="15">
        <v>-43.0</v>
      </c>
      <c r="E98" s="15">
        <v>-1684.0</v>
      </c>
      <c r="F98" s="15">
        <v>1732.0</v>
      </c>
    </row>
    <row r="99" ht="14.25" customHeight="1">
      <c r="A99" s="16">
        <v>42472.0</v>
      </c>
      <c r="B99" s="15">
        <v>24.0</v>
      </c>
      <c r="C99" s="15">
        <v>3440.0</v>
      </c>
      <c r="D99" s="15">
        <v>-32.0</v>
      </c>
      <c r="E99" s="15">
        <v>-1716.0</v>
      </c>
      <c r="F99" s="15">
        <v>1724.0</v>
      </c>
    </row>
    <row r="100" ht="14.25" customHeight="1">
      <c r="A100" s="16">
        <v>42473.0</v>
      </c>
      <c r="B100" s="15">
        <v>26.0</v>
      </c>
      <c r="C100" s="15">
        <v>3466.0</v>
      </c>
      <c r="D100" s="15">
        <v>-44.0</v>
      </c>
      <c r="E100" s="15">
        <v>-1760.0</v>
      </c>
      <c r="F100" s="15">
        <v>1706.0</v>
      </c>
    </row>
    <row r="101" ht="14.25" customHeight="1">
      <c r="A101" s="16">
        <v>42474.0</v>
      </c>
      <c r="B101" s="15">
        <v>43.0</v>
      </c>
      <c r="C101" s="15">
        <v>3509.0</v>
      </c>
      <c r="D101" s="15">
        <v>-43.0</v>
      </c>
      <c r="E101" s="15">
        <v>-1803.0</v>
      </c>
      <c r="F101" s="15">
        <v>1706.0</v>
      </c>
    </row>
    <row r="102" ht="14.25" customHeight="1">
      <c r="A102" s="16">
        <v>42475.0</v>
      </c>
      <c r="B102" s="15">
        <v>19.0</v>
      </c>
      <c r="C102" s="15">
        <v>3528.0</v>
      </c>
      <c r="D102" s="15">
        <v>-34.0</v>
      </c>
      <c r="E102" s="15">
        <v>-1837.0</v>
      </c>
      <c r="F102" s="15">
        <v>1691.0</v>
      </c>
    </row>
    <row r="103" ht="14.25" customHeight="1">
      <c r="A103" s="16">
        <v>42476.0</v>
      </c>
      <c r="B103" s="15">
        <v>66.0</v>
      </c>
      <c r="C103" s="15">
        <v>3594.0</v>
      </c>
      <c r="D103" s="15">
        <v>-29.0</v>
      </c>
      <c r="E103" s="15">
        <v>-1866.0</v>
      </c>
      <c r="F103" s="15">
        <v>1728.0</v>
      </c>
    </row>
    <row r="104" ht="14.25" customHeight="1">
      <c r="A104" s="16">
        <v>42477.0</v>
      </c>
      <c r="B104" s="15">
        <v>26.0</v>
      </c>
      <c r="C104" s="15">
        <v>3620.0</v>
      </c>
      <c r="D104" s="15">
        <v>-28.0</v>
      </c>
      <c r="E104" s="15">
        <v>-1894.0</v>
      </c>
      <c r="F104" s="15">
        <v>1726.0</v>
      </c>
    </row>
    <row r="105" ht="14.25" customHeight="1">
      <c r="A105" s="16">
        <v>42478.0</v>
      </c>
      <c r="B105" s="15">
        <v>83.0</v>
      </c>
      <c r="C105" s="15">
        <v>3703.0</v>
      </c>
      <c r="D105" s="15">
        <v>-49.0</v>
      </c>
      <c r="E105" s="15">
        <v>-1943.0</v>
      </c>
      <c r="F105" s="15">
        <v>1760.0</v>
      </c>
    </row>
    <row r="106" ht="14.25" customHeight="1">
      <c r="A106" s="16">
        <v>42479.0</v>
      </c>
      <c r="B106" s="15">
        <v>9.0</v>
      </c>
      <c r="C106" s="15">
        <v>3712.0</v>
      </c>
      <c r="D106" s="15">
        <v>-34.0</v>
      </c>
      <c r="E106" s="15">
        <v>-1977.0</v>
      </c>
      <c r="F106" s="15">
        <v>1735.0</v>
      </c>
    </row>
    <row r="107" ht="14.25" customHeight="1">
      <c r="A107" s="16">
        <v>42480.0</v>
      </c>
      <c r="B107" s="15">
        <v>31.0</v>
      </c>
      <c r="C107" s="15">
        <v>3743.0</v>
      </c>
      <c r="D107" s="15">
        <v>-41.0</v>
      </c>
      <c r="E107" s="15">
        <v>-2018.0</v>
      </c>
      <c r="F107" s="15">
        <v>1725.0</v>
      </c>
    </row>
    <row r="108" ht="14.25" customHeight="1">
      <c r="A108" s="16">
        <v>42481.0</v>
      </c>
      <c r="B108" s="15">
        <v>131.0</v>
      </c>
      <c r="C108" s="15">
        <v>3874.0</v>
      </c>
      <c r="D108" s="15">
        <v>-47.0</v>
      </c>
      <c r="E108" s="15">
        <v>-2065.0</v>
      </c>
      <c r="F108" s="15">
        <v>1809.0</v>
      </c>
    </row>
    <row r="109" ht="14.25" customHeight="1">
      <c r="A109" s="16">
        <v>42482.0</v>
      </c>
      <c r="B109" s="15">
        <v>40.0</v>
      </c>
      <c r="C109" s="15">
        <v>3914.0</v>
      </c>
      <c r="D109" s="15">
        <v>-34.0</v>
      </c>
      <c r="E109" s="15">
        <v>-2099.0</v>
      </c>
      <c r="F109" s="15">
        <v>1815.0</v>
      </c>
    </row>
    <row r="110" ht="14.25" customHeight="1">
      <c r="A110" s="16">
        <v>42483.0</v>
      </c>
      <c r="B110" s="15">
        <v>89.0</v>
      </c>
      <c r="C110" s="15">
        <v>4003.0</v>
      </c>
      <c r="D110" s="15">
        <v>-27.0</v>
      </c>
      <c r="E110" s="15">
        <v>-2126.0</v>
      </c>
      <c r="F110" s="15">
        <v>1877.0</v>
      </c>
    </row>
    <row r="111" ht="14.25" customHeight="1">
      <c r="A111" s="16">
        <v>42484.0</v>
      </c>
      <c r="B111" s="15">
        <v>76.0</v>
      </c>
      <c r="C111" s="15">
        <v>4079.0</v>
      </c>
      <c r="D111" s="15">
        <v>-36.0</v>
      </c>
      <c r="E111" s="15">
        <v>-2162.0</v>
      </c>
      <c r="F111" s="15">
        <v>1917.0</v>
      </c>
    </row>
    <row r="112" ht="14.25" customHeight="1">
      <c r="A112" s="16">
        <v>42485.0</v>
      </c>
      <c r="B112" s="15">
        <v>0.0</v>
      </c>
      <c r="C112" s="15">
        <v>4079.0</v>
      </c>
      <c r="D112" s="15">
        <v>-49.0</v>
      </c>
      <c r="E112" s="15">
        <v>-2211.0</v>
      </c>
      <c r="F112" s="15">
        <v>1868.0</v>
      </c>
    </row>
    <row r="113" ht="14.25" customHeight="1">
      <c r="A113" s="16">
        <v>42486.0</v>
      </c>
      <c r="B113" s="15">
        <v>81.0</v>
      </c>
      <c r="C113" s="15">
        <v>4160.0</v>
      </c>
      <c r="D113" s="15">
        <v>-44.0</v>
      </c>
      <c r="E113" s="15">
        <v>-2255.0</v>
      </c>
      <c r="F113" s="15">
        <v>1905.0</v>
      </c>
    </row>
    <row r="114" ht="14.25" customHeight="1">
      <c r="A114" s="16">
        <v>42487.0</v>
      </c>
      <c r="B114" s="15">
        <v>37.0</v>
      </c>
      <c r="C114" s="15">
        <v>4197.0</v>
      </c>
      <c r="D114" s="15">
        <v>-51.0</v>
      </c>
      <c r="E114" s="15">
        <v>-2306.0</v>
      </c>
      <c r="F114" s="15">
        <v>1891.0</v>
      </c>
    </row>
    <row r="115" ht="14.25" customHeight="1">
      <c r="A115" s="16">
        <v>42488.0</v>
      </c>
      <c r="B115" s="15">
        <v>53.0</v>
      </c>
      <c r="C115" s="15">
        <v>4250.0</v>
      </c>
      <c r="D115" s="15">
        <v>-49.0</v>
      </c>
      <c r="E115" s="15">
        <v>-2355.0</v>
      </c>
      <c r="F115" s="15">
        <v>1895.0</v>
      </c>
    </row>
    <row r="116" ht="14.25" customHeight="1">
      <c r="A116" s="16">
        <v>42489.0</v>
      </c>
      <c r="B116" s="15">
        <v>61.0</v>
      </c>
      <c r="C116" s="15">
        <v>4311.0</v>
      </c>
      <c r="D116" s="15">
        <v>-33.0</v>
      </c>
      <c r="E116" s="15">
        <v>-2388.0</v>
      </c>
      <c r="F116" s="15">
        <v>1923.0</v>
      </c>
    </row>
    <row r="117" ht="14.25" customHeight="1">
      <c r="A117" s="16">
        <v>42490.0</v>
      </c>
      <c r="B117" s="15">
        <v>34.0</v>
      </c>
      <c r="C117" s="15">
        <v>4345.0</v>
      </c>
      <c r="D117" s="15">
        <v>-25.0</v>
      </c>
      <c r="E117" s="15">
        <v>-2413.0</v>
      </c>
      <c r="F117" s="15">
        <v>1932.0</v>
      </c>
    </row>
    <row r="118" ht="14.25" customHeight="1">
      <c r="A118" s="16">
        <v>42491.0</v>
      </c>
      <c r="B118" s="15">
        <v>21.0</v>
      </c>
      <c r="C118" s="15">
        <v>4366.0</v>
      </c>
      <c r="D118" s="15">
        <v>-17.0</v>
      </c>
      <c r="E118" s="15">
        <v>-2430.0</v>
      </c>
      <c r="F118" s="15">
        <v>1936.0</v>
      </c>
    </row>
    <row r="119" ht="14.25" customHeight="1">
      <c r="A119" s="16">
        <v>42492.0</v>
      </c>
      <c r="B119" s="15">
        <v>102.0</v>
      </c>
      <c r="C119" s="15">
        <v>4468.0</v>
      </c>
      <c r="D119" s="15">
        <v>-24.0</v>
      </c>
      <c r="E119" s="15">
        <v>-2454.0</v>
      </c>
      <c r="F119" s="15">
        <v>2014.0</v>
      </c>
    </row>
    <row r="120" ht="14.25" customHeight="1">
      <c r="A120" s="16">
        <v>42493.0</v>
      </c>
      <c r="B120" s="15">
        <v>80.0</v>
      </c>
      <c r="C120" s="15">
        <v>4548.0</v>
      </c>
      <c r="D120" s="15">
        <v>-35.0</v>
      </c>
      <c r="E120" s="15">
        <v>-2489.0</v>
      </c>
      <c r="F120" s="15">
        <v>2059.0</v>
      </c>
    </row>
    <row r="121" ht="14.25" customHeight="1">
      <c r="A121" s="16">
        <v>42494.0</v>
      </c>
      <c r="B121" s="15">
        <v>68.0</v>
      </c>
      <c r="C121" s="15">
        <v>4616.0</v>
      </c>
      <c r="D121" s="15">
        <v>-45.0</v>
      </c>
      <c r="E121" s="15">
        <v>-2534.0</v>
      </c>
      <c r="F121" s="15">
        <v>2082.0</v>
      </c>
    </row>
    <row r="122" ht="14.25" customHeight="1">
      <c r="A122" s="16">
        <v>42495.0</v>
      </c>
      <c r="B122" s="15">
        <v>41.0</v>
      </c>
      <c r="C122" s="15">
        <v>4657.0</v>
      </c>
      <c r="D122" s="15">
        <v>-47.0</v>
      </c>
      <c r="E122" s="15">
        <v>-2581.0</v>
      </c>
      <c r="F122" s="15">
        <v>2076.0</v>
      </c>
    </row>
    <row r="123" ht="14.25" customHeight="1">
      <c r="A123" s="16">
        <v>42496.0</v>
      </c>
      <c r="B123" s="15">
        <v>28.0</v>
      </c>
      <c r="C123" s="15">
        <v>4685.0</v>
      </c>
      <c r="D123" s="15">
        <v>-44.0</v>
      </c>
      <c r="E123" s="15">
        <v>-2625.0</v>
      </c>
      <c r="F123" s="15">
        <v>2060.0</v>
      </c>
    </row>
    <row r="124" ht="14.25" customHeight="1">
      <c r="A124" s="16">
        <v>42497.0</v>
      </c>
      <c r="B124" s="15">
        <v>0.0</v>
      </c>
      <c r="C124" s="15">
        <v>4685.0</v>
      </c>
      <c r="D124" s="15">
        <v>-24.0</v>
      </c>
      <c r="E124" s="15">
        <v>-2649.0</v>
      </c>
      <c r="F124" s="15">
        <v>2036.0</v>
      </c>
    </row>
    <row r="125" ht="14.25" customHeight="1">
      <c r="A125" s="16">
        <v>42498.0</v>
      </c>
      <c r="B125" s="15">
        <v>0.0</v>
      </c>
      <c r="C125" s="15">
        <v>4685.0</v>
      </c>
      <c r="D125" s="15">
        <v>-24.0</v>
      </c>
      <c r="E125" s="15">
        <v>-2673.0</v>
      </c>
      <c r="F125" s="15">
        <v>2012.0</v>
      </c>
    </row>
    <row r="126" ht="14.25" customHeight="1">
      <c r="A126" s="16">
        <v>42499.0</v>
      </c>
      <c r="B126" s="15">
        <v>16.0</v>
      </c>
      <c r="C126" s="15">
        <v>4701.0</v>
      </c>
      <c r="D126" s="15">
        <v>-21.0</v>
      </c>
      <c r="E126" s="15">
        <v>-2694.0</v>
      </c>
      <c r="F126" s="15">
        <v>2007.0</v>
      </c>
    </row>
    <row r="127" ht="14.25" customHeight="1">
      <c r="A127" s="16">
        <v>42500.0</v>
      </c>
      <c r="B127" s="15">
        <v>16.0</v>
      </c>
      <c r="C127" s="15">
        <v>4717.0</v>
      </c>
      <c r="D127" s="15">
        <v>-46.0</v>
      </c>
      <c r="E127" s="15">
        <v>-2740.0</v>
      </c>
      <c r="F127" s="15">
        <v>1977.0</v>
      </c>
    </row>
    <row r="128" ht="14.25" customHeight="1">
      <c r="A128" s="16">
        <v>42501.0</v>
      </c>
      <c r="B128" s="15">
        <v>38.0</v>
      </c>
      <c r="C128" s="15">
        <v>4755.0</v>
      </c>
      <c r="D128" s="15">
        <v>-48.0</v>
      </c>
      <c r="E128" s="15">
        <v>-2788.0</v>
      </c>
      <c r="F128" s="15">
        <v>1967.0</v>
      </c>
    </row>
    <row r="129" ht="14.25" customHeight="1">
      <c r="A129" s="16">
        <v>42502.0</v>
      </c>
      <c r="B129" s="15">
        <v>53.0</v>
      </c>
      <c r="C129" s="15">
        <v>4808.0</v>
      </c>
      <c r="D129" s="15">
        <v>-55.0</v>
      </c>
      <c r="E129" s="15">
        <v>-2843.0</v>
      </c>
      <c r="F129" s="15">
        <v>1965.0</v>
      </c>
    </row>
    <row r="130" ht="14.25" customHeight="1">
      <c r="A130" s="16">
        <v>42503.0</v>
      </c>
      <c r="B130" s="15">
        <v>98.0</v>
      </c>
      <c r="C130" s="15">
        <v>4906.0</v>
      </c>
      <c r="D130" s="15">
        <v>-42.0</v>
      </c>
      <c r="E130" s="15">
        <v>-2885.0</v>
      </c>
      <c r="F130" s="15">
        <v>2021.0</v>
      </c>
    </row>
    <row r="131" ht="14.25" customHeight="1">
      <c r="A131" s="16">
        <v>42504.0</v>
      </c>
      <c r="B131" s="15">
        <v>112.0</v>
      </c>
      <c r="C131" s="15">
        <v>5018.0</v>
      </c>
      <c r="D131" s="15">
        <v>-42.0</v>
      </c>
      <c r="E131" s="15">
        <v>-2927.0</v>
      </c>
      <c r="F131" s="15">
        <v>2091.0</v>
      </c>
    </row>
    <row r="132" ht="14.25" customHeight="1">
      <c r="A132" s="16">
        <v>42505.0</v>
      </c>
      <c r="B132" s="15">
        <v>59.0</v>
      </c>
      <c r="C132" s="15">
        <v>5077.0</v>
      </c>
      <c r="D132" s="15">
        <v>-34.0</v>
      </c>
      <c r="E132" s="15">
        <v>-2961.0</v>
      </c>
      <c r="F132" s="15">
        <v>2116.0</v>
      </c>
    </row>
    <row r="133" ht="14.25" customHeight="1">
      <c r="A133" s="16">
        <v>42506.0</v>
      </c>
      <c r="B133" s="15">
        <v>102.0</v>
      </c>
      <c r="C133" s="15">
        <v>5179.0</v>
      </c>
      <c r="D133" s="15">
        <v>-53.0</v>
      </c>
      <c r="E133" s="15">
        <v>-3014.0</v>
      </c>
      <c r="F133" s="15">
        <v>2165.0</v>
      </c>
    </row>
    <row r="134" ht="14.25" customHeight="1">
      <c r="A134" s="16">
        <v>42507.0</v>
      </c>
      <c r="B134" s="15">
        <v>28.0</v>
      </c>
      <c r="C134" s="15">
        <v>5207.0</v>
      </c>
      <c r="D134" s="15">
        <v>-45.0</v>
      </c>
      <c r="E134" s="15">
        <v>-3059.0</v>
      </c>
      <c r="F134" s="15">
        <v>2148.0</v>
      </c>
    </row>
    <row r="135" ht="14.25" customHeight="1">
      <c r="A135" s="16">
        <v>42508.0</v>
      </c>
      <c r="B135" s="15">
        <v>75.0</v>
      </c>
      <c r="C135" s="15">
        <v>5282.0</v>
      </c>
      <c r="D135" s="15">
        <v>-58.0</v>
      </c>
      <c r="E135" s="15">
        <v>-3117.0</v>
      </c>
      <c r="F135" s="15">
        <v>2165.0</v>
      </c>
    </row>
    <row r="136" ht="14.25" customHeight="1">
      <c r="A136" s="16">
        <v>42509.0</v>
      </c>
      <c r="B136" s="15">
        <v>53.0</v>
      </c>
      <c r="C136" s="15">
        <v>5335.0</v>
      </c>
      <c r="D136" s="15">
        <v>-57.0</v>
      </c>
      <c r="E136" s="15">
        <v>-3174.0</v>
      </c>
      <c r="F136" s="15">
        <v>2161.0</v>
      </c>
    </row>
    <row r="137" ht="14.25" customHeight="1">
      <c r="A137" s="16">
        <v>42510.0</v>
      </c>
      <c r="B137" s="15">
        <v>46.0</v>
      </c>
      <c r="C137" s="15">
        <v>5381.0</v>
      </c>
      <c r="D137" s="15">
        <v>-39.0</v>
      </c>
      <c r="E137" s="15">
        <v>-3213.0</v>
      </c>
      <c r="F137" s="15">
        <v>2168.0</v>
      </c>
    </row>
    <row r="138" ht="14.25" customHeight="1">
      <c r="A138" s="16">
        <v>42511.0</v>
      </c>
      <c r="B138" s="15">
        <v>43.0</v>
      </c>
      <c r="C138" s="15">
        <v>5424.0</v>
      </c>
      <c r="D138" s="15">
        <v>-40.0</v>
      </c>
      <c r="E138" s="15">
        <v>-3253.0</v>
      </c>
      <c r="F138" s="15">
        <v>2171.0</v>
      </c>
    </row>
    <row r="139" ht="14.25" customHeight="1">
      <c r="A139" s="16">
        <v>42512.0</v>
      </c>
      <c r="B139" s="15">
        <v>22.0</v>
      </c>
      <c r="C139" s="15">
        <v>5446.0</v>
      </c>
      <c r="D139" s="15">
        <v>-30.0</v>
      </c>
      <c r="E139" s="15">
        <v>-3283.0</v>
      </c>
      <c r="F139" s="15">
        <v>2163.0</v>
      </c>
    </row>
    <row r="140" ht="14.25" customHeight="1">
      <c r="A140" s="16">
        <v>42513.0</v>
      </c>
      <c r="B140" s="15">
        <v>32.0</v>
      </c>
      <c r="C140" s="15">
        <v>5478.0</v>
      </c>
      <c r="D140" s="15">
        <v>-55.0</v>
      </c>
      <c r="E140" s="15">
        <v>-3338.0</v>
      </c>
      <c r="F140" s="15">
        <v>2140.0</v>
      </c>
    </row>
    <row r="141" ht="14.25" customHeight="1">
      <c r="A141" s="16">
        <v>42514.0</v>
      </c>
      <c r="B141" s="15">
        <v>56.0</v>
      </c>
      <c r="C141" s="15">
        <v>5534.0</v>
      </c>
      <c r="D141" s="15">
        <v>-54.0</v>
      </c>
      <c r="E141" s="15">
        <v>-3392.0</v>
      </c>
      <c r="F141" s="15">
        <v>2142.0</v>
      </c>
    </row>
    <row r="142" ht="14.25" customHeight="1">
      <c r="A142" s="16">
        <v>42515.0</v>
      </c>
      <c r="B142" s="15">
        <v>28.0</v>
      </c>
      <c r="C142" s="15">
        <v>5562.0</v>
      </c>
      <c r="D142" s="15">
        <v>-58.0</v>
      </c>
      <c r="E142" s="15">
        <v>-3450.0</v>
      </c>
      <c r="F142" s="15">
        <v>2112.0</v>
      </c>
    </row>
    <row r="143" ht="14.25" customHeight="1">
      <c r="A143" s="16">
        <v>42516.0</v>
      </c>
      <c r="B143" s="15">
        <v>12.0</v>
      </c>
      <c r="C143" s="15">
        <v>5574.0</v>
      </c>
      <c r="D143" s="15">
        <v>-61.0</v>
      </c>
      <c r="E143" s="15">
        <v>-3511.0</v>
      </c>
      <c r="F143" s="15">
        <v>2063.0</v>
      </c>
    </row>
    <row r="144" ht="14.25" customHeight="1">
      <c r="A144" s="16">
        <v>42517.0</v>
      </c>
      <c r="B144" s="15">
        <v>21.0</v>
      </c>
      <c r="C144" s="15">
        <v>5595.0</v>
      </c>
      <c r="D144" s="15">
        <v>-47.0</v>
      </c>
      <c r="E144" s="15">
        <v>-3558.0</v>
      </c>
      <c r="F144" s="15">
        <v>2037.0</v>
      </c>
    </row>
    <row r="145" ht="14.25" customHeight="1">
      <c r="A145" s="16">
        <v>42518.0</v>
      </c>
      <c r="B145" s="15">
        <v>5.0</v>
      </c>
      <c r="C145" s="15">
        <v>5600.0</v>
      </c>
      <c r="D145" s="15">
        <v>-34.0</v>
      </c>
      <c r="E145" s="15">
        <v>-3592.0</v>
      </c>
      <c r="F145" s="15">
        <v>2008.0</v>
      </c>
    </row>
    <row r="146" ht="14.25" customHeight="1">
      <c r="A146" s="16">
        <v>42519.0</v>
      </c>
      <c r="B146" s="15">
        <v>5.0</v>
      </c>
      <c r="C146" s="15">
        <v>5605.0</v>
      </c>
      <c r="D146" s="15">
        <v>-24.0</v>
      </c>
      <c r="E146" s="15">
        <v>-3616.0</v>
      </c>
      <c r="F146" s="15">
        <v>1989.0</v>
      </c>
    </row>
    <row r="147" ht="14.25" customHeight="1">
      <c r="A147" s="16">
        <v>42520.0</v>
      </c>
      <c r="B147" s="15">
        <v>115.0</v>
      </c>
      <c r="C147" s="15">
        <v>5720.0</v>
      </c>
      <c r="D147" s="15">
        <v>-61.0</v>
      </c>
      <c r="E147" s="15">
        <v>-3677.0</v>
      </c>
      <c r="F147" s="15">
        <v>2043.0</v>
      </c>
    </row>
    <row r="148" ht="14.25" customHeight="1">
      <c r="A148" s="16">
        <v>42521.0</v>
      </c>
      <c r="B148" s="15">
        <v>89.0</v>
      </c>
      <c r="C148" s="15">
        <v>5809.0</v>
      </c>
      <c r="D148" s="15">
        <v>-44.0</v>
      </c>
      <c r="E148" s="15">
        <v>-3721.0</v>
      </c>
      <c r="F148" s="15">
        <v>2088.0</v>
      </c>
    </row>
    <row r="149" ht="14.25" customHeight="1">
      <c r="A149" s="16">
        <v>42522.0</v>
      </c>
      <c r="B149" s="15">
        <v>70.0</v>
      </c>
      <c r="C149" s="15">
        <v>5879.0</v>
      </c>
      <c r="D149" s="15">
        <v>-53.0</v>
      </c>
      <c r="E149" s="15">
        <v>-3774.0</v>
      </c>
      <c r="F149" s="15">
        <v>2105.0</v>
      </c>
    </row>
    <row r="150" ht="14.25" customHeight="1">
      <c r="A150" s="16">
        <v>42523.0</v>
      </c>
      <c r="B150" s="15">
        <v>39.0</v>
      </c>
      <c r="C150" s="15">
        <v>5918.0</v>
      </c>
      <c r="D150" s="15">
        <v>-65.0</v>
      </c>
      <c r="E150" s="15">
        <v>-3839.0</v>
      </c>
      <c r="F150" s="15">
        <v>2079.0</v>
      </c>
    </row>
    <row r="151" ht="14.25" customHeight="1">
      <c r="A151" s="16">
        <v>42524.0</v>
      </c>
      <c r="B151" s="15">
        <v>53.0</v>
      </c>
      <c r="C151" s="15">
        <v>5971.0</v>
      </c>
      <c r="D151" s="15">
        <v>-43.0</v>
      </c>
      <c r="E151" s="15">
        <v>-3882.0</v>
      </c>
      <c r="F151" s="15">
        <v>2089.0</v>
      </c>
    </row>
    <row r="152" ht="14.25" customHeight="1">
      <c r="A152" s="16">
        <v>42525.0</v>
      </c>
      <c r="B152" s="15">
        <v>82.0</v>
      </c>
      <c r="C152" s="15">
        <v>6053.0</v>
      </c>
      <c r="D152" s="15">
        <v>-39.0</v>
      </c>
      <c r="E152" s="15">
        <v>-3921.0</v>
      </c>
      <c r="F152" s="15">
        <v>2132.0</v>
      </c>
    </row>
    <row r="153" ht="14.25" customHeight="1">
      <c r="A153" s="16">
        <v>42526.0</v>
      </c>
      <c r="B153" s="15">
        <v>126.0</v>
      </c>
      <c r="C153" s="15">
        <v>6179.0</v>
      </c>
      <c r="D153" s="15">
        <v>-34.0</v>
      </c>
      <c r="E153" s="15">
        <v>-3955.0</v>
      </c>
      <c r="F153" s="15">
        <v>2224.0</v>
      </c>
    </row>
    <row r="154" ht="14.25" customHeight="1">
      <c r="A154" s="16">
        <v>42527.0</v>
      </c>
      <c r="B154" s="15">
        <v>133.0</v>
      </c>
      <c r="C154" s="15">
        <v>6312.0</v>
      </c>
      <c r="D154" s="15">
        <v>-49.0</v>
      </c>
      <c r="E154" s="15">
        <v>-4004.0</v>
      </c>
      <c r="F154" s="15">
        <v>2308.0</v>
      </c>
    </row>
    <row r="155" ht="14.25" customHeight="1">
      <c r="A155" s="16">
        <v>42528.0</v>
      </c>
      <c r="B155" s="15">
        <v>92.0</v>
      </c>
      <c r="C155" s="15">
        <v>6404.0</v>
      </c>
      <c r="D155" s="15">
        <v>-51.0</v>
      </c>
      <c r="E155" s="15">
        <v>-4055.0</v>
      </c>
      <c r="F155" s="15">
        <v>2349.0</v>
      </c>
    </row>
    <row r="156" ht="14.25" customHeight="1">
      <c r="A156" s="16">
        <v>42529.0</v>
      </c>
      <c r="B156" s="15">
        <v>51.0</v>
      </c>
      <c r="C156" s="15">
        <v>6455.0</v>
      </c>
      <c r="D156" s="15">
        <v>-58.0</v>
      </c>
      <c r="E156" s="15">
        <v>-4113.0</v>
      </c>
      <c r="F156" s="15">
        <v>2342.0</v>
      </c>
    </row>
    <row r="157" ht="14.25" customHeight="1">
      <c r="A157" s="16">
        <v>42530.0</v>
      </c>
      <c r="B157" s="15">
        <v>112.0</v>
      </c>
      <c r="C157" s="15">
        <v>6567.0</v>
      </c>
      <c r="D157" s="15">
        <v>-60.0</v>
      </c>
      <c r="E157" s="15">
        <v>-4173.0</v>
      </c>
      <c r="F157" s="15">
        <v>2394.0</v>
      </c>
    </row>
    <row r="158" ht="14.25" customHeight="1">
      <c r="A158" s="16">
        <v>42531.0</v>
      </c>
      <c r="B158" s="15">
        <v>20.0</v>
      </c>
      <c r="C158" s="15">
        <v>6587.0</v>
      </c>
      <c r="D158" s="15">
        <v>-52.0</v>
      </c>
      <c r="E158" s="15">
        <v>-4225.0</v>
      </c>
      <c r="F158" s="15">
        <v>2362.0</v>
      </c>
    </row>
    <row r="159" ht="14.25" customHeight="1">
      <c r="A159" s="16">
        <v>42532.0</v>
      </c>
      <c r="B159" s="15">
        <v>82.0</v>
      </c>
      <c r="C159" s="15">
        <v>6669.0</v>
      </c>
      <c r="D159" s="15">
        <v>-37.0</v>
      </c>
      <c r="E159" s="15">
        <v>-4262.0</v>
      </c>
      <c r="F159" s="15">
        <v>2407.0</v>
      </c>
    </row>
    <row r="160" ht="14.25" customHeight="1">
      <c r="A160" s="16">
        <v>42533.0</v>
      </c>
      <c r="B160" s="15">
        <v>100.0</v>
      </c>
      <c r="C160" s="15">
        <v>6769.0</v>
      </c>
      <c r="D160" s="15">
        <v>-28.0</v>
      </c>
      <c r="E160" s="15">
        <v>-4290.0</v>
      </c>
      <c r="F160" s="15">
        <v>2479.0</v>
      </c>
    </row>
    <row r="161" ht="14.25" customHeight="1">
      <c r="A161" s="16">
        <v>42534.0</v>
      </c>
      <c r="B161" s="15">
        <v>28.0</v>
      </c>
      <c r="C161" s="15">
        <v>6797.0</v>
      </c>
      <c r="D161" s="15">
        <v>-44.0</v>
      </c>
      <c r="E161" s="15">
        <v>-4334.0</v>
      </c>
      <c r="F161" s="15">
        <v>2463.0</v>
      </c>
    </row>
    <row r="162" ht="14.25" customHeight="1">
      <c r="A162" s="16">
        <v>42535.0</v>
      </c>
      <c r="B162" s="15">
        <v>104.0</v>
      </c>
      <c r="C162" s="15">
        <v>6901.0</v>
      </c>
      <c r="D162" s="15">
        <v>-53.0</v>
      </c>
      <c r="E162" s="15">
        <v>-4387.0</v>
      </c>
      <c r="F162" s="15">
        <v>2514.0</v>
      </c>
    </row>
    <row r="163" ht="14.25" customHeight="1">
      <c r="A163" s="16">
        <v>42536.0</v>
      </c>
      <c r="B163" s="15">
        <v>38.0</v>
      </c>
      <c r="C163" s="15">
        <v>6939.0</v>
      </c>
      <c r="D163" s="15">
        <v>-60.0</v>
      </c>
      <c r="E163" s="15">
        <v>-4447.0</v>
      </c>
      <c r="F163" s="15">
        <v>2492.0</v>
      </c>
    </row>
    <row r="164" ht="14.25" customHeight="1">
      <c r="A164" s="16">
        <v>42537.0</v>
      </c>
      <c r="B164" s="15">
        <v>90.0</v>
      </c>
      <c r="C164" s="15">
        <v>7029.0</v>
      </c>
      <c r="D164" s="15">
        <v>-53.0</v>
      </c>
      <c r="E164" s="15">
        <v>-4500.0</v>
      </c>
      <c r="F164" s="15">
        <v>2529.0</v>
      </c>
    </row>
    <row r="165" ht="14.25" customHeight="1">
      <c r="A165" s="16">
        <v>42538.0</v>
      </c>
      <c r="B165" s="15">
        <v>0.0</v>
      </c>
      <c r="C165" s="15">
        <v>7029.0</v>
      </c>
      <c r="D165" s="15">
        <v>-53.0</v>
      </c>
      <c r="E165" s="15">
        <v>-4553.0</v>
      </c>
      <c r="F165" s="15">
        <v>2476.0</v>
      </c>
    </row>
    <row r="166" ht="14.25" customHeight="1">
      <c r="A166" s="16">
        <v>42539.0</v>
      </c>
      <c r="B166" s="15">
        <v>9.0</v>
      </c>
      <c r="C166" s="15">
        <v>7038.0</v>
      </c>
      <c r="D166" s="15">
        <v>-24.0</v>
      </c>
      <c r="E166" s="15">
        <v>-4577.0</v>
      </c>
      <c r="F166" s="15">
        <v>2461.0</v>
      </c>
    </row>
    <row r="167" ht="14.25" customHeight="1">
      <c r="A167" s="16">
        <v>42540.0</v>
      </c>
      <c r="B167" s="15">
        <v>32.0</v>
      </c>
      <c r="C167" s="15">
        <v>7070.0</v>
      </c>
      <c r="D167" s="15">
        <v>-25.0</v>
      </c>
      <c r="E167" s="15">
        <v>-4602.0</v>
      </c>
      <c r="F167" s="15">
        <v>2468.0</v>
      </c>
    </row>
    <row r="168" ht="14.25" customHeight="1">
      <c r="A168" s="16">
        <v>42541.0</v>
      </c>
      <c r="B168" s="15">
        <v>108.0</v>
      </c>
      <c r="C168" s="15">
        <v>7178.0</v>
      </c>
      <c r="D168" s="15">
        <v>-59.0</v>
      </c>
      <c r="E168" s="15">
        <v>-4661.0</v>
      </c>
      <c r="F168" s="15">
        <v>2517.0</v>
      </c>
    </row>
    <row r="169" ht="14.25" customHeight="1">
      <c r="A169" s="16">
        <v>42542.0</v>
      </c>
      <c r="B169" s="15">
        <v>88.0</v>
      </c>
      <c r="C169" s="15">
        <v>7266.0</v>
      </c>
      <c r="D169" s="15">
        <v>-56.0</v>
      </c>
      <c r="E169" s="15">
        <v>-4717.0</v>
      </c>
      <c r="F169" s="15">
        <v>2549.0</v>
      </c>
    </row>
    <row r="170" ht="14.25" customHeight="1">
      <c r="A170" s="16">
        <v>42543.0</v>
      </c>
      <c r="B170" s="15">
        <v>24.0</v>
      </c>
      <c r="C170" s="15">
        <v>7290.0</v>
      </c>
      <c r="D170" s="15">
        <v>-68.0</v>
      </c>
      <c r="E170" s="15">
        <v>-4785.0</v>
      </c>
      <c r="F170" s="15">
        <v>2505.0</v>
      </c>
    </row>
    <row r="171" ht="14.25" customHeight="1">
      <c r="A171" s="16">
        <v>42544.0</v>
      </c>
      <c r="B171" s="15">
        <v>32.0</v>
      </c>
      <c r="C171" s="15">
        <v>7322.0</v>
      </c>
      <c r="D171" s="15">
        <v>-60.0</v>
      </c>
      <c r="E171" s="15">
        <v>-4845.0</v>
      </c>
      <c r="F171" s="15">
        <v>2477.0</v>
      </c>
    </row>
    <row r="172" ht="14.25" customHeight="1">
      <c r="A172" s="16">
        <v>42545.0</v>
      </c>
      <c r="B172" s="15">
        <v>25.0</v>
      </c>
      <c r="C172" s="15">
        <v>7347.0</v>
      </c>
      <c r="D172" s="15">
        <v>-48.0</v>
      </c>
      <c r="E172" s="15">
        <v>-4893.0</v>
      </c>
      <c r="F172" s="15">
        <v>2454.0</v>
      </c>
    </row>
    <row r="173" ht="14.25" customHeight="1">
      <c r="A173" s="16">
        <v>42546.0</v>
      </c>
      <c r="B173" s="15">
        <v>16.0</v>
      </c>
      <c r="C173" s="15">
        <v>7363.0</v>
      </c>
      <c r="D173" s="15">
        <v>-28.0</v>
      </c>
      <c r="E173" s="15">
        <v>-4921.0</v>
      </c>
      <c r="F173" s="15">
        <v>2442.0</v>
      </c>
    </row>
    <row r="174" ht="14.25" customHeight="1">
      <c r="A174" s="16">
        <v>42547.0</v>
      </c>
      <c r="B174" s="15">
        <v>14.0</v>
      </c>
      <c r="C174" s="15">
        <v>7377.0</v>
      </c>
      <c r="D174" s="15">
        <v>-31.0</v>
      </c>
      <c r="E174" s="15">
        <v>-4952.0</v>
      </c>
      <c r="F174" s="15">
        <v>2425.0</v>
      </c>
    </row>
    <row r="175" ht="14.25" customHeight="1">
      <c r="A175" s="16">
        <v>42548.0</v>
      </c>
      <c r="B175" s="15">
        <v>72.0</v>
      </c>
      <c r="C175" s="15">
        <v>7449.0</v>
      </c>
      <c r="D175" s="15">
        <v>-60.0</v>
      </c>
      <c r="E175" s="15">
        <v>-5012.0</v>
      </c>
      <c r="F175" s="15">
        <v>2437.0</v>
      </c>
    </row>
    <row r="176" ht="14.25" customHeight="1">
      <c r="A176" s="16">
        <v>42549.0</v>
      </c>
      <c r="B176" s="15">
        <v>47.0</v>
      </c>
      <c r="C176" s="15">
        <v>7496.0</v>
      </c>
      <c r="D176" s="15">
        <v>-49.0</v>
      </c>
      <c r="E176" s="15">
        <v>-5061.0</v>
      </c>
      <c r="F176" s="15">
        <v>2435.0</v>
      </c>
    </row>
    <row r="177" ht="14.25" customHeight="1">
      <c r="A177" s="16">
        <v>42550.0</v>
      </c>
      <c r="B177" s="15">
        <v>109.0</v>
      </c>
      <c r="C177" s="15">
        <v>7605.0</v>
      </c>
      <c r="D177" s="15">
        <v>-58.0</v>
      </c>
      <c r="E177" s="15">
        <v>-5119.0</v>
      </c>
      <c r="F177" s="15">
        <v>2486.0</v>
      </c>
    </row>
    <row r="178" ht="14.25" customHeight="1">
      <c r="A178" s="16">
        <v>42551.0</v>
      </c>
      <c r="B178" s="15">
        <v>21.0</v>
      </c>
      <c r="C178" s="15">
        <v>7626.0</v>
      </c>
      <c r="D178" s="15">
        <v>-68.0</v>
      </c>
      <c r="E178" s="15">
        <v>-5187.0</v>
      </c>
      <c r="F178" s="15">
        <v>2439.0</v>
      </c>
    </row>
    <row r="179" ht="14.25" customHeight="1">
      <c r="A179" s="16">
        <v>42552.0</v>
      </c>
      <c r="B179" s="15">
        <v>183.0</v>
      </c>
      <c r="C179" s="15">
        <v>7809.0</v>
      </c>
      <c r="D179" s="15">
        <v>-49.0</v>
      </c>
      <c r="E179" s="15">
        <v>-5236.0</v>
      </c>
      <c r="F179" s="15">
        <v>2573.0</v>
      </c>
    </row>
    <row r="180" ht="14.25" customHeight="1">
      <c r="A180" s="16">
        <v>42553.0</v>
      </c>
      <c r="B180" s="15">
        <v>18.0</v>
      </c>
      <c r="C180" s="15">
        <v>7827.0</v>
      </c>
      <c r="D180" s="15">
        <v>-22.0</v>
      </c>
      <c r="E180" s="15">
        <v>-5258.0</v>
      </c>
      <c r="F180" s="15">
        <v>2569.0</v>
      </c>
    </row>
    <row r="181" ht="14.25" customHeight="1">
      <c r="A181" s="16">
        <v>42554.0</v>
      </c>
      <c r="B181" s="15">
        <v>14.0</v>
      </c>
      <c r="C181" s="15">
        <v>7841.0</v>
      </c>
      <c r="D181" s="15">
        <v>-32.0</v>
      </c>
      <c r="E181" s="15">
        <v>-5290.0</v>
      </c>
      <c r="F181" s="15">
        <v>2551.0</v>
      </c>
    </row>
    <row r="182" ht="14.25" customHeight="1">
      <c r="A182" s="16">
        <v>42555.0</v>
      </c>
      <c r="B182" s="15">
        <v>60.0</v>
      </c>
      <c r="C182" s="15">
        <v>7901.0</v>
      </c>
      <c r="D182" s="15">
        <v>-49.0</v>
      </c>
      <c r="E182" s="15">
        <v>-5339.0</v>
      </c>
      <c r="F182" s="15">
        <v>2562.0</v>
      </c>
    </row>
    <row r="183" ht="14.25" customHeight="1">
      <c r="A183" s="16">
        <v>42556.0</v>
      </c>
      <c r="B183" s="15">
        <v>46.0</v>
      </c>
      <c r="C183" s="15">
        <v>7947.0</v>
      </c>
      <c r="D183" s="15">
        <v>-48.0</v>
      </c>
      <c r="E183" s="15">
        <v>-5387.0</v>
      </c>
      <c r="F183" s="15">
        <v>2560.0</v>
      </c>
    </row>
    <row r="184" ht="14.25" customHeight="1">
      <c r="A184" s="16">
        <v>42557.0</v>
      </c>
      <c r="B184" s="15">
        <v>70.0</v>
      </c>
      <c r="C184" s="15">
        <v>8017.0</v>
      </c>
      <c r="D184" s="15">
        <v>-59.0</v>
      </c>
      <c r="E184" s="15">
        <v>-5446.0</v>
      </c>
      <c r="F184" s="15">
        <v>2571.0</v>
      </c>
    </row>
    <row r="185" ht="14.25" customHeight="1">
      <c r="A185" s="16">
        <v>42558.0</v>
      </c>
      <c r="B185" s="15">
        <v>78.0</v>
      </c>
      <c r="C185" s="15">
        <v>8095.0</v>
      </c>
      <c r="D185" s="15">
        <v>-60.0</v>
      </c>
      <c r="E185" s="15">
        <v>-5506.0</v>
      </c>
      <c r="F185" s="15">
        <v>2589.0</v>
      </c>
    </row>
    <row r="186" ht="14.25" customHeight="1">
      <c r="A186" s="16">
        <v>42559.0</v>
      </c>
      <c r="B186" s="15">
        <v>19.0</v>
      </c>
      <c r="C186" s="15">
        <v>8114.0</v>
      </c>
      <c r="D186" s="15">
        <v>-42.0</v>
      </c>
      <c r="E186" s="15">
        <v>-5548.0</v>
      </c>
      <c r="F186" s="15">
        <v>2566.0</v>
      </c>
    </row>
    <row r="187" ht="14.25" customHeight="1">
      <c r="A187" s="16">
        <v>42560.0</v>
      </c>
      <c r="B187" s="15">
        <v>16.0</v>
      </c>
      <c r="C187" s="15">
        <v>8130.0</v>
      </c>
      <c r="D187" s="15">
        <v>-29.0</v>
      </c>
      <c r="E187" s="15">
        <v>-5577.0</v>
      </c>
      <c r="F187" s="15">
        <v>2553.0</v>
      </c>
    </row>
    <row r="188" ht="14.25" customHeight="1">
      <c r="A188" s="16">
        <v>42561.0</v>
      </c>
      <c r="B188" s="15">
        <v>76.0</v>
      </c>
      <c r="C188" s="15">
        <v>8206.0</v>
      </c>
      <c r="D188" s="15">
        <v>-29.0</v>
      </c>
      <c r="E188" s="15">
        <v>-5606.0</v>
      </c>
      <c r="F188" s="15">
        <v>2600.0</v>
      </c>
    </row>
    <row r="189" ht="14.25" customHeight="1">
      <c r="A189" s="16">
        <v>42562.0</v>
      </c>
      <c r="B189" s="15">
        <v>65.0</v>
      </c>
      <c r="C189" s="15">
        <v>8271.0</v>
      </c>
      <c r="D189" s="15">
        <v>-62.0</v>
      </c>
      <c r="E189" s="15">
        <v>-5668.0</v>
      </c>
      <c r="F189" s="15">
        <v>2603.0</v>
      </c>
    </row>
    <row r="190" ht="14.25" customHeight="1">
      <c r="A190" s="16">
        <v>42563.0</v>
      </c>
      <c r="B190" s="15">
        <v>30.0</v>
      </c>
      <c r="C190" s="15">
        <v>8301.0</v>
      </c>
      <c r="D190" s="15">
        <v>-53.0</v>
      </c>
      <c r="E190" s="15">
        <v>-5721.0</v>
      </c>
      <c r="F190" s="15">
        <v>2580.0</v>
      </c>
    </row>
    <row r="191" ht="14.25" customHeight="1">
      <c r="A191" s="16">
        <v>42564.0</v>
      </c>
      <c r="B191" s="15">
        <v>35.0</v>
      </c>
      <c r="C191" s="15">
        <v>8336.0</v>
      </c>
      <c r="D191" s="15">
        <v>-51.0</v>
      </c>
      <c r="E191" s="15">
        <v>-5772.0</v>
      </c>
      <c r="F191" s="15">
        <v>2564.0</v>
      </c>
    </row>
    <row r="192" ht="14.25" customHeight="1">
      <c r="A192" s="16">
        <v>42565.0</v>
      </c>
      <c r="B192" s="15">
        <v>18.0</v>
      </c>
      <c r="C192" s="15">
        <v>8354.0</v>
      </c>
      <c r="D192" s="15">
        <v>-68.0</v>
      </c>
      <c r="E192" s="15">
        <v>-5840.0</v>
      </c>
      <c r="F192" s="15">
        <v>2514.0</v>
      </c>
    </row>
    <row r="193" ht="14.25" customHeight="1">
      <c r="A193" s="16">
        <v>42566.0</v>
      </c>
      <c r="B193" s="15">
        <v>16.0</v>
      </c>
      <c r="C193" s="15">
        <v>8370.0</v>
      </c>
      <c r="D193" s="15">
        <v>-39.0</v>
      </c>
      <c r="E193" s="15">
        <v>-5879.0</v>
      </c>
      <c r="F193" s="15">
        <v>2491.0</v>
      </c>
    </row>
    <row r="194" ht="14.25" customHeight="1">
      <c r="A194" s="16">
        <v>42567.0</v>
      </c>
      <c r="B194" s="15">
        <v>20.0</v>
      </c>
      <c r="C194" s="15">
        <v>8390.0</v>
      </c>
      <c r="D194" s="15">
        <v>-31.0</v>
      </c>
      <c r="E194" s="15">
        <v>-5910.0</v>
      </c>
      <c r="F194" s="15">
        <v>2480.0</v>
      </c>
    </row>
    <row r="195" ht="14.25" customHeight="1">
      <c r="A195" s="16">
        <v>42568.0</v>
      </c>
      <c r="B195" s="15">
        <v>20.0</v>
      </c>
      <c r="C195" s="15">
        <v>8410.0</v>
      </c>
      <c r="D195" s="15">
        <v>-28.0</v>
      </c>
      <c r="E195" s="15">
        <v>-5938.0</v>
      </c>
      <c r="F195" s="15">
        <v>2472.0</v>
      </c>
    </row>
    <row r="196" ht="14.25" customHeight="1">
      <c r="A196" s="16">
        <v>42569.0</v>
      </c>
      <c r="B196" s="15">
        <v>28.0</v>
      </c>
      <c r="C196" s="15">
        <v>8438.0</v>
      </c>
      <c r="D196" s="15">
        <v>-54.0</v>
      </c>
      <c r="E196" s="15">
        <v>-5992.0</v>
      </c>
      <c r="F196" s="15">
        <v>2446.0</v>
      </c>
    </row>
    <row r="197" ht="14.25" customHeight="1">
      <c r="A197" s="16">
        <v>42570.0</v>
      </c>
      <c r="B197" s="15">
        <v>42.0</v>
      </c>
      <c r="C197" s="15">
        <v>8480.0</v>
      </c>
      <c r="D197" s="15">
        <v>-59.0</v>
      </c>
      <c r="E197" s="15">
        <v>-6051.0</v>
      </c>
      <c r="F197" s="15">
        <v>2429.0</v>
      </c>
    </row>
    <row r="198" ht="14.25" customHeight="1">
      <c r="A198" s="16">
        <v>42571.0</v>
      </c>
      <c r="B198" s="15">
        <v>199.0</v>
      </c>
      <c r="C198" s="15">
        <v>8679.0</v>
      </c>
      <c r="D198" s="15">
        <v>-63.0</v>
      </c>
      <c r="E198" s="15">
        <v>-6114.0</v>
      </c>
      <c r="F198" s="15">
        <v>2565.0</v>
      </c>
    </row>
    <row r="199" ht="14.25" customHeight="1">
      <c r="A199" s="16">
        <v>42572.0</v>
      </c>
      <c r="B199" s="15">
        <v>22.0</v>
      </c>
      <c r="C199" s="15">
        <v>8701.0</v>
      </c>
      <c r="D199" s="15">
        <v>-65.0</v>
      </c>
      <c r="E199" s="15">
        <v>-6179.0</v>
      </c>
      <c r="F199" s="15">
        <v>2522.0</v>
      </c>
    </row>
    <row r="200" ht="14.25" customHeight="1">
      <c r="A200" s="16">
        <v>42573.0</v>
      </c>
      <c r="B200" s="15">
        <v>20.0</v>
      </c>
      <c r="C200" s="15">
        <v>8721.0</v>
      </c>
      <c r="D200" s="15">
        <v>-44.0</v>
      </c>
      <c r="E200" s="15">
        <v>-6223.0</v>
      </c>
      <c r="F200" s="15">
        <v>2498.0</v>
      </c>
    </row>
    <row r="201" ht="14.25" customHeight="1">
      <c r="A201" s="16">
        <v>42574.0</v>
      </c>
      <c r="B201" s="15">
        <v>32.0</v>
      </c>
      <c r="C201" s="15">
        <v>8753.0</v>
      </c>
      <c r="D201" s="15">
        <v>-24.0</v>
      </c>
      <c r="E201" s="15">
        <v>-6247.0</v>
      </c>
      <c r="F201" s="15">
        <v>2506.0</v>
      </c>
    </row>
    <row r="202" ht="14.25" customHeight="1">
      <c r="A202" s="16">
        <v>42575.0</v>
      </c>
      <c r="B202" s="15">
        <v>49.0</v>
      </c>
      <c r="C202" s="15">
        <v>8802.0</v>
      </c>
      <c r="D202" s="15">
        <v>-27.0</v>
      </c>
      <c r="E202" s="15">
        <v>-6274.0</v>
      </c>
      <c r="F202" s="15">
        <v>2528.0</v>
      </c>
    </row>
    <row r="203" ht="14.25" customHeight="1">
      <c r="A203" s="16">
        <v>42576.0</v>
      </c>
      <c r="B203" s="15">
        <v>56.0</v>
      </c>
      <c r="C203" s="15">
        <v>8858.0</v>
      </c>
      <c r="D203" s="15">
        <v>-55.0</v>
      </c>
      <c r="E203" s="15">
        <v>-6329.0</v>
      </c>
      <c r="F203" s="15">
        <v>2529.0</v>
      </c>
    </row>
    <row r="204" ht="14.25" customHeight="1">
      <c r="A204" s="16">
        <v>42577.0</v>
      </c>
      <c r="B204" s="15">
        <v>149.0</v>
      </c>
      <c r="C204" s="15">
        <v>9007.0</v>
      </c>
      <c r="D204" s="15">
        <v>-54.0</v>
      </c>
      <c r="E204" s="15">
        <v>-6383.0</v>
      </c>
      <c r="F204" s="15">
        <v>2624.0</v>
      </c>
    </row>
    <row r="205" ht="14.25" customHeight="1">
      <c r="A205" s="16">
        <v>42578.0</v>
      </c>
      <c r="B205" s="15">
        <v>36.0</v>
      </c>
      <c r="C205" s="15">
        <v>9043.0</v>
      </c>
      <c r="D205" s="15">
        <v>-54.0</v>
      </c>
      <c r="E205" s="15">
        <v>-6437.0</v>
      </c>
      <c r="F205" s="15">
        <v>2606.0</v>
      </c>
    </row>
    <row r="206" ht="14.25" customHeight="1">
      <c r="A206" s="16">
        <v>42579.0</v>
      </c>
      <c r="B206" s="15">
        <v>48.0</v>
      </c>
      <c r="C206" s="15">
        <v>9091.0</v>
      </c>
      <c r="D206" s="15">
        <v>-60.0</v>
      </c>
      <c r="E206" s="15">
        <v>-6497.0</v>
      </c>
      <c r="F206" s="15">
        <v>2594.0</v>
      </c>
    </row>
    <row r="207" ht="14.25" customHeight="1">
      <c r="A207" s="16">
        <v>42580.0</v>
      </c>
      <c r="B207" s="15">
        <v>31.0</v>
      </c>
      <c r="C207" s="15">
        <v>9122.0</v>
      </c>
      <c r="D207" s="15">
        <v>-34.0</v>
      </c>
      <c r="E207" s="15">
        <v>-6531.0</v>
      </c>
      <c r="F207" s="15">
        <v>2591.0</v>
      </c>
    </row>
    <row r="208" ht="14.25" customHeight="1">
      <c r="A208" s="16">
        <v>42581.0</v>
      </c>
      <c r="B208" s="15">
        <v>41.0</v>
      </c>
      <c r="C208" s="15">
        <v>9163.0</v>
      </c>
      <c r="D208" s="15">
        <v>-30.0</v>
      </c>
      <c r="E208" s="15">
        <v>-6561.0</v>
      </c>
      <c r="F208" s="15">
        <v>2602.0</v>
      </c>
    </row>
    <row r="209" ht="14.25" customHeight="1">
      <c r="A209" s="16">
        <v>42582.0</v>
      </c>
      <c r="B209" s="15">
        <v>37.0</v>
      </c>
      <c r="C209" s="15">
        <v>9200.0</v>
      </c>
      <c r="D209" s="15">
        <v>-29.0</v>
      </c>
      <c r="E209" s="15">
        <v>-6590.0</v>
      </c>
      <c r="F209" s="15">
        <v>2610.0</v>
      </c>
    </row>
    <row r="210" ht="14.25" customHeight="1">
      <c r="A210" s="16">
        <v>42583.0</v>
      </c>
      <c r="B210" s="15">
        <v>66.0</v>
      </c>
      <c r="C210" s="15">
        <v>9266.0</v>
      </c>
      <c r="D210" s="15">
        <v>-56.0</v>
      </c>
      <c r="E210" s="15">
        <v>-6646.0</v>
      </c>
      <c r="F210" s="15">
        <v>2620.0</v>
      </c>
    </row>
    <row r="211" ht="14.25" customHeight="1">
      <c r="A211" s="16">
        <v>42584.0</v>
      </c>
      <c r="B211" s="15">
        <v>52.0</v>
      </c>
      <c r="C211" s="15">
        <v>9318.0</v>
      </c>
      <c r="D211" s="15">
        <v>-57.0</v>
      </c>
      <c r="E211" s="15">
        <v>-6703.0</v>
      </c>
      <c r="F211" s="15">
        <v>2615.0</v>
      </c>
    </row>
    <row r="212" ht="14.25" customHeight="1">
      <c r="A212" s="16">
        <v>42585.0</v>
      </c>
      <c r="B212" s="15">
        <v>6.0</v>
      </c>
      <c r="C212" s="15">
        <v>9324.0</v>
      </c>
      <c r="D212" s="15">
        <v>-62.0</v>
      </c>
      <c r="E212" s="15">
        <v>-6765.0</v>
      </c>
      <c r="F212" s="15">
        <v>2559.0</v>
      </c>
    </row>
    <row r="213" ht="14.25" customHeight="1">
      <c r="A213" s="16">
        <v>42586.0</v>
      </c>
      <c r="B213" s="15">
        <v>108.0</v>
      </c>
      <c r="C213" s="15">
        <v>9432.0</v>
      </c>
      <c r="D213" s="15">
        <v>-47.0</v>
      </c>
      <c r="E213" s="15">
        <v>-6812.0</v>
      </c>
      <c r="F213" s="15">
        <v>2620.0</v>
      </c>
    </row>
    <row r="214" ht="14.25" customHeight="1">
      <c r="A214" s="16">
        <v>42587.0</v>
      </c>
      <c r="B214" s="15">
        <v>56.0</v>
      </c>
      <c r="C214" s="15">
        <v>9488.0</v>
      </c>
      <c r="D214" s="15">
        <v>-39.0</v>
      </c>
      <c r="E214" s="15">
        <v>-6851.0</v>
      </c>
      <c r="F214" s="15">
        <v>2637.0</v>
      </c>
    </row>
    <row r="215" ht="14.25" customHeight="1">
      <c r="A215" s="16">
        <v>42588.0</v>
      </c>
      <c r="B215" s="15">
        <v>81.0</v>
      </c>
      <c r="C215" s="15">
        <v>9569.0</v>
      </c>
      <c r="D215" s="15">
        <v>-31.0</v>
      </c>
      <c r="E215" s="15">
        <v>-6882.0</v>
      </c>
      <c r="F215" s="15">
        <v>2687.0</v>
      </c>
    </row>
    <row r="216" ht="14.25" customHeight="1">
      <c r="A216" s="16">
        <v>42589.0</v>
      </c>
      <c r="B216" s="15">
        <v>16.0</v>
      </c>
      <c r="C216" s="15">
        <v>9585.0</v>
      </c>
      <c r="D216" s="15">
        <v>-25.0</v>
      </c>
      <c r="E216" s="15">
        <v>-6907.0</v>
      </c>
      <c r="F216" s="15">
        <v>2678.0</v>
      </c>
    </row>
    <row r="217" ht="14.25" customHeight="1">
      <c r="A217" s="16">
        <v>42590.0</v>
      </c>
      <c r="B217" s="15">
        <v>65.0</v>
      </c>
      <c r="C217" s="15">
        <v>9650.0</v>
      </c>
      <c r="D217" s="15">
        <v>-61.0</v>
      </c>
      <c r="E217" s="15">
        <v>-6968.0</v>
      </c>
      <c r="F217" s="15">
        <v>2682.0</v>
      </c>
    </row>
    <row r="218" ht="14.25" customHeight="1">
      <c r="A218" s="16">
        <v>42591.0</v>
      </c>
      <c r="B218" s="15">
        <v>106.0</v>
      </c>
      <c r="C218" s="15">
        <v>9756.0</v>
      </c>
      <c r="D218" s="15">
        <v>-49.0</v>
      </c>
      <c r="E218" s="15">
        <v>-7017.0</v>
      </c>
      <c r="F218" s="15">
        <v>2739.0</v>
      </c>
    </row>
    <row r="219" ht="14.25" customHeight="1">
      <c r="A219" s="16">
        <v>42592.0</v>
      </c>
      <c r="B219" s="15">
        <v>62.0</v>
      </c>
      <c r="C219" s="15">
        <v>9818.0</v>
      </c>
      <c r="D219" s="15">
        <v>-60.0</v>
      </c>
      <c r="E219" s="15">
        <v>-7077.0</v>
      </c>
      <c r="F219" s="15">
        <v>2741.0</v>
      </c>
    </row>
    <row r="220" ht="14.25" customHeight="1">
      <c r="A220" s="16">
        <v>42593.0</v>
      </c>
      <c r="B220" s="15">
        <v>96.0</v>
      </c>
      <c r="C220" s="15">
        <v>9914.0</v>
      </c>
      <c r="D220" s="15">
        <v>-52.0</v>
      </c>
      <c r="E220" s="15">
        <v>-7129.0</v>
      </c>
      <c r="F220" s="15">
        <v>2785.0</v>
      </c>
    </row>
    <row r="221" ht="14.25" customHeight="1">
      <c r="A221" s="16">
        <v>42594.0</v>
      </c>
      <c r="B221" s="15">
        <v>14.0</v>
      </c>
      <c r="C221" s="15">
        <v>9928.0</v>
      </c>
      <c r="D221" s="15">
        <v>-41.0</v>
      </c>
      <c r="E221" s="15">
        <v>-7170.0</v>
      </c>
      <c r="F221" s="15">
        <v>2758.0</v>
      </c>
    </row>
    <row r="222" ht="14.25" customHeight="1">
      <c r="A222" s="16">
        <v>42595.0</v>
      </c>
      <c r="B222" s="15">
        <v>51.0</v>
      </c>
      <c r="C222" s="15">
        <v>9979.0</v>
      </c>
      <c r="D222" s="15">
        <v>-26.0</v>
      </c>
      <c r="E222" s="15">
        <v>-7196.0</v>
      </c>
      <c r="F222" s="15">
        <v>2783.0</v>
      </c>
    </row>
    <row r="223" ht="14.25" customHeight="1">
      <c r="A223" s="16">
        <v>42596.0</v>
      </c>
      <c r="B223" s="15">
        <v>47.0</v>
      </c>
      <c r="C223" s="15">
        <v>10026.0</v>
      </c>
      <c r="D223" s="15">
        <v>-24.0</v>
      </c>
      <c r="E223" s="15">
        <v>-7220.0</v>
      </c>
      <c r="F223" s="15">
        <v>2806.0</v>
      </c>
    </row>
    <row r="224" ht="14.25" customHeight="1">
      <c r="A224" s="16">
        <v>42597.0</v>
      </c>
      <c r="B224" s="15">
        <v>74.0</v>
      </c>
      <c r="C224" s="15">
        <v>10100.0</v>
      </c>
      <c r="D224" s="15">
        <v>-62.0</v>
      </c>
      <c r="E224" s="15">
        <v>-7282.0</v>
      </c>
      <c r="F224" s="15">
        <v>2818.0</v>
      </c>
    </row>
    <row r="225" ht="14.25" customHeight="1">
      <c r="A225" s="16">
        <v>42598.0</v>
      </c>
      <c r="B225" s="15">
        <v>47.0</v>
      </c>
      <c r="C225" s="15">
        <v>10147.0</v>
      </c>
      <c r="D225" s="15">
        <v>-62.0</v>
      </c>
      <c r="E225" s="15">
        <v>-7344.0</v>
      </c>
      <c r="F225" s="15">
        <v>2803.0</v>
      </c>
    </row>
    <row r="226" ht="14.25" customHeight="1">
      <c r="A226" s="16">
        <v>42599.0</v>
      </c>
      <c r="B226" s="15">
        <v>42.0</v>
      </c>
      <c r="C226" s="15">
        <v>10189.0</v>
      </c>
      <c r="D226" s="15">
        <v>-74.0</v>
      </c>
      <c r="E226" s="15">
        <v>-7418.0</v>
      </c>
      <c r="F226" s="15">
        <v>2771.0</v>
      </c>
    </row>
    <row r="227" ht="14.25" customHeight="1">
      <c r="A227" s="16">
        <v>42600.0</v>
      </c>
      <c r="B227" s="15">
        <v>50.0</v>
      </c>
      <c r="C227" s="15">
        <v>10239.0</v>
      </c>
      <c r="D227" s="15">
        <v>-72.0</v>
      </c>
      <c r="E227" s="15">
        <v>-7490.0</v>
      </c>
      <c r="F227" s="15">
        <v>2749.0</v>
      </c>
    </row>
    <row r="228" ht="14.25" customHeight="1">
      <c r="A228" s="16">
        <v>42601.0</v>
      </c>
      <c r="B228" s="15">
        <v>20.0</v>
      </c>
      <c r="C228" s="15">
        <v>10259.0</v>
      </c>
      <c r="D228" s="15">
        <v>-40.0</v>
      </c>
      <c r="E228" s="15">
        <v>-7530.0</v>
      </c>
      <c r="F228" s="15">
        <v>2729.0</v>
      </c>
    </row>
    <row r="229" ht="14.25" customHeight="1">
      <c r="A229" s="16">
        <v>42602.0</v>
      </c>
      <c r="B229" s="15">
        <v>106.0</v>
      </c>
      <c r="C229" s="15">
        <v>10365.0</v>
      </c>
      <c r="D229" s="15">
        <v>-40.0</v>
      </c>
      <c r="E229" s="15">
        <v>-7570.0</v>
      </c>
      <c r="F229" s="15">
        <v>2795.0</v>
      </c>
    </row>
    <row r="230" ht="14.25" customHeight="1">
      <c r="A230" s="16">
        <v>42603.0</v>
      </c>
      <c r="B230" s="15">
        <v>46.0</v>
      </c>
      <c r="C230" s="15">
        <v>10411.0</v>
      </c>
      <c r="D230" s="15">
        <v>-29.0</v>
      </c>
      <c r="E230" s="15">
        <v>-7599.0</v>
      </c>
      <c r="F230" s="15">
        <v>2812.0</v>
      </c>
    </row>
    <row r="231" ht="14.25" customHeight="1">
      <c r="A231" s="16">
        <v>42604.0</v>
      </c>
      <c r="B231" s="15">
        <v>34.0</v>
      </c>
      <c r="C231" s="15">
        <v>10445.0</v>
      </c>
      <c r="D231" s="15">
        <v>-60.0</v>
      </c>
      <c r="E231" s="15">
        <v>-7659.0</v>
      </c>
      <c r="F231" s="15">
        <v>2786.0</v>
      </c>
    </row>
    <row r="232" ht="14.25" customHeight="1">
      <c r="A232" s="16">
        <v>42605.0</v>
      </c>
      <c r="B232" s="15">
        <v>32.0</v>
      </c>
      <c r="C232" s="15">
        <v>10477.0</v>
      </c>
      <c r="D232" s="15">
        <v>-76.0</v>
      </c>
      <c r="E232" s="15">
        <v>-7735.0</v>
      </c>
      <c r="F232" s="15">
        <v>2742.0</v>
      </c>
    </row>
    <row r="233" ht="14.25" customHeight="1">
      <c r="A233" s="16">
        <v>42606.0</v>
      </c>
      <c r="B233" s="15">
        <v>94.0</v>
      </c>
      <c r="C233" s="15">
        <v>10571.0</v>
      </c>
      <c r="D233" s="15">
        <v>-64.0</v>
      </c>
      <c r="E233" s="15">
        <v>-7799.0</v>
      </c>
      <c r="F233" s="15">
        <v>2772.0</v>
      </c>
    </row>
    <row r="234" ht="14.25" customHeight="1">
      <c r="A234" s="16">
        <v>42607.0</v>
      </c>
      <c r="B234" s="15">
        <v>27.0</v>
      </c>
      <c r="C234" s="15">
        <v>10598.0</v>
      </c>
      <c r="D234" s="15">
        <v>-78.0</v>
      </c>
      <c r="E234" s="15">
        <v>-7877.0</v>
      </c>
      <c r="F234" s="15">
        <v>2721.0</v>
      </c>
    </row>
    <row r="235" ht="14.25" customHeight="1">
      <c r="A235" s="16">
        <v>42608.0</v>
      </c>
      <c r="B235" s="15">
        <v>47.0</v>
      </c>
      <c r="C235" s="15">
        <v>10645.0</v>
      </c>
      <c r="D235" s="15">
        <v>-46.0</v>
      </c>
      <c r="E235" s="15">
        <v>-7923.0</v>
      </c>
      <c r="F235" s="15">
        <v>2722.0</v>
      </c>
    </row>
    <row r="236" ht="14.25" customHeight="1">
      <c r="A236" s="16">
        <v>42609.0</v>
      </c>
      <c r="B236" s="15">
        <v>0.0</v>
      </c>
      <c r="C236" s="15">
        <v>10645.0</v>
      </c>
      <c r="D236" s="15">
        <v>-33.0</v>
      </c>
      <c r="E236" s="15">
        <v>-7956.0</v>
      </c>
      <c r="F236" s="15">
        <v>2689.0</v>
      </c>
    </row>
    <row r="237" ht="14.25" customHeight="1">
      <c r="A237" s="16">
        <v>42610.0</v>
      </c>
      <c r="B237" s="15">
        <v>36.0</v>
      </c>
      <c r="C237" s="15">
        <v>10681.0</v>
      </c>
      <c r="D237" s="15">
        <v>-34.0</v>
      </c>
      <c r="E237" s="15">
        <v>-7990.0</v>
      </c>
      <c r="F237" s="15">
        <v>2691.0</v>
      </c>
    </row>
    <row r="238" ht="14.25" customHeight="1">
      <c r="A238" s="16">
        <v>42611.0</v>
      </c>
      <c r="B238" s="15">
        <v>48.0</v>
      </c>
      <c r="C238" s="15">
        <v>10729.0</v>
      </c>
      <c r="D238" s="15">
        <v>-68.0</v>
      </c>
      <c r="E238" s="15">
        <v>-8058.0</v>
      </c>
      <c r="F238" s="15">
        <v>2671.0</v>
      </c>
    </row>
    <row r="239" ht="14.25" customHeight="1">
      <c r="A239" s="16">
        <v>42612.0</v>
      </c>
      <c r="B239" s="15">
        <v>80.0</v>
      </c>
      <c r="C239" s="15">
        <v>10809.0</v>
      </c>
      <c r="D239" s="15">
        <v>-64.0</v>
      </c>
      <c r="E239" s="15">
        <v>-8122.0</v>
      </c>
      <c r="F239" s="15">
        <v>2687.0</v>
      </c>
    </row>
    <row r="240" ht="14.25" customHeight="1">
      <c r="A240" s="16">
        <v>42613.0</v>
      </c>
      <c r="B240" s="15">
        <v>170.0</v>
      </c>
      <c r="C240" s="15">
        <v>10979.0</v>
      </c>
      <c r="D240" s="15">
        <v>-70.0</v>
      </c>
      <c r="E240" s="15">
        <v>-8192.0</v>
      </c>
      <c r="F240" s="15">
        <v>2787.0</v>
      </c>
    </row>
    <row r="241" ht="14.25" customHeight="1">
      <c r="A241" s="16">
        <v>42614.0</v>
      </c>
      <c r="B241" s="15">
        <v>169.0</v>
      </c>
      <c r="C241" s="15">
        <v>11148.0</v>
      </c>
      <c r="D241" s="15">
        <v>-60.0</v>
      </c>
      <c r="E241" s="15">
        <v>-8252.0</v>
      </c>
      <c r="F241" s="15">
        <v>2896.0</v>
      </c>
    </row>
    <row r="242" ht="14.25" customHeight="1">
      <c r="A242" s="16">
        <v>42615.0</v>
      </c>
      <c r="B242" s="15">
        <v>54.0</v>
      </c>
      <c r="C242" s="15">
        <v>11202.0</v>
      </c>
      <c r="D242" s="15">
        <v>-46.0</v>
      </c>
      <c r="E242" s="15">
        <v>-8298.0</v>
      </c>
      <c r="F242" s="15">
        <v>2904.0</v>
      </c>
    </row>
    <row r="243" ht="14.25" customHeight="1">
      <c r="A243" s="16">
        <v>42616.0</v>
      </c>
      <c r="B243" s="15">
        <v>22.0</v>
      </c>
      <c r="C243" s="15">
        <v>11224.0</v>
      </c>
      <c r="D243" s="15">
        <v>-28.0</v>
      </c>
      <c r="E243" s="15">
        <v>-8326.0</v>
      </c>
      <c r="F243" s="15">
        <v>2898.0</v>
      </c>
    </row>
    <row r="244" ht="14.25" customHeight="1">
      <c r="A244" s="16">
        <v>42617.0</v>
      </c>
      <c r="B244" s="15">
        <v>42.0</v>
      </c>
      <c r="C244" s="15">
        <v>11266.0</v>
      </c>
      <c r="D244" s="15">
        <v>-29.0</v>
      </c>
      <c r="E244" s="15">
        <v>-8355.0</v>
      </c>
      <c r="F244" s="15">
        <v>2911.0</v>
      </c>
    </row>
    <row r="245" ht="14.25" customHeight="1">
      <c r="A245" s="16">
        <v>42618.0</v>
      </c>
      <c r="B245" s="15">
        <v>24.0</v>
      </c>
      <c r="C245" s="15">
        <v>11290.0</v>
      </c>
      <c r="D245" s="15">
        <v>-66.0</v>
      </c>
      <c r="E245" s="15">
        <v>-8421.0</v>
      </c>
      <c r="F245" s="15">
        <v>2869.0</v>
      </c>
    </row>
    <row r="246" ht="14.25" customHeight="1">
      <c r="A246" s="16">
        <v>42619.0</v>
      </c>
      <c r="B246" s="15">
        <v>14.0</v>
      </c>
      <c r="C246" s="15">
        <v>11304.0</v>
      </c>
      <c r="D246" s="15">
        <v>-68.0</v>
      </c>
      <c r="E246" s="15">
        <v>-8489.0</v>
      </c>
      <c r="F246" s="15">
        <v>2815.0</v>
      </c>
    </row>
    <row r="247" ht="14.25" customHeight="1">
      <c r="A247" s="16">
        <v>42620.0</v>
      </c>
      <c r="B247" s="15">
        <v>106.0</v>
      </c>
      <c r="C247" s="15">
        <v>11410.0</v>
      </c>
      <c r="D247" s="15">
        <v>-65.0</v>
      </c>
      <c r="E247" s="15">
        <v>-8554.0</v>
      </c>
      <c r="F247" s="15">
        <v>2856.0</v>
      </c>
    </row>
    <row r="248" ht="14.25" customHeight="1">
      <c r="A248" s="16">
        <v>42621.0</v>
      </c>
      <c r="B248" s="15">
        <v>88.0</v>
      </c>
      <c r="C248" s="15">
        <v>11498.0</v>
      </c>
      <c r="D248" s="15">
        <v>-74.0</v>
      </c>
      <c r="E248" s="15">
        <v>-8628.0</v>
      </c>
      <c r="F248" s="15">
        <v>2870.0</v>
      </c>
    </row>
    <row r="249" ht="14.25" customHeight="1">
      <c r="A249" s="16">
        <v>42622.0</v>
      </c>
      <c r="B249" s="15">
        <v>109.0</v>
      </c>
      <c r="C249" s="15">
        <v>11607.0</v>
      </c>
      <c r="D249" s="15">
        <v>-43.0</v>
      </c>
      <c r="E249" s="15">
        <v>-8671.0</v>
      </c>
      <c r="F249" s="15">
        <v>2936.0</v>
      </c>
    </row>
    <row r="250" ht="14.25" customHeight="1">
      <c r="A250" s="16">
        <v>42623.0</v>
      </c>
      <c r="B250" s="15">
        <v>80.0</v>
      </c>
      <c r="C250" s="15">
        <v>11687.0</v>
      </c>
      <c r="D250" s="15">
        <v>-36.0</v>
      </c>
      <c r="E250" s="15">
        <v>-8707.0</v>
      </c>
      <c r="F250" s="15">
        <v>2980.0</v>
      </c>
    </row>
    <row r="251" ht="14.25" customHeight="1">
      <c r="A251" s="16">
        <v>42624.0</v>
      </c>
      <c r="B251" s="15">
        <v>34.0</v>
      </c>
      <c r="C251" s="15">
        <v>11721.0</v>
      </c>
      <c r="D251" s="15">
        <v>-27.0</v>
      </c>
      <c r="E251" s="15">
        <v>-8734.0</v>
      </c>
      <c r="F251" s="15">
        <v>2987.0</v>
      </c>
    </row>
    <row r="252" ht="14.25" customHeight="1">
      <c r="A252" s="16">
        <v>42625.0</v>
      </c>
      <c r="B252" s="15">
        <v>61.0</v>
      </c>
      <c r="C252" s="15">
        <v>11782.0</v>
      </c>
      <c r="D252" s="15">
        <v>-68.0</v>
      </c>
      <c r="E252" s="15">
        <v>-8802.0</v>
      </c>
      <c r="F252" s="15">
        <v>2980.0</v>
      </c>
    </row>
    <row r="253" ht="14.25" customHeight="1">
      <c r="A253" s="16">
        <v>42626.0</v>
      </c>
      <c r="B253" s="15">
        <v>129.0</v>
      </c>
      <c r="C253" s="15">
        <v>11911.0</v>
      </c>
      <c r="D253" s="15">
        <v>-71.0</v>
      </c>
      <c r="E253" s="15">
        <v>-8873.0</v>
      </c>
      <c r="F253" s="15">
        <v>3038.0</v>
      </c>
    </row>
    <row r="254" ht="14.25" customHeight="1">
      <c r="A254" s="16">
        <v>42627.0</v>
      </c>
      <c r="B254" s="15">
        <v>65.0</v>
      </c>
      <c r="C254" s="15">
        <v>11976.0</v>
      </c>
      <c r="D254" s="15">
        <v>-74.0</v>
      </c>
      <c r="E254" s="15">
        <v>-8947.0</v>
      </c>
      <c r="F254" s="15">
        <v>3029.0</v>
      </c>
    </row>
    <row r="255" ht="14.25" customHeight="1">
      <c r="A255" s="16">
        <v>42628.0</v>
      </c>
      <c r="B255" s="15">
        <v>80.0</v>
      </c>
      <c r="C255" s="15">
        <v>12056.0</v>
      </c>
      <c r="D255" s="15">
        <v>-80.0</v>
      </c>
      <c r="E255" s="15">
        <v>-9027.0</v>
      </c>
      <c r="F255" s="15">
        <v>3029.0</v>
      </c>
    </row>
    <row r="256" ht="14.25" customHeight="1">
      <c r="A256" s="16">
        <v>42629.0</v>
      </c>
      <c r="B256" s="15">
        <v>74.0</v>
      </c>
      <c r="C256" s="15">
        <v>12130.0</v>
      </c>
      <c r="D256" s="15">
        <v>-58.0</v>
      </c>
      <c r="E256" s="15">
        <v>-9085.0</v>
      </c>
      <c r="F256" s="15">
        <v>3045.0</v>
      </c>
    </row>
    <row r="257" ht="14.25" customHeight="1">
      <c r="A257" s="16">
        <v>42630.0</v>
      </c>
      <c r="B257" s="15">
        <v>62.0</v>
      </c>
      <c r="C257" s="15">
        <v>12192.0</v>
      </c>
      <c r="D257" s="15">
        <v>-29.0</v>
      </c>
      <c r="E257" s="15">
        <v>-9114.0</v>
      </c>
      <c r="F257" s="15">
        <v>3078.0</v>
      </c>
    </row>
    <row r="258" ht="14.25" customHeight="1">
      <c r="A258" s="16">
        <v>42631.0</v>
      </c>
      <c r="B258" s="15">
        <v>55.0</v>
      </c>
      <c r="C258" s="15">
        <v>12247.0</v>
      </c>
      <c r="D258" s="15">
        <v>-36.0</v>
      </c>
      <c r="E258" s="15">
        <v>-9150.0</v>
      </c>
      <c r="F258" s="15">
        <v>3097.0</v>
      </c>
    </row>
    <row r="259" ht="14.25" customHeight="1">
      <c r="A259" s="16">
        <v>42632.0</v>
      </c>
      <c r="B259" s="15">
        <v>50.0</v>
      </c>
      <c r="C259" s="15">
        <v>12297.0</v>
      </c>
      <c r="D259" s="15">
        <v>-82.0</v>
      </c>
      <c r="E259" s="15">
        <v>-9232.0</v>
      </c>
      <c r="F259" s="15">
        <v>3065.0</v>
      </c>
    </row>
    <row r="260" ht="14.25" customHeight="1">
      <c r="A260" s="16">
        <v>42633.0</v>
      </c>
      <c r="B260" s="15">
        <v>104.0</v>
      </c>
      <c r="C260" s="15">
        <v>12401.0</v>
      </c>
      <c r="D260" s="15">
        <v>-74.0</v>
      </c>
      <c r="E260" s="15">
        <v>-9306.0</v>
      </c>
      <c r="F260" s="15">
        <v>3095.0</v>
      </c>
    </row>
    <row r="261" ht="14.25" customHeight="1">
      <c r="A261" s="16">
        <v>42634.0</v>
      </c>
      <c r="B261" s="15">
        <v>76.0</v>
      </c>
      <c r="C261" s="15">
        <v>12477.0</v>
      </c>
      <c r="D261" s="15">
        <v>-72.0</v>
      </c>
      <c r="E261" s="15">
        <v>-9378.0</v>
      </c>
      <c r="F261" s="15">
        <v>3099.0</v>
      </c>
    </row>
    <row r="262" ht="14.25" customHeight="1">
      <c r="A262" s="16">
        <v>42635.0</v>
      </c>
      <c r="B262" s="15">
        <v>105.0</v>
      </c>
      <c r="C262" s="15">
        <v>12582.0</v>
      </c>
      <c r="D262" s="15">
        <v>-82.0</v>
      </c>
      <c r="E262" s="15">
        <v>-9460.0</v>
      </c>
      <c r="F262" s="15">
        <v>3122.0</v>
      </c>
    </row>
    <row r="263" ht="14.25" customHeight="1">
      <c r="A263" s="16">
        <v>42636.0</v>
      </c>
      <c r="B263" s="15">
        <v>98.0</v>
      </c>
      <c r="C263" s="15">
        <v>12680.0</v>
      </c>
      <c r="D263" s="15">
        <v>-63.0</v>
      </c>
      <c r="E263" s="15">
        <v>-9523.0</v>
      </c>
      <c r="F263" s="15">
        <v>3157.0</v>
      </c>
    </row>
    <row r="264" ht="14.25" customHeight="1">
      <c r="A264" s="16">
        <v>42637.0</v>
      </c>
      <c r="B264" s="15">
        <v>71.0</v>
      </c>
      <c r="C264" s="15">
        <v>12751.0</v>
      </c>
      <c r="D264" s="15">
        <v>-37.0</v>
      </c>
      <c r="E264" s="15">
        <v>-9560.0</v>
      </c>
      <c r="F264" s="15">
        <v>3191.0</v>
      </c>
    </row>
    <row r="265" ht="14.25" customHeight="1">
      <c r="A265" s="16">
        <v>42638.0</v>
      </c>
      <c r="B265" s="15">
        <v>71.0</v>
      </c>
      <c r="C265" s="15">
        <v>12822.0</v>
      </c>
      <c r="D265" s="15">
        <v>-34.0</v>
      </c>
      <c r="E265" s="15">
        <v>-9594.0</v>
      </c>
      <c r="F265" s="15">
        <v>3228.0</v>
      </c>
    </row>
    <row r="266" ht="14.25" customHeight="1">
      <c r="A266" s="16">
        <v>42639.0</v>
      </c>
      <c r="B266" s="15">
        <v>87.0</v>
      </c>
      <c r="C266" s="15">
        <v>12909.0</v>
      </c>
      <c r="D266" s="15">
        <v>-78.0</v>
      </c>
      <c r="E266" s="15">
        <v>-9672.0</v>
      </c>
      <c r="F266" s="15">
        <v>3237.0</v>
      </c>
    </row>
    <row r="267" ht="14.25" customHeight="1">
      <c r="A267" s="16">
        <v>42640.0</v>
      </c>
      <c r="B267" s="15">
        <v>61.0</v>
      </c>
      <c r="C267" s="15">
        <v>12970.0</v>
      </c>
      <c r="D267" s="15">
        <v>-79.0</v>
      </c>
      <c r="E267" s="15">
        <v>-9751.0</v>
      </c>
      <c r="F267" s="15">
        <v>3219.0</v>
      </c>
    </row>
    <row r="268" ht="14.25" customHeight="1">
      <c r="A268" s="16">
        <v>42641.0</v>
      </c>
      <c r="B268" s="15">
        <v>63.0</v>
      </c>
      <c r="C268" s="15">
        <v>13033.0</v>
      </c>
      <c r="D268" s="15">
        <v>-78.0</v>
      </c>
      <c r="E268" s="15">
        <v>-9829.0</v>
      </c>
      <c r="F268" s="15">
        <v>3204.0</v>
      </c>
    </row>
    <row r="269" ht="14.25" customHeight="1">
      <c r="A269" s="16">
        <v>42642.0</v>
      </c>
      <c r="B269" s="15">
        <v>219.0</v>
      </c>
      <c r="C269" s="15">
        <v>13252.0</v>
      </c>
      <c r="D269" s="15">
        <v>-79.0</v>
      </c>
      <c r="E269" s="15">
        <v>-9908.0</v>
      </c>
      <c r="F269" s="15">
        <v>3344.0</v>
      </c>
    </row>
    <row r="270" ht="14.25" customHeight="1">
      <c r="A270" s="16">
        <v>42643.0</v>
      </c>
      <c r="B270" s="15">
        <v>126.0</v>
      </c>
      <c r="C270" s="15">
        <v>13378.0</v>
      </c>
      <c r="D270" s="15">
        <v>-60.0</v>
      </c>
      <c r="E270" s="15">
        <v>-9968.0</v>
      </c>
      <c r="F270" s="15">
        <v>3410.0</v>
      </c>
    </row>
    <row r="271" ht="14.25" customHeight="1">
      <c r="A271" s="16">
        <v>42644.0</v>
      </c>
      <c r="B271" s="15">
        <v>14.0</v>
      </c>
      <c r="C271" s="15">
        <v>13392.0</v>
      </c>
      <c r="D271" s="15">
        <v>-43.0</v>
      </c>
      <c r="E271" s="15">
        <v>-10011.0</v>
      </c>
      <c r="F271" s="15">
        <v>3381.0</v>
      </c>
    </row>
    <row r="272" ht="14.25" customHeight="1">
      <c r="A272" s="16">
        <v>42645.0</v>
      </c>
      <c r="B272" s="15">
        <v>38.0</v>
      </c>
      <c r="C272" s="15">
        <v>13430.0</v>
      </c>
      <c r="D272" s="15">
        <v>-43.0</v>
      </c>
      <c r="E272" s="15">
        <v>-10054.0</v>
      </c>
      <c r="F272" s="15">
        <v>3376.0</v>
      </c>
    </row>
    <row r="273" ht="14.25" customHeight="1">
      <c r="A273" s="16">
        <v>42646.0</v>
      </c>
      <c r="B273" s="15">
        <v>161.0</v>
      </c>
      <c r="C273" s="15">
        <v>13591.0</v>
      </c>
      <c r="D273" s="15">
        <v>-99.0</v>
      </c>
      <c r="E273" s="15">
        <v>-10153.0</v>
      </c>
      <c r="F273" s="15">
        <v>3438.0</v>
      </c>
    </row>
    <row r="274" ht="14.25" customHeight="1">
      <c r="A274" s="16">
        <v>42647.0</v>
      </c>
      <c r="B274" s="15">
        <v>116.0</v>
      </c>
      <c r="C274" s="15">
        <v>13707.0</v>
      </c>
      <c r="D274" s="15">
        <v>-73.0</v>
      </c>
      <c r="E274" s="15">
        <v>-10226.0</v>
      </c>
      <c r="F274" s="15">
        <v>3481.0</v>
      </c>
    </row>
    <row r="275" ht="14.25" customHeight="1">
      <c r="A275" s="16">
        <v>42648.0</v>
      </c>
      <c r="B275" s="15">
        <v>93.0</v>
      </c>
      <c r="C275" s="15">
        <v>13800.0</v>
      </c>
      <c r="D275" s="15">
        <v>-77.0</v>
      </c>
      <c r="E275" s="15">
        <v>-10303.0</v>
      </c>
      <c r="F275" s="15">
        <v>3497.0</v>
      </c>
    </row>
    <row r="276" ht="14.25" customHeight="1">
      <c r="A276" s="16">
        <v>42649.0</v>
      </c>
      <c r="B276" s="15">
        <v>155.0</v>
      </c>
      <c r="C276" s="15">
        <v>13955.0</v>
      </c>
      <c r="D276" s="15">
        <v>-87.0</v>
      </c>
      <c r="E276" s="15">
        <v>-10390.0</v>
      </c>
      <c r="F276" s="15">
        <v>3565.0</v>
      </c>
    </row>
    <row r="277" ht="14.25" customHeight="1">
      <c r="A277" s="16">
        <v>42650.0</v>
      </c>
      <c r="B277" s="15">
        <v>71.0</v>
      </c>
      <c r="C277" s="15">
        <v>14026.0</v>
      </c>
      <c r="D277" s="15">
        <v>-60.0</v>
      </c>
      <c r="E277" s="15">
        <v>-10450.0</v>
      </c>
      <c r="F277" s="15">
        <v>3576.0</v>
      </c>
    </row>
    <row r="278" ht="14.25" customHeight="1">
      <c r="A278" s="16">
        <v>42651.0</v>
      </c>
      <c r="B278" s="15">
        <v>121.0</v>
      </c>
      <c r="C278" s="15">
        <v>14147.0</v>
      </c>
      <c r="D278" s="15">
        <v>-44.0</v>
      </c>
      <c r="E278" s="15">
        <v>-10494.0</v>
      </c>
      <c r="F278" s="15">
        <v>3653.0</v>
      </c>
    </row>
    <row r="279" ht="14.25" customHeight="1">
      <c r="A279" s="16">
        <v>42652.0</v>
      </c>
      <c r="B279" s="15">
        <v>29.0</v>
      </c>
      <c r="C279" s="15">
        <v>14176.0</v>
      </c>
      <c r="D279" s="15">
        <v>-38.0</v>
      </c>
      <c r="E279" s="15">
        <v>-10532.0</v>
      </c>
      <c r="F279" s="15">
        <v>3644.0</v>
      </c>
    </row>
    <row r="280" ht="14.25" customHeight="1">
      <c r="A280" s="16">
        <v>42653.0</v>
      </c>
      <c r="B280" s="15">
        <v>115.0</v>
      </c>
      <c r="C280" s="15">
        <v>14291.0</v>
      </c>
      <c r="D280" s="15">
        <v>-84.0</v>
      </c>
      <c r="E280" s="15">
        <v>-10616.0</v>
      </c>
      <c r="F280" s="15">
        <v>3675.0</v>
      </c>
    </row>
    <row r="281" ht="14.25" customHeight="1">
      <c r="A281" s="16">
        <v>42654.0</v>
      </c>
      <c r="B281" s="15">
        <v>20.0</v>
      </c>
      <c r="C281" s="15">
        <v>14311.0</v>
      </c>
      <c r="D281" s="15">
        <v>-73.0</v>
      </c>
      <c r="E281" s="15">
        <v>-10689.0</v>
      </c>
      <c r="F281" s="15">
        <v>3622.0</v>
      </c>
    </row>
    <row r="282" ht="14.25" customHeight="1">
      <c r="A282" s="16">
        <v>42655.0</v>
      </c>
      <c r="B282" s="15">
        <v>108.0</v>
      </c>
      <c r="C282" s="15">
        <v>14419.0</v>
      </c>
      <c r="D282" s="15">
        <v>-79.0</v>
      </c>
      <c r="E282" s="15">
        <v>-10768.0</v>
      </c>
      <c r="F282" s="15">
        <v>3651.0</v>
      </c>
    </row>
    <row r="283" ht="14.25" customHeight="1">
      <c r="A283" s="16">
        <v>42656.0</v>
      </c>
      <c r="B283" s="15">
        <v>95.0</v>
      </c>
      <c r="C283" s="15">
        <v>14514.0</v>
      </c>
      <c r="D283" s="15">
        <v>-95.0</v>
      </c>
      <c r="E283" s="15">
        <v>-10863.0</v>
      </c>
      <c r="F283" s="15">
        <v>3651.0</v>
      </c>
    </row>
    <row r="284" ht="14.25" customHeight="1">
      <c r="A284" s="16">
        <v>42657.0</v>
      </c>
      <c r="B284" s="15">
        <v>37.0</v>
      </c>
      <c r="C284" s="15">
        <v>14551.0</v>
      </c>
      <c r="D284" s="15">
        <v>-63.0</v>
      </c>
      <c r="E284" s="15">
        <v>-10926.0</v>
      </c>
      <c r="F284" s="15">
        <v>3625.0</v>
      </c>
    </row>
    <row r="285" ht="14.25" customHeight="1">
      <c r="A285" s="16">
        <v>42658.0</v>
      </c>
      <c r="B285" s="15">
        <v>42.0</v>
      </c>
      <c r="C285" s="15">
        <v>14593.0</v>
      </c>
      <c r="D285" s="15">
        <v>-46.0</v>
      </c>
      <c r="E285" s="15">
        <v>-10972.0</v>
      </c>
      <c r="F285" s="15">
        <v>3621.0</v>
      </c>
    </row>
    <row r="286" ht="14.25" customHeight="1">
      <c r="A286" s="16">
        <v>42659.0</v>
      </c>
      <c r="B286" s="15">
        <v>116.0</v>
      </c>
      <c r="C286" s="15">
        <v>14709.0</v>
      </c>
      <c r="D286" s="15">
        <v>-39.0</v>
      </c>
      <c r="E286" s="15">
        <v>-11011.0</v>
      </c>
      <c r="F286" s="15">
        <v>3698.0</v>
      </c>
    </row>
    <row r="287" ht="14.25" customHeight="1">
      <c r="A287" s="16">
        <v>42660.0</v>
      </c>
      <c r="B287" s="15">
        <v>87.0</v>
      </c>
      <c r="C287" s="15">
        <v>14796.0</v>
      </c>
      <c r="D287" s="15">
        <v>-93.0</v>
      </c>
      <c r="E287" s="15">
        <v>-11104.0</v>
      </c>
      <c r="F287" s="15">
        <v>3692.0</v>
      </c>
    </row>
    <row r="288" ht="14.25" customHeight="1">
      <c r="A288" s="16">
        <v>42661.0</v>
      </c>
      <c r="B288" s="15">
        <v>75.0</v>
      </c>
      <c r="C288" s="15">
        <v>14871.0</v>
      </c>
      <c r="D288" s="15">
        <v>-76.0</v>
      </c>
      <c r="E288" s="15">
        <v>-11180.0</v>
      </c>
      <c r="F288" s="15">
        <v>3691.0</v>
      </c>
    </row>
    <row r="289" ht="14.25" customHeight="1">
      <c r="A289" s="16">
        <v>42662.0</v>
      </c>
      <c r="B289" s="15">
        <v>91.0</v>
      </c>
      <c r="C289" s="15">
        <v>14962.0</v>
      </c>
      <c r="D289" s="15">
        <v>-92.0</v>
      </c>
      <c r="E289" s="15">
        <v>-11272.0</v>
      </c>
      <c r="F289" s="15">
        <v>3690.0</v>
      </c>
    </row>
    <row r="290" ht="14.25" customHeight="1">
      <c r="A290" s="16">
        <v>42663.0</v>
      </c>
      <c r="B290" s="15">
        <v>147.0</v>
      </c>
      <c r="C290" s="15">
        <v>15109.0</v>
      </c>
      <c r="D290" s="15">
        <v>-98.0</v>
      </c>
      <c r="E290" s="15">
        <v>-11370.0</v>
      </c>
      <c r="F290" s="15">
        <v>3739.0</v>
      </c>
    </row>
    <row r="291" ht="14.25" customHeight="1">
      <c r="A291" s="16">
        <v>42664.0</v>
      </c>
      <c r="B291" s="15">
        <v>137.0</v>
      </c>
      <c r="C291" s="15">
        <v>15246.0</v>
      </c>
      <c r="D291" s="15">
        <v>-70.0</v>
      </c>
      <c r="E291" s="15">
        <v>-11440.0</v>
      </c>
      <c r="F291" s="15">
        <v>3806.0</v>
      </c>
    </row>
    <row r="292" ht="14.25" customHeight="1">
      <c r="A292" s="16">
        <v>42665.0</v>
      </c>
      <c r="B292" s="15">
        <v>21.0</v>
      </c>
      <c r="C292" s="15">
        <v>15267.0</v>
      </c>
      <c r="D292" s="15">
        <v>-50.0</v>
      </c>
      <c r="E292" s="15">
        <v>-11490.0</v>
      </c>
      <c r="F292" s="15">
        <v>3777.0</v>
      </c>
    </row>
    <row r="293" ht="14.25" customHeight="1">
      <c r="A293" s="16">
        <v>42666.0</v>
      </c>
      <c r="B293" s="15">
        <v>88.0</v>
      </c>
      <c r="C293" s="15">
        <v>15355.0</v>
      </c>
      <c r="D293" s="15">
        <v>-42.0</v>
      </c>
      <c r="E293" s="15">
        <v>-11532.0</v>
      </c>
      <c r="F293" s="15">
        <v>3823.0</v>
      </c>
    </row>
    <row r="294" ht="14.25" customHeight="1">
      <c r="A294" s="16">
        <v>42667.0</v>
      </c>
      <c r="B294" s="15">
        <v>119.0</v>
      </c>
      <c r="C294" s="15">
        <v>15474.0</v>
      </c>
      <c r="D294" s="15">
        <v>-96.0</v>
      </c>
      <c r="E294" s="15">
        <v>-11628.0</v>
      </c>
      <c r="F294" s="15">
        <v>3846.0</v>
      </c>
    </row>
    <row r="295" ht="14.25" customHeight="1">
      <c r="A295" s="16">
        <v>42668.0</v>
      </c>
      <c r="B295" s="15">
        <v>95.0</v>
      </c>
      <c r="C295" s="15">
        <v>15569.0</v>
      </c>
      <c r="D295" s="15">
        <v>-83.0</v>
      </c>
      <c r="E295" s="15">
        <v>-11711.0</v>
      </c>
      <c r="F295" s="15">
        <v>3858.0</v>
      </c>
    </row>
    <row r="296" ht="14.25" customHeight="1">
      <c r="A296" s="16">
        <v>42669.0</v>
      </c>
      <c r="B296" s="15">
        <v>227.0</v>
      </c>
      <c r="C296" s="15">
        <v>15796.0</v>
      </c>
      <c r="D296" s="15">
        <v>-92.0</v>
      </c>
      <c r="E296" s="15">
        <v>-11803.0</v>
      </c>
      <c r="F296" s="15">
        <v>3993.0</v>
      </c>
    </row>
    <row r="297" ht="14.25" customHeight="1">
      <c r="A297" s="16">
        <v>42670.0</v>
      </c>
      <c r="B297" s="15">
        <v>72.0</v>
      </c>
      <c r="C297" s="15">
        <v>15868.0</v>
      </c>
      <c r="D297" s="15">
        <v>-104.0</v>
      </c>
      <c r="E297" s="15">
        <v>-11907.0</v>
      </c>
      <c r="F297" s="15">
        <v>3961.0</v>
      </c>
    </row>
    <row r="298" ht="14.25" customHeight="1">
      <c r="A298" s="16">
        <v>42671.0</v>
      </c>
      <c r="B298" s="15">
        <v>102.0</v>
      </c>
      <c r="C298" s="15">
        <v>15970.0</v>
      </c>
      <c r="D298" s="15">
        <v>-80.0</v>
      </c>
      <c r="E298" s="15">
        <v>-11987.0</v>
      </c>
      <c r="F298" s="15">
        <v>3983.0</v>
      </c>
    </row>
    <row r="299" ht="14.25" customHeight="1">
      <c r="A299" s="16">
        <v>42672.0</v>
      </c>
      <c r="B299" s="15">
        <v>99.0</v>
      </c>
      <c r="C299" s="15">
        <v>16069.0</v>
      </c>
      <c r="D299" s="15">
        <v>-44.0</v>
      </c>
      <c r="E299" s="15">
        <v>-12031.0</v>
      </c>
      <c r="F299" s="15">
        <v>4038.0</v>
      </c>
    </row>
    <row r="300" ht="14.25" customHeight="1">
      <c r="A300" s="16">
        <v>42673.0</v>
      </c>
      <c r="B300" s="15">
        <v>32.0</v>
      </c>
      <c r="C300" s="15">
        <v>16101.0</v>
      </c>
      <c r="D300" s="15">
        <v>-39.0</v>
      </c>
      <c r="E300" s="15">
        <v>-12070.0</v>
      </c>
      <c r="F300" s="15">
        <v>4031.0</v>
      </c>
    </row>
    <row r="301" ht="14.25" customHeight="1">
      <c r="A301" s="16">
        <v>42674.0</v>
      </c>
      <c r="B301" s="15">
        <v>138.0</v>
      </c>
      <c r="C301" s="15">
        <v>16239.0</v>
      </c>
      <c r="D301" s="15">
        <v>-106.0</v>
      </c>
      <c r="E301" s="15">
        <v>-12176.0</v>
      </c>
      <c r="F301" s="15">
        <v>4063.0</v>
      </c>
    </row>
    <row r="302" ht="14.25" customHeight="1">
      <c r="A302" s="16">
        <v>42675.0</v>
      </c>
      <c r="B302" s="15">
        <v>260.0</v>
      </c>
      <c r="C302" s="15">
        <v>16499.0</v>
      </c>
      <c r="D302" s="15">
        <v>-94.0</v>
      </c>
      <c r="E302" s="15">
        <v>-12270.0</v>
      </c>
      <c r="F302" s="15">
        <v>4229.0</v>
      </c>
    </row>
    <row r="303" ht="14.25" customHeight="1">
      <c r="A303" s="16">
        <v>42676.0</v>
      </c>
      <c r="B303" s="15">
        <v>113.0</v>
      </c>
      <c r="C303" s="15">
        <v>16612.0</v>
      </c>
      <c r="D303" s="15">
        <v>-92.0</v>
      </c>
      <c r="E303" s="15">
        <v>-12362.0</v>
      </c>
      <c r="F303" s="15">
        <v>4250.0</v>
      </c>
    </row>
    <row r="304" ht="14.25" customHeight="1">
      <c r="A304" s="16">
        <v>42677.0</v>
      </c>
      <c r="B304" s="15">
        <v>85.0</v>
      </c>
      <c r="C304" s="15">
        <v>16697.0</v>
      </c>
      <c r="D304" s="15">
        <v>-95.0</v>
      </c>
      <c r="E304" s="15">
        <v>-12457.0</v>
      </c>
      <c r="F304" s="15">
        <v>4240.0</v>
      </c>
    </row>
    <row r="305" ht="14.25" customHeight="1">
      <c r="A305" s="16">
        <v>42678.0</v>
      </c>
      <c r="B305" s="15">
        <v>27.0</v>
      </c>
      <c r="C305" s="15">
        <v>16724.0</v>
      </c>
      <c r="D305" s="15">
        <v>-64.0</v>
      </c>
      <c r="E305" s="15">
        <v>-12521.0</v>
      </c>
      <c r="F305" s="15">
        <v>4203.0</v>
      </c>
    </row>
    <row r="306" ht="14.25" customHeight="1">
      <c r="A306" s="16">
        <v>42679.0</v>
      </c>
      <c r="B306" s="15">
        <v>70.0</v>
      </c>
      <c r="C306" s="15">
        <v>16794.0</v>
      </c>
      <c r="D306" s="15">
        <v>-45.0</v>
      </c>
      <c r="E306" s="15">
        <v>-12566.0</v>
      </c>
      <c r="F306" s="15">
        <v>4228.0</v>
      </c>
    </row>
    <row r="307" ht="14.25" customHeight="1">
      <c r="A307" s="16">
        <v>42680.0</v>
      </c>
      <c r="B307" s="15">
        <v>84.0</v>
      </c>
      <c r="C307" s="15">
        <v>16878.0</v>
      </c>
      <c r="D307" s="15">
        <v>-47.0</v>
      </c>
      <c r="E307" s="15">
        <v>-12613.0</v>
      </c>
      <c r="F307" s="15">
        <v>4265.0</v>
      </c>
    </row>
    <row r="308" ht="14.25" customHeight="1">
      <c r="A308" s="16">
        <v>42681.0</v>
      </c>
      <c r="B308" s="15">
        <v>92.0</v>
      </c>
      <c r="C308" s="15">
        <v>16970.0</v>
      </c>
      <c r="D308" s="15">
        <v>-96.0</v>
      </c>
      <c r="E308" s="15">
        <v>-12709.0</v>
      </c>
      <c r="F308" s="15">
        <v>4261.0</v>
      </c>
    </row>
    <row r="309" ht="14.25" customHeight="1">
      <c r="A309" s="16">
        <v>42682.0</v>
      </c>
      <c r="B309" s="15">
        <v>56.0</v>
      </c>
      <c r="C309" s="15">
        <v>17026.0</v>
      </c>
      <c r="D309" s="15">
        <v>-87.0</v>
      </c>
      <c r="E309" s="15">
        <v>-12796.0</v>
      </c>
      <c r="F309" s="15">
        <v>4230.0</v>
      </c>
    </row>
    <row r="310" ht="14.25" customHeight="1">
      <c r="A310" s="16">
        <v>42683.0</v>
      </c>
      <c r="B310" s="15">
        <v>241.0</v>
      </c>
      <c r="C310" s="15">
        <v>17267.0</v>
      </c>
      <c r="D310" s="15">
        <v>-112.0</v>
      </c>
      <c r="E310" s="15">
        <v>-12908.0</v>
      </c>
      <c r="F310" s="15">
        <v>4359.0</v>
      </c>
    </row>
    <row r="311" ht="14.25" customHeight="1">
      <c r="A311" s="16">
        <v>42684.0</v>
      </c>
      <c r="B311" s="15">
        <v>120.0</v>
      </c>
      <c r="C311" s="15">
        <v>17387.0</v>
      </c>
      <c r="D311" s="15">
        <v>-104.0</v>
      </c>
      <c r="E311" s="15">
        <v>-13012.0</v>
      </c>
      <c r="F311" s="15">
        <v>4375.0</v>
      </c>
    </row>
    <row r="312" ht="14.25" customHeight="1">
      <c r="A312" s="16">
        <v>42685.0</v>
      </c>
      <c r="B312" s="15">
        <v>112.0</v>
      </c>
      <c r="C312" s="15">
        <v>17499.0</v>
      </c>
      <c r="D312" s="15">
        <v>-77.0</v>
      </c>
      <c r="E312" s="15">
        <v>-13089.0</v>
      </c>
      <c r="F312" s="15">
        <v>4410.0</v>
      </c>
    </row>
    <row r="313" ht="14.25" customHeight="1">
      <c r="A313" s="16">
        <v>42686.0</v>
      </c>
      <c r="B313" s="15">
        <v>51.0</v>
      </c>
      <c r="C313" s="15">
        <v>17550.0</v>
      </c>
      <c r="D313" s="15">
        <v>-45.0</v>
      </c>
      <c r="E313" s="15">
        <v>-13134.0</v>
      </c>
      <c r="F313" s="15">
        <v>4416.0</v>
      </c>
    </row>
    <row r="314" ht="14.25" customHeight="1">
      <c r="A314" s="16">
        <v>42687.0</v>
      </c>
      <c r="B314" s="15">
        <v>84.0</v>
      </c>
      <c r="C314" s="15">
        <v>17634.0</v>
      </c>
      <c r="D314" s="15">
        <v>-54.0</v>
      </c>
      <c r="E314" s="15">
        <v>-13188.0</v>
      </c>
      <c r="F314" s="15">
        <v>4446.0</v>
      </c>
    </row>
    <row r="315" ht="14.25" customHeight="1">
      <c r="A315" s="16">
        <v>42688.0</v>
      </c>
      <c r="B315" s="15">
        <v>144.0</v>
      </c>
      <c r="C315" s="15">
        <v>17778.0</v>
      </c>
      <c r="D315" s="15">
        <v>-120.0</v>
      </c>
      <c r="E315" s="15">
        <v>-13308.0</v>
      </c>
      <c r="F315" s="15">
        <v>4470.0</v>
      </c>
    </row>
    <row r="316" ht="14.25" customHeight="1">
      <c r="A316" s="16">
        <v>42689.0</v>
      </c>
      <c r="B316" s="15">
        <v>101.0</v>
      </c>
      <c r="C316" s="15">
        <v>17879.0</v>
      </c>
      <c r="D316" s="15">
        <v>-104.0</v>
      </c>
      <c r="E316" s="15">
        <v>-13412.0</v>
      </c>
      <c r="F316" s="15">
        <v>4467.0</v>
      </c>
    </row>
    <row r="317" ht="14.25" customHeight="1">
      <c r="A317" s="16">
        <v>42690.0</v>
      </c>
      <c r="B317" s="15">
        <v>123.0</v>
      </c>
      <c r="C317" s="15">
        <v>18002.0</v>
      </c>
      <c r="D317" s="15">
        <v>-109.0</v>
      </c>
      <c r="E317" s="15">
        <v>-13521.0</v>
      </c>
      <c r="F317" s="15">
        <v>4481.0</v>
      </c>
    </row>
    <row r="318" ht="14.25" customHeight="1">
      <c r="A318" s="16">
        <v>42691.0</v>
      </c>
      <c r="B318" s="15">
        <v>43.0</v>
      </c>
      <c r="C318" s="15">
        <v>18045.0</v>
      </c>
      <c r="D318" s="15">
        <v>-102.0</v>
      </c>
      <c r="E318" s="15">
        <v>-13623.0</v>
      </c>
      <c r="F318" s="15">
        <v>4422.0</v>
      </c>
    </row>
    <row r="319" ht="14.25" customHeight="1">
      <c r="A319" s="16">
        <v>42692.0</v>
      </c>
      <c r="B319" s="15">
        <v>63.0</v>
      </c>
      <c r="C319" s="15">
        <v>18108.0</v>
      </c>
      <c r="D319" s="15">
        <v>-89.0</v>
      </c>
      <c r="E319" s="15">
        <v>-13712.0</v>
      </c>
      <c r="F319" s="15">
        <v>4396.0</v>
      </c>
    </row>
    <row r="320" ht="14.25" customHeight="1">
      <c r="A320" s="16">
        <v>42693.0</v>
      </c>
      <c r="B320" s="15">
        <v>47.0</v>
      </c>
      <c r="C320" s="15">
        <v>18155.0</v>
      </c>
      <c r="D320" s="15">
        <v>-50.0</v>
      </c>
      <c r="E320" s="15">
        <v>-13762.0</v>
      </c>
      <c r="F320" s="15">
        <v>4393.0</v>
      </c>
    </row>
    <row r="321" ht="14.25" customHeight="1">
      <c r="A321" s="16">
        <v>42694.0</v>
      </c>
      <c r="B321" s="15">
        <v>80.0</v>
      </c>
      <c r="C321" s="15">
        <v>18235.0</v>
      </c>
      <c r="D321" s="15">
        <v>-57.0</v>
      </c>
      <c r="E321" s="15">
        <v>-13819.0</v>
      </c>
      <c r="F321" s="15">
        <v>4416.0</v>
      </c>
    </row>
    <row r="322" ht="14.25" customHeight="1">
      <c r="A322" s="16">
        <v>42695.0</v>
      </c>
      <c r="B322" s="15">
        <v>169.0</v>
      </c>
      <c r="C322" s="15">
        <v>18404.0</v>
      </c>
      <c r="D322" s="15">
        <v>-112.0</v>
      </c>
      <c r="E322" s="15">
        <v>-13931.0</v>
      </c>
      <c r="F322" s="15">
        <v>4473.0</v>
      </c>
    </row>
    <row r="323" ht="14.25" customHeight="1">
      <c r="A323" s="16">
        <v>42696.0</v>
      </c>
      <c r="B323" s="15">
        <v>16.0</v>
      </c>
      <c r="C323" s="15">
        <v>18420.0</v>
      </c>
      <c r="D323" s="15">
        <v>-105.0</v>
      </c>
      <c r="E323" s="15">
        <v>-14036.0</v>
      </c>
      <c r="F323" s="15">
        <v>4384.0</v>
      </c>
    </row>
    <row r="324" ht="14.25" customHeight="1">
      <c r="A324" s="16">
        <v>42697.0</v>
      </c>
      <c r="B324" s="15">
        <v>19.0</v>
      </c>
      <c r="C324" s="15">
        <v>18439.0</v>
      </c>
      <c r="D324" s="15">
        <v>-116.0</v>
      </c>
      <c r="E324" s="15">
        <v>-14152.0</v>
      </c>
      <c r="F324" s="15">
        <v>4287.0</v>
      </c>
    </row>
    <row r="325" ht="14.25" customHeight="1">
      <c r="A325" s="16">
        <v>42698.0</v>
      </c>
      <c r="B325" s="15">
        <v>103.0</v>
      </c>
      <c r="C325" s="15">
        <v>18542.0</v>
      </c>
      <c r="D325" s="15">
        <v>-88.0</v>
      </c>
      <c r="E325" s="15">
        <v>-14240.0</v>
      </c>
      <c r="F325" s="15">
        <v>4302.0</v>
      </c>
    </row>
    <row r="326" ht="14.25" customHeight="1">
      <c r="A326" s="16">
        <v>42699.0</v>
      </c>
      <c r="B326" s="15">
        <v>89.0</v>
      </c>
      <c r="C326" s="15">
        <v>18631.0</v>
      </c>
      <c r="D326" s="15">
        <v>-69.0</v>
      </c>
      <c r="E326" s="15">
        <v>-14309.0</v>
      </c>
      <c r="F326" s="15">
        <v>4322.0</v>
      </c>
    </row>
    <row r="327" ht="14.25" customHeight="1">
      <c r="A327" s="16">
        <v>42700.0</v>
      </c>
      <c r="B327" s="15">
        <v>147.0</v>
      </c>
      <c r="C327" s="15">
        <v>18778.0</v>
      </c>
      <c r="D327" s="15">
        <v>-48.0</v>
      </c>
      <c r="E327" s="15">
        <v>-14357.0</v>
      </c>
      <c r="F327" s="15">
        <v>4421.0</v>
      </c>
    </row>
    <row r="328" ht="14.25" customHeight="1">
      <c r="A328" s="16">
        <v>42701.0</v>
      </c>
      <c r="B328" s="15">
        <v>49.0</v>
      </c>
      <c r="C328" s="15">
        <v>18827.0</v>
      </c>
      <c r="D328" s="15">
        <v>-58.0</v>
      </c>
      <c r="E328" s="15">
        <v>-14415.0</v>
      </c>
      <c r="F328" s="15">
        <v>4412.0</v>
      </c>
    </row>
    <row r="329" ht="14.25" customHeight="1">
      <c r="A329" s="16">
        <v>42702.0</v>
      </c>
      <c r="B329" s="15">
        <v>119.0</v>
      </c>
      <c r="C329" s="15">
        <v>18946.0</v>
      </c>
      <c r="D329" s="15">
        <v>-102.0</v>
      </c>
      <c r="E329" s="15">
        <v>-14517.0</v>
      </c>
      <c r="F329" s="15">
        <v>4429.0</v>
      </c>
    </row>
    <row r="330" ht="14.25" customHeight="1">
      <c r="A330" s="16">
        <v>42703.0</v>
      </c>
      <c r="B330" s="15">
        <v>102.0</v>
      </c>
      <c r="C330" s="15">
        <v>19048.0</v>
      </c>
      <c r="D330" s="15">
        <v>-114.0</v>
      </c>
      <c r="E330" s="15">
        <v>-14631.0</v>
      </c>
      <c r="F330" s="15">
        <v>4417.0</v>
      </c>
    </row>
    <row r="331" ht="14.25" customHeight="1">
      <c r="A331" s="16">
        <v>42704.0</v>
      </c>
      <c r="B331" s="15">
        <v>123.0</v>
      </c>
      <c r="C331" s="15">
        <v>19171.0</v>
      </c>
      <c r="D331" s="15">
        <v>-105.0</v>
      </c>
      <c r="E331" s="15">
        <v>-14736.0</v>
      </c>
      <c r="F331" s="15">
        <v>4435.0</v>
      </c>
    </row>
    <row r="332" ht="14.25" customHeight="1">
      <c r="A332" s="16">
        <v>42705.0</v>
      </c>
      <c r="B332" s="15">
        <v>33.0</v>
      </c>
      <c r="C332" s="15">
        <v>19204.0</v>
      </c>
      <c r="D332" s="15">
        <v>-105.0</v>
      </c>
      <c r="E332" s="15">
        <v>-14841.0</v>
      </c>
      <c r="F332" s="15">
        <v>4363.0</v>
      </c>
    </row>
    <row r="333" ht="14.25" customHeight="1">
      <c r="A333" s="16">
        <v>42706.0</v>
      </c>
      <c r="B333" s="15">
        <v>71.0</v>
      </c>
      <c r="C333" s="15">
        <v>19275.0</v>
      </c>
      <c r="D333" s="15">
        <v>-84.0</v>
      </c>
      <c r="E333" s="15">
        <v>-14925.0</v>
      </c>
      <c r="F333" s="15">
        <v>4350.0</v>
      </c>
    </row>
    <row r="334" ht="14.25" customHeight="1">
      <c r="A334" s="16">
        <v>42707.0</v>
      </c>
      <c r="B334" s="15">
        <v>44.0</v>
      </c>
      <c r="C334" s="15">
        <v>19319.0</v>
      </c>
      <c r="D334" s="15">
        <v>-51.0</v>
      </c>
      <c r="E334" s="15">
        <v>-14976.0</v>
      </c>
      <c r="F334" s="15">
        <v>4343.0</v>
      </c>
    </row>
    <row r="335" ht="14.25" customHeight="1">
      <c r="A335" s="16">
        <v>42708.0</v>
      </c>
      <c r="B335" s="15">
        <v>23.0</v>
      </c>
      <c r="C335" s="15">
        <v>19342.0</v>
      </c>
      <c r="D335" s="15">
        <v>-66.0</v>
      </c>
      <c r="E335" s="15">
        <v>-15042.0</v>
      </c>
      <c r="F335" s="15">
        <v>4300.0</v>
      </c>
    </row>
    <row r="336" ht="14.25" customHeight="1">
      <c r="A336" s="16">
        <v>42709.0</v>
      </c>
      <c r="B336" s="15">
        <v>74.0</v>
      </c>
      <c r="C336" s="15">
        <v>19416.0</v>
      </c>
      <c r="D336" s="15">
        <v>-100.0</v>
      </c>
      <c r="E336" s="15">
        <v>-15142.0</v>
      </c>
      <c r="F336" s="15">
        <v>4274.0</v>
      </c>
    </row>
    <row r="337" ht="14.25" customHeight="1">
      <c r="A337" s="16">
        <v>42710.0</v>
      </c>
      <c r="B337" s="15">
        <v>78.0</v>
      </c>
      <c r="C337" s="15">
        <v>19494.0</v>
      </c>
      <c r="D337" s="15">
        <v>-102.0</v>
      </c>
      <c r="E337" s="15">
        <v>-15244.0</v>
      </c>
      <c r="F337" s="15">
        <v>4250.0</v>
      </c>
    </row>
    <row r="338" ht="14.25" customHeight="1">
      <c r="A338" s="16">
        <v>42711.0</v>
      </c>
      <c r="B338" s="15">
        <v>58.0</v>
      </c>
      <c r="C338" s="15">
        <v>19552.0</v>
      </c>
      <c r="D338" s="15">
        <v>-107.0</v>
      </c>
      <c r="E338" s="15">
        <v>-15351.0</v>
      </c>
      <c r="F338" s="15">
        <v>4201.0</v>
      </c>
    </row>
    <row r="339" ht="14.25" customHeight="1">
      <c r="A339" s="16">
        <v>42712.0</v>
      </c>
      <c r="B339" s="15">
        <v>142.0</v>
      </c>
      <c r="C339" s="15">
        <v>19694.0</v>
      </c>
      <c r="D339" s="15">
        <v>-109.0</v>
      </c>
      <c r="E339" s="15">
        <v>-15460.0</v>
      </c>
      <c r="F339" s="15">
        <v>4234.0</v>
      </c>
    </row>
    <row r="340" ht="14.25" customHeight="1">
      <c r="A340" s="16">
        <v>42713.0</v>
      </c>
      <c r="B340" s="15">
        <v>70.0</v>
      </c>
      <c r="C340" s="15">
        <v>19764.0</v>
      </c>
      <c r="D340" s="15">
        <v>-90.0</v>
      </c>
      <c r="E340" s="15">
        <v>-15550.0</v>
      </c>
      <c r="F340" s="15">
        <v>4214.0</v>
      </c>
    </row>
    <row r="341" ht="14.25" customHeight="1">
      <c r="A341" s="16">
        <v>42714.0</v>
      </c>
      <c r="B341" s="15">
        <v>27.0</v>
      </c>
      <c r="C341" s="15">
        <v>19791.0</v>
      </c>
      <c r="D341" s="15">
        <v>-55.0</v>
      </c>
      <c r="E341" s="15">
        <v>-15605.0</v>
      </c>
      <c r="F341" s="15">
        <v>4186.0</v>
      </c>
    </row>
    <row r="342" ht="14.25" customHeight="1">
      <c r="A342" s="16">
        <v>42715.0</v>
      </c>
      <c r="B342" s="15">
        <v>99.0</v>
      </c>
      <c r="C342" s="15">
        <v>19890.0</v>
      </c>
      <c r="D342" s="15">
        <v>-63.0</v>
      </c>
      <c r="E342" s="15">
        <v>-15668.0</v>
      </c>
      <c r="F342" s="15">
        <v>4222.0</v>
      </c>
    </row>
    <row r="343" ht="14.25" customHeight="1">
      <c r="A343" s="16">
        <v>42716.0</v>
      </c>
      <c r="B343" s="15">
        <v>130.0</v>
      </c>
      <c r="C343" s="15">
        <v>20020.0</v>
      </c>
      <c r="D343" s="15">
        <v>-108.0</v>
      </c>
      <c r="E343" s="15">
        <v>-15776.0</v>
      </c>
      <c r="F343" s="15">
        <v>4244.0</v>
      </c>
    </row>
    <row r="344" ht="14.25" customHeight="1">
      <c r="A344" s="16">
        <v>42717.0</v>
      </c>
      <c r="B344" s="15">
        <v>47.0</v>
      </c>
      <c r="C344" s="15">
        <v>20067.0</v>
      </c>
      <c r="D344" s="15">
        <v>-97.0</v>
      </c>
      <c r="E344" s="15">
        <v>-15873.0</v>
      </c>
      <c r="F344" s="15">
        <v>4194.0</v>
      </c>
    </row>
    <row r="345" ht="14.25" customHeight="1">
      <c r="A345" s="16">
        <v>42718.0</v>
      </c>
      <c r="B345" s="15">
        <v>49.0</v>
      </c>
      <c r="C345" s="15">
        <v>20116.0</v>
      </c>
      <c r="D345" s="15">
        <v>-109.0</v>
      </c>
      <c r="E345" s="15">
        <v>-15982.0</v>
      </c>
      <c r="F345" s="15">
        <v>4134.0</v>
      </c>
    </row>
    <row r="346" ht="14.25" customHeight="1">
      <c r="A346" s="16">
        <v>42719.0</v>
      </c>
      <c r="B346" s="15">
        <v>220.0</v>
      </c>
      <c r="C346" s="15">
        <v>20336.0</v>
      </c>
      <c r="D346" s="15">
        <v>-101.0</v>
      </c>
      <c r="E346" s="15">
        <v>-16083.0</v>
      </c>
      <c r="F346" s="15">
        <v>4253.0</v>
      </c>
    </row>
    <row r="347" ht="14.25" customHeight="1">
      <c r="A347" s="16">
        <v>42720.0</v>
      </c>
      <c r="B347" s="15">
        <v>70.0</v>
      </c>
      <c r="C347" s="15">
        <v>20406.0</v>
      </c>
      <c r="D347" s="15">
        <v>-86.0</v>
      </c>
      <c r="E347" s="15">
        <v>-16169.0</v>
      </c>
      <c r="F347" s="15">
        <v>4237.0</v>
      </c>
    </row>
    <row r="348" ht="14.25" customHeight="1">
      <c r="A348" s="16">
        <v>42721.0</v>
      </c>
      <c r="B348" s="15">
        <v>52.0</v>
      </c>
      <c r="C348" s="15">
        <v>20458.0</v>
      </c>
      <c r="D348" s="15">
        <v>-51.0</v>
      </c>
      <c r="E348" s="15">
        <v>-16220.0</v>
      </c>
      <c r="F348" s="15">
        <v>4238.0</v>
      </c>
    </row>
    <row r="349" ht="14.25" customHeight="1">
      <c r="A349" s="16">
        <v>42722.0</v>
      </c>
      <c r="B349" s="15">
        <v>29.0</v>
      </c>
      <c r="C349" s="15">
        <v>20487.0</v>
      </c>
      <c r="D349" s="15">
        <v>-60.0</v>
      </c>
      <c r="E349" s="15">
        <v>-16280.0</v>
      </c>
      <c r="F349" s="15">
        <v>4207.0</v>
      </c>
    </row>
    <row r="350" ht="14.25" customHeight="1">
      <c r="A350" s="16">
        <v>42723.0</v>
      </c>
      <c r="B350" s="15">
        <v>77.0</v>
      </c>
      <c r="C350" s="15">
        <v>20564.0</v>
      </c>
      <c r="D350" s="15">
        <v>-116.0</v>
      </c>
      <c r="E350" s="15">
        <v>-16396.0</v>
      </c>
      <c r="F350" s="15">
        <v>4168.0</v>
      </c>
    </row>
    <row r="351" ht="14.25" customHeight="1">
      <c r="A351" s="16">
        <v>42724.0</v>
      </c>
      <c r="B351" s="15">
        <v>51.0</v>
      </c>
      <c r="C351" s="15">
        <v>20615.0</v>
      </c>
      <c r="D351" s="15">
        <v>-88.0</v>
      </c>
      <c r="E351" s="15">
        <v>-16484.0</v>
      </c>
      <c r="F351" s="15">
        <v>4131.0</v>
      </c>
    </row>
    <row r="352" ht="14.25" customHeight="1">
      <c r="A352" s="16">
        <v>42725.0</v>
      </c>
      <c r="B352" s="15">
        <v>95.0</v>
      </c>
      <c r="C352" s="15">
        <v>20710.0</v>
      </c>
      <c r="D352" s="15">
        <v>-108.0</v>
      </c>
      <c r="E352" s="15">
        <v>-16592.0</v>
      </c>
      <c r="F352" s="15">
        <v>4118.0</v>
      </c>
    </row>
    <row r="353" ht="14.25" customHeight="1">
      <c r="A353" s="16">
        <v>42726.0</v>
      </c>
      <c r="B353" s="15">
        <v>31.0</v>
      </c>
      <c r="C353" s="15">
        <v>20741.0</v>
      </c>
      <c r="D353" s="15">
        <v>-101.0</v>
      </c>
      <c r="E353" s="15">
        <v>-16693.0</v>
      </c>
      <c r="F353" s="15">
        <v>4048.0</v>
      </c>
    </row>
    <row r="354" ht="14.25" customHeight="1">
      <c r="A354" s="16">
        <v>42727.0</v>
      </c>
      <c r="B354" s="15">
        <v>88.0</v>
      </c>
      <c r="C354" s="15">
        <v>20829.0</v>
      </c>
      <c r="D354" s="15">
        <v>-66.0</v>
      </c>
      <c r="E354" s="15">
        <v>-16759.0</v>
      </c>
      <c r="F354" s="15">
        <v>4070.0</v>
      </c>
    </row>
    <row r="355" ht="14.25" customHeight="1">
      <c r="A355" s="16">
        <v>42728.0</v>
      </c>
      <c r="B355" s="15">
        <v>79.0</v>
      </c>
      <c r="C355" s="15">
        <v>20908.0</v>
      </c>
      <c r="D355" s="15">
        <v>-50.0</v>
      </c>
      <c r="E355" s="15">
        <v>-16809.0</v>
      </c>
      <c r="F355" s="15">
        <v>4099.0</v>
      </c>
    </row>
    <row r="356" ht="14.25" customHeight="1">
      <c r="A356" s="16">
        <v>42729.0</v>
      </c>
      <c r="B356" s="15">
        <v>100.0</v>
      </c>
      <c r="C356" s="15">
        <v>21008.0</v>
      </c>
      <c r="D356" s="15">
        <v>-49.0</v>
      </c>
      <c r="E356" s="15">
        <v>-16858.0</v>
      </c>
      <c r="F356" s="15">
        <v>4150.0</v>
      </c>
    </row>
    <row r="357" ht="14.25" customHeight="1">
      <c r="A357" s="16">
        <v>42730.0</v>
      </c>
      <c r="B357" s="15">
        <v>156.0</v>
      </c>
      <c r="C357" s="15">
        <v>21164.0</v>
      </c>
      <c r="D357" s="15">
        <v>-98.0</v>
      </c>
      <c r="E357" s="15">
        <v>-16956.0</v>
      </c>
      <c r="F357" s="15">
        <v>4208.0</v>
      </c>
    </row>
    <row r="358" ht="14.25" customHeight="1">
      <c r="A358" s="16">
        <v>42731.0</v>
      </c>
      <c r="B358" s="15">
        <v>193.0</v>
      </c>
      <c r="C358" s="15">
        <v>21357.0</v>
      </c>
      <c r="D358" s="15">
        <v>-81.0</v>
      </c>
      <c r="E358" s="15">
        <v>-17037.0</v>
      </c>
      <c r="F358" s="15">
        <v>4320.0</v>
      </c>
    </row>
    <row r="359" ht="14.25" customHeight="1">
      <c r="A359" s="16">
        <v>42732.0</v>
      </c>
      <c r="B359" s="15">
        <v>161.0</v>
      </c>
      <c r="C359" s="15">
        <v>21518.0</v>
      </c>
      <c r="D359" s="15">
        <v>-99.0</v>
      </c>
      <c r="E359" s="15">
        <v>-17136.0</v>
      </c>
      <c r="F359" s="15">
        <v>4382.0</v>
      </c>
    </row>
    <row r="360" ht="14.25" customHeight="1">
      <c r="A360" s="16">
        <v>42733.0</v>
      </c>
      <c r="B360" s="15">
        <v>75.0</v>
      </c>
      <c r="C360" s="15">
        <v>21593.0</v>
      </c>
      <c r="D360" s="15">
        <v>-75.0</v>
      </c>
      <c r="E360" s="15">
        <v>-17211.0</v>
      </c>
      <c r="F360" s="15">
        <v>4382.0</v>
      </c>
    </row>
    <row r="361" ht="14.25" customHeight="1">
      <c r="A361" s="16">
        <v>42734.0</v>
      </c>
      <c r="B361" s="15">
        <v>57.0</v>
      </c>
      <c r="C361" s="15">
        <v>21650.0</v>
      </c>
      <c r="D361" s="15">
        <v>-46.0</v>
      </c>
      <c r="E361" s="15">
        <v>-17257.0</v>
      </c>
      <c r="F361" s="15">
        <v>4393.0</v>
      </c>
    </row>
    <row r="362" ht="14.25" customHeight="1">
      <c r="A362" s="16">
        <v>42735.0</v>
      </c>
      <c r="B362" s="15">
        <v>148.0</v>
      </c>
      <c r="C362" s="15">
        <v>21798.0</v>
      </c>
      <c r="D362" s="15">
        <v>-7.0</v>
      </c>
      <c r="E362" s="15">
        <v>-17264.0</v>
      </c>
      <c r="F362" s="15">
        <v>4534.0</v>
      </c>
    </row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2023-01-16T16:43:26Z</dcterms:created>
  <dc:creator>katas</dc:creator>
</cp:coreProperties>
</file>