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UNITYPROJECTS\Jub_Biography\Excel\"/>
    </mc:Choice>
  </mc:AlternateContent>
  <xr:revisionPtr revIDLastSave="0" documentId="13_ncr:1_{3E147889-1A81-4354-8457-D034F2187095}" xr6:coauthVersionLast="47" xr6:coauthVersionMax="47" xr10:uidLastSave="{00000000-0000-0000-0000-000000000000}"/>
  <bookViews>
    <workbookView xWindow="-120" yWindow="-120" windowWidth="29040" windowHeight="15720" xr2:uid="{A349B611-1C01-41D4-92A0-0297BFE40ECD}"/>
  </bookViews>
  <sheets>
    <sheet name="Unity" sheetId="1" r:id="rId1"/>
    <sheet name="Divers" sheetId="5" r:id="rId2"/>
    <sheet name="Urbex" sheetId="3" r:id="rId3"/>
    <sheet name="Menu déroulants" sheetId="2" r:id="rId4"/>
    <sheet name="Sheet1"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<sst xmlns="http://schemas.openxmlformats.org/spreadsheetml/2006/main" count="382" uniqueCount="188">
  <si>
    <t>Name</t>
  </si>
  <si>
    <t>Description</t>
  </si>
  <si>
    <t>Contexte</t>
  </si>
  <si>
    <t>Development</t>
  </si>
  <si>
    <t>YES</t>
  </si>
  <si>
    <t>NO</t>
  </si>
  <si>
    <t>Oreka</t>
  </si>
  <si>
    <t>Apprentissage du son, des particules, des triggers, des animations.
Développement JavaScript.</t>
  </si>
  <si>
    <t>Résultat</t>
  </si>
  <si>
    <t>Menu principal, 2-3 scènes.
Peu jouable.</t>
  </si>
  <si>
    <t>Premier projet sérieux unity après 2 mini-projets.
A ce stade, pas de connaissance dans le développement, pas de logique complexe ni de scripts.
Taper sur internet "comment faire un jeu en javascript" et wow un nouveau monde s'est ouvert.</t>
  </si>
  <si>
    <t>Aventure en mode FPS dans univers typer portal.
Labo + salle et mur de béton.</t>
  </si>
  <si>
    <t>Ressenti</t>
  </si>
  <si>
    <t>Partie slander du jeu développée en prototype au préalable.
Team fotress 2 en temps que ressources audio.
Idées de serveur discord.</t>
  </si>
  <si>
    <t>Slander quand tu regardes il te poursuit</t>
  </si>
  <si>
    <t>Map sur google sketchup: ville (inspi importante enfance warseaw) + marais + hiver (inspi : unreal tounament 3) + intéreur</t>
  </si>
  <si>
    <t>RPG 2D</t>
  </si>
  <si>
    <t>Jeu baston 2D</t>
  </si>
  <si>
    <t>Stop</t>
  </si>
  <si>
    <t>Start</t>
  </si>
  <si>
    <t>Mr Kata minigame</t>
  </si>
  <si>
    <t>Super Gun Fight</t>
  </si>
  <si>
    <t>Chicken Shock Mega Omelette</t>
  </si>
  <si>
    <t>Space crossout</t>
  </si>
  <si>
    <t>RPG 3D</t>
  </si>
  <si>
    <t>Goblinville FPS (mini-projet)</t>
  </si>
  <si>
    <t>Lack Of Light</t>
  </si>
  <si>
    <t>Demo nuclear</t>
  </si>
  <si>
    <t>Demo Pôl</t>
  </si>
  <si>
    <t>Robot industry V1</t>
  </si>
  <si>
    <t>Robot industry V2</t>
  </si>
  <si>
    <t>Projet Muinecraft</t>
  </si>
  <si>
    <t>Underwar</t>
  </si>
  <si>
    <t>Zombie Night / Projet génération terrain</t>
  </si>
  <si>
    <t>Génération de terrain logiked procédurale + multijouer + action du player</t>
  </si>
  <si>
    <t>Mr. Kata Die It Yoursefl (le jeu)</t>
  </si>
  <si>
    <t>Projet VR ESIEE</t>
  </si>
  <si>
    <t>small</t>
  </si>
  <si>
    <t>medium</t>
  </si>
  <si>
    <t>xxl</t>
  </si>
  <si>
    <t>null</t>
  </si>
  <si>
    <t>epic</t>
  </si>
  <si>
    <t>cool</t>
  </si>
  <si>
    <t>very cool</t>
  </si>
  <si>
    <t>large</t>
  </si>
  <si>
    <t>semaines</t>
  </si>
  <si>
    <t>paquets de mois</t>
  </si>
  <si>
    <t>paquets de mois sur des années</t>
  </si>
  <si>
    <t>Prototype court</t>
  </si>
  <si>
    <t>Protype jouable</t>
  </si>
  <si>
    <t>Jeu complet</t>
  </si>
  <si>
    <t>Jeu alpha / incomplet</t>
  </si>
  <si>
    <t>qlq mois</t>
  </si>
  <si>
    <t>ultra small</t>
  </si>
  <si>
    <t>Création de la fonctionnalité de slander</t>
  </si>
  <si>
    <t>Sprite d'animations (armes) qui viennet de RPG R2
Max a fait 90% des texture</t>
  </si>
  <si>
    <t>Première approche FPS en réseau</t>
  </si>
  <si>
    <t xml:space="preserve">Une scène unity, ultra collineux pour représenter une grotte pour représenter goblinville de seigneur des anneaux. </t>
  </si>
  <si>
    <t>Projet cadavre</t>
  </si>
  <si>
    <t>Test jeu street fighter / small brosh tout ce bordel</t>
  </si>
  <si>
    <t>Inspi Warioware jusqu'à vol musique
Image du perso de ma bd favorite
Test application mobile</t>
  </si>
  <si>
    <t>Deathmatch
Deathrun (excellent, jouable aujourd'hui)
Slander</t>
  </si>
  <si>
    <t>Hyper fier partie dev
Projet intéressant
wow effect du jeu sur son créateur ++</t>
  </si>
  <si>
    <t>Projet</t>
  </si>
  <si>
    <t>Date</t>
  </si>
  <si>
    <t xml:space="preserve">Technologie </t>
  </si>
  <si>
    <t>Logo Nix</t>
  </si>
  <si>
    <t>Electronique</t>
  </si>
  <si>
    <t>Modélisation 3D</t>
  </si>
  <si>
    <t>Impression 3D</t>
  </si>
  <si>
    <t>Imprimante 3D</t>
  </si>
  <si>
    <t>Création du logo du club informatique d'école ingénieure.
Logo imprimé en 3D, avec des LEDs de plusieurs couleurs afin de coller au logo initial. Plexisglass sur le centre pour harmoniser les couleurs. Couleur de la lumière du contour modifiable à partir de 3 switchs.</t>
  </si>
  <si>
    <t>Modélisation 3D - 
Impression 3D - Ender
Electronique de base - LEDs, résistances, portes logiques avec transmitteur, soudure, switch
Découpe de plexiglass avec imprimante 3D</t>
  </si>
  <si>
    <t>Domaine(s)</t>
  </si>
  <si>
    <t>Compétences développées</t>
  </si>
  <si>
    <t>qlq jours</t>
  </si>
  <si>
    <t xml:space="preserve">Dévelopement </t>
  </si>
  <si>
    <t>Je me suis éclaté, j'y aie passé des heures au collège.
Extraordinaire, trop délire, fier et premier aperçu du vaste champs des possibilités.</t>
  </si>
  <si>
    <t>Fan des jeux d'horreur, intérêt poussé.
Je jouais à garry's mode, team fortress, bcp de mode possible avec des zombies, des slanders, des éléments d'horreur. 
Inspi slander fortress.</t>
  </si>
  <si>
    <t>Né à partir d'une envie d'imiter le jeu Cube 2 sauerbaten
constuire tes maps, faire tes propres niveaux
trop le seum de pas avoir été le créateur du jeu, veux faire le même ou similaire pour avoir total control sur les armes les maps et le reste</t>
  </si>
  <si>
    <t>Programmation en C#.
Essais de réseaux - Tech réseau : Photon network now photon pun de photon engine (leader dev réseau sur unity)</t>
  </si>
  <si>
    <t>Amélioration générale + des esthétiques, changement de map et de modèle 3D (obvi Shrek)</t>
  </si>
  <si>
    <t>Très amusé.
Conscient de pleins de bug mais éclate tout de même</t>
  </si>
  <si>
    <t>RPG 2D vue du dessus avec un design collaboratif</t>
  </si>
  <si>
    <t>Fin collège début lycée
Inspi des vieux zelda
But : faire marcher des fonctionnalités, mini-projet oublié</t>
  </si>
  <si>
    <t>Tous les sprites devaient être des dessins / animations de mes amis, afin d'obtenir un jeu étant le fruit du travail et de l'expression artistique de chacun.</t>
  </si>
  <si>
    <t>Méga flemme de chercher les ressources, pas de motivation réelle externe qui induit un manque de motivation personnelle à les faire participer.</t>
  </si>
  <si>
    <t>Pas de souvenir</t>
  </si>
  <si>
    <t>Même jeu que le 2D, développement après s'être questionné sur la simplicité et la facilité du dev 3D au lieu du dev 2D sur la platerforme.</t>
  </si>
  <si>
    <t>Tech réseau : Unet librairie native unity pour faire du réseau</t>
  </si>
  <si>
    <t>Je captais pas du tout à l'époque comment la tech réseau fonctionnnait.
Test éclaté.</t>
  </si>
  <si>
    <t>Jeu de baston</t>
  </si>
  <si>
    <t>Système de combat entre deux joueurs : respawn, prendre des coups, perdre des PV, mourir</t>
  </si>
  <si>
    <t>Eclaté mais projet test.</t>
  </si>
  <si>
    <t>Plateformer</t>
  </si>
  <si>
    <t>Dessinéen cours de philo, sur des bouts de papiers minuscules. 
Page d'agenda, technique de clochard et animations sur papier.</t>
  </si>
  <si>
    <t>Moi-même je suis surpis de mon talent artistique d'avant.</t>
  </si>
  <si>
    <t>Pas de souvenirs donc pas de difficultés particulières, plaisant à dév.
Longs moments de jeux, sur plusieurs de mes téléphones donc kiffe, marrant.</t>
  </si>
  <si>
    <t>Tags éventuels</t>
  </si>
  <si>
    <t>D'abord mini-jeu puis lassage donc nouvelles inventions.
Shoot them up créé car facilité / aisance de développement
Passage au développement d'un essai jeu de gestion.</t>
  </si>
  <si>
    <t>Mdr avec les images trouvées sur le net en background, enchaînement fluide et agréable des niveaux.
Jeu de gestion : jamais abouti, ensemble de petits paramètres qui sont à gérer carefully. 
Eléments de gameplay peuvent déclencher des évènements de géopolitiques.</t>
  </si>
  <si>
    <t>Assez déçu. 
Fin : pas mal de bugs restants, resté sur sa faim, chier de le développer.
Deathrun m'as satisfait, jeu jouable fun et donc fin du dev.</t>
  </si>
  <si>
    <t>Matchmaking, choix des différentes rooms, plusieurs paramètres.
3 armes couteau, lance flamme, pistolet
Caméra spectateur
Fichier de config, pas de bug après avoir choisi les paramètres de choix de partie.</t>
  </si>
  <si>
    <t>Remake Still Bulletfury.
Objectif toujours plus ressembler à CUBe  + création de map
Confrontation au fait que still bulletfury avait bcp de bugs, développement early où les connaissances techniques de l'époque rendait débuggage quasi impossible.
objectif de rajouter des feature et le mettre à jour sur mes compétence.</t>
  </si>
  <si>
    <t>Combat au gun</t>
  </si>
  <si>
    <t>Jeu de création de vaisseau et exploration spatiale</t>
  </si>
  <si>
    <t>Pas de multi (physique compliqué, lassage)
Créer son vaisseau, exploration de planète, générateur de terrain premier (maybe), jeu complet, en réseau donc tirer sur les copains</t>
  </si>
  <si>
    <t>Utilisation de blender pour la première fois (briques + éléments sur blender)
Interface 2.8 absolument horrible (ça va mieux depuis)</t>
  </si>
  <si>
    <t>Inspi crossout mode space
Après RPG 3D, donc j'avais qlque expériences en musique du coup première vraie musique.
Bonne compétences en unity, j'avais déterminé que le meilleur du moteur unity (sa force) c'est le moteur physique qui marche super bien.
Objectif : le mettre à profit au maximum + le faire en réseau</t>
  </si>
  <si>
    <t>Projet en équipe de 7 mais réellement 4</t>
  </si>
  <si>
    <t>Bonne documentation, nombreux tuto disponibles sur le discord</t>
  </si>
  <si>
    <t>Logiked outils utilisés en background en direct as objectif publication</t>
  </si>
  <si>
    <t>A mettre sur le site</t>
  </si>
  <si>
    <t>solide, fier ++
marche bien avec seulement un gros bug mais tout le reste est bien ficelé
20-30 minutes de longueur</t>
  </si>
  <si>
    <t>Série de mini-games sur mobile + Shoot them all ? (type invaders)</t>
  </si>
  <si>
    <t>J'avais le meilleur prof de la galaxy, du coup il a eu le droit à son jeu :)</t>
  </si>
  <si>
    <t>Ça fait plaisir de rendre honneur à notre prof letard, quel homme incroyable tout de même !</t>
  </si>
  <si>
    <t>Slender Shreck</t>
  </si>
  <si>
    <t>Steel bulletfury</t>
  </si>
  <si>
    <t>Equipe de 2 avec victoire</t>
  </si>
  <si>
    <t>Slender retard</t>
  </si>
  <si>
    <t>Survivotron/Eatstone</t>
  </si>
  <si>
    <t>Clones</t>
  </si>
  <si>
    <t>Jeu pplatformer 2D dans un labo</t>
  </si>
  <si>
    <t>Slender 1.0</t>
  </si>
  <si>
    <t>historyGit</t>
  </si>
  <si>
    <t>MrKata3D</t>
  </si>
  <si>
    <t>PaperKata</t>
  </si>
  <si>
    <t>Mr Kata plateformer mobile (PaperKata)</t>
  </si>
  <si>
    <t>SteelBulletFury</t>
  </si>
  <si>
    <t>Eatstone</t>
  </si>
  <si>
    <t>ZombieNight</t>
  </si>
  <si>
    <t>Room505</t>
  </si>
  <si>
    <t>Muinecraft</t>
  </si>
  <si>
    <t>Robotindustry</t>
  </si>
  <si>
    <t>MrKata_DieItYoursefl</t>
  </si>
  <si>
    <t>ChickenShock_GigaOmelette</t>
  </si>
  <si>
    <t>LackOfLight</t>
  </si>
  <si>
    <t>DemoNuclear</t>
  </si>
  <si>
    <t>DemoPol</t>
  </si>
  <si>
    <t>SuperGunFight</t>
  </si>
  <si>
    <t>Baston2D</t>
  </si>
  <si>
    <t>Goblinville</t>
  </si>
  <si>
    <t>RPG3D</t>
  </si>
  <si>
    <t>RPG2D</t>
  </si>
  <si>
    <t>SlenderRetard</t>
  </si>
  <si>
    <t>SpaceCrossout</t>
  </si>
  <si>
    <t>Json_FolderName</t>
  </si>
  <si>
    <t>Json_JsonGenerate</t>
  </si>
  <si>
    <t>Json_Name</t>
  </si>
  <si>
    <t>Goblinville FPS</t>
  </si>
  <si>
    <t>PaperKata platformer</t>
  </si>
  <si>
    <t>Kata's minigames</t>
  </si>
  <si>
    <t>Slender Letard</t>
  </si>
  <si>
    <t>Chicken Shock Giga Omelette</t>
  </si>
  <si>
    <t>Mr. Kata Die It Yoursefl</t>
  </si>
  <si>
    <t>Historycon</t>
  </si>
  <si>
    <t>Json_MembersCount</t>
  </si>
  <si>
    <t>Slender1</t>
  </si>
  <si>
    <t>Nom du projet</t>
  </si>
  <si>
    <t>New Unity Project 2</t>
  </si>
  <si>
    <t>New Unity Fligue</t>
  </si>
  <si>
    <t>Steel bullet fury</t>
  </si>
  <si>
    <t>Projet VR ESIEE 
Room 505</t>
  </si>
  <si>
    <t>Films en stop motion</t>
  </si>
  <si>
    <t>Moteur 3D sur calculette</t>
  </si>
  <si>
    <t>Compostition de musique</t>
  </si>
  <si>
    <t>lance roquette</t>
  </si>
  <si>
    <t>fondre de l'alu</t>
  </si>
  <si>
    <t>cabane</t>
  </si>
  <si>
    <t>maquette</t>
  </si>
  <si>
    <t>agitateur magnétique</t>
  </si>
  <si>
    <t>taser</t>
  </si>
  <si>
    <t>pistolet (lance roquette actuel)</t>
  </si>
  <si>
    <t>broyeuse à métal (moulin à bille)</t>
  </si>
  <si>
    <t>Mr Kata les BDs</t>
  </si>
  <si>
    <t xml:space="preserve">Wow effect </t>
  </si>
  <si>
    <t>Jeu mobile où on peut concevoir des histoires</t>
  </si>
  <si>
    <t>MrKataMinigames</t>
  </si>
  <si>
    <t>Json_WowEffect</t>
  </si>
  <si>
    <t>Json_Development</t>
  </si>
  <si>
    <t>Json_ProjectType</t>
  </si>
  <si>
    <t>Json_Online</t>
  </si>
  <si>
    <t>Jeu de survie coopératif avec un rythme rapide</t>
  </si>
  <si>
    <t>Jeu d'horreur type Slender.
Le but du jeu est de s'échapper d'un batîment sans mourir.</t>
  </si>
  <si>
    <t>Un jeu similaire à Steel Bulletfury, se voulant une version améliorée</t>
  </si>
  <si>
    <t>Un FPS ainsi qu'un Jeu de survie type Slender</t>
  </si>
  <si>
    <t>Slender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</si>
</sst>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Light"/>
      <family val="2"/>
      <scheme val="major"/>
    </font>
    <font>
      <b/>
      <sz val="11"/>
      <color rgb="FFFF0000"/>
      <name val="Calibri Light"/>
      <family val="2"/>
      <scheme val="major"/>
    </font>
    <font>
      <sz val="8"/>
      <name val="Calibri"/>
      <family val="2"/>
      <scheme val="minor"/>
    </font>
  </fonts>
  <fills count="5">
    <fill>
      <patternFill patternType="none"/>
    </fill>
    <fill>
      <patternFill patternType="gray125"/>
    </fill>
    <fill>
      <patternFill patternType="solid">
        <fgColor rgb="FF00CC99"/>
        <bgColor indexed="64"/>
      </patternFill>
    </fill>
    <fill>
      <patternFill patternType="solid">
        <fgColor theme="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0" xfId="0" applyAlignment="1">
      <alignment horizontal="left" vertical="center" wrapText="1"/>
    </xf>
    <xf numFmtId="0" fontId="0" fillId="0" borderId="2" xfId="0" applyBorder="1" applyAlignment="1">
      <alignment horizontal="left" vertical="center" wrapText="1"/>
    </xf>
    <xf numFmtId="0" fontId="0" fillId="0" borderId="7" xfId="0" applyBorder="1" applyAlignment="1">
      <alignment horizontal="left" vertical="center" wrapText="1"/>
    </xf>
    <xf numFmtId="0" fontId="0" fillId="3" borderId="2" xfId="0" applyFill="1"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vertical="center" wrapText="1"/>
    </xf>
    <xf numFmtId="0" fontId="0" fillId="0" borderId="4" xfId="0" applyBorder="1" applyAlignment="1">
      <alignment horizontal="center" vertical="center" wrapText="1"/>
    </xf>
    <xf numFmtId="0" fontId="1" fillId="2" borderId="1" xfId="0" applyFont="1" applyFill="1" applyBorder="1"/>
    <xf numFmtId="0" fontId="1" fillId="2" borderId="1" xfId="0" applyFont="1" applyFill="1" applyBorder="1" applyAlignment="1">
      <alignment horizontal="center"/>
    </xf>
    <xf numFmtId="17" fontId="0" fillId="0" borderId="0" xfId="0" applyNumberFormat="1" applyAlignment="1">
      <alignment horizontal="center" vertical="center" wrapText="1"/>
    </xf>
    <xf numFmtId="17" fontId="0" fillId="0" borderId="0" xfId="0" applyNumberFormat="1" applyAlignment="1">
      <alignment horizontal="center" vertical="center"/>
    </xf>
    <xf numFmtId="17" fontId="0" fillId="0" borderId="4" xfId="0" applyNumberFormat="1" applyBorder="1" applyAlignment="1">
      <alignment horizontal="center" vertical="center" wrapText="1"/>
    </xf>
    <xf numFmtId="0" fontId="2" fillId="4" borderId="1" xfId="0" applyFont="1" applyFill="1"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1" fillId="2" borderId="1" xfId="0" applyFont="1" applyFill="1" applyBorder="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A904-EB7E-4688-9923-63B2A9A4CA7A}">
  <dimension ref="B2:Y35"/>
  <sheetViews>
    <sheetView tabSelected="1" zoomScale="80" workbookViewId="0">
      <pane ySplit="2" topLeftCell="A15" activePane="bottomLeft" state="frozen"/>
      <selection pane="bottomLeft" activeCell="F27" sqref="F27"/>
    </sheetView>
  </sheetViews>
  <sheetFormatPr baseColWidth="10" defaultColWidth="11.5703125" defaultRowHeight="15" x14ac:dyDescent="0.25"/>
  <cols>
    <col min="1" max="1" width="11.5703125" style="11"/>
    <col min="2" max="2" width="30.42578125" style="11" customWidth="1"/>
    <col min="3" max="4" width="16" style="11" customWidth="1"/>
    <col min="5" max="5" width="11.28515625" style="11" customWidth="1"/>
    <col min="6" max="6" width="15.7109375" style="11" customWidth="1"/>
    <col min="7" max="7" width="11" style="2" customWidth="1"/>
    <col min="8" max="8" width="14.28515625" style="2" customWidth="1"/>
    <col min="9" max="9" width="27.140625" style="2" customWidth="1"/>
    <col min="10" max="10" width="30.28515625" style="2" customWidth="1"/>
    <col min="11" max="11" width="32.28515625" style="2" customWidth="1"/>
    <col min="12" max="12" width="32.85546875" style="11" customWidth="1"/>
    <col min="13" max="13" width="57.7109375" style="11" customWidth="1"/>
    <col min="14" max="14" width="52.5703125" style="11" customWidth="1"/>
    <col min="15" max="15" width="45.5703125" style="11" customWidth="1"/>
    <col min="16" max="16" width="44.7109375" style="11" customWidth="1"/>
    <col min="17" max="17" width="16" style="2" customWidth="1"/>
    <col min="18" max="18" width="12" style="2" customWidth="1"/>
    <col min="19" max="19" width="25.7109375" style="11" customWidth="1"/>
    <col min="20" max="20" width="29.5703125" style="11" customWidth="1"/>
    <col min="21" max="21" width="27" style="11" customWidth="1"/>
    <col min="22" max="22" width="22.5703125" style="11" customWidth="1"/>
    <col min="23" max="23" width="22.42578125" style="11" customWidth="1"/>
    <col min="24" max="24" width="21.5703125" style="11" customWidth="1"/>
    <col min="25" max="25" width="23.7109375" style="11" customWidth="1"/>
    <col min="26" max="16384" width="11.5703125" style="11"/>
  </cols>
  <sheetData>
    <row r="2" spans="2:25" s="2" customFormat="1" ht="30" x14ac:dyDescent="0.25">
      <c r="B2" s="4" t="s">
        <v>0</v>
      </c>
      <c r="C2" s="18" t="s">
        <v>149</v>
      </c>
      <c r="D2" s="18" t="s">
        <v>147</v>
      </c>
      <c r="E2" s="18" t="s">
        <v>148</v>
      </c>
      <c r="F2" s="18" t="s">
        <v>157</v>
      </c>
      <c r="G2" s="18" t="s">
        <v>19</v>
      </c>
      <c r="H2" s="18" t="s">
        <v>18</v>
      </c>
      <c r="I2" s="18" t="s">
        <v>180</v>
      </c>
      <c r="J2" s="18" t="s">
        <v>179</v>
      </c>
      <c r="K2" s="18" t="s">
        <v>181</v>
      </c>
      <c r="L2" s="4" t="s">
        <v>1</v>
      </c>
      <c r="M2" s="4" t="s">
        <v>2</v>
      </c>
      <c r="N2" s="4" t="s">
        <v>3</v>
      </c>
      <c r="O2" s="4" t="s">
        <v>8</v>
      </c>
      <c r="P2" s="4" t="s">
        <v>12</v>
      </c>
      <c r="Q2" s="18" t="s">
        <v>182</v>
      </c>
      <c r="R2" s="5" t="s">
        <v>112</v>
      </c>
      <c r="S2" s="5" t="s">
        <v>98</v>
      </c>
      <c r="T2" s="5" t="s">
        <v>159</v>
      </c>
      <c r="U2" s="5"/>
      <c r="V2" s="5"/>
      <c r="W2" s="5"/>
      <c r="X2" s="5"/>
      <c r="Y2" s="4"/>
    </row>
    <row r="3" spans="2:25" s="6" customFormat="1" ht="75" x14ac:dyDescent="0.25">
      <c r="B3" s="7" t="s">
        <v>6</v>
      </c>
      <c r="C3" s="7" t="s">
        <v>6</v>
      </c>
      <c r="D3" s="7" t="s">
        <v>6</v>
      </c>
      <c r="E3" s="2" t="s">
        <v>4</v>
      </c>
      <c r="F3" s="2">
        <v>1</v>
      </c>
      <c r="G3" s="15">
        <v>41699</v>
      </c>
      <c r="H3" s="15">
        <v>42125</v>
      </c>
      <c r="I3" s="6" t="s">
        <v>38</v>
      </c>
      <c r="J3" s="6" t="s">
        <v>40</v>
      </c>
      <c r="K3" s="6" t="s">
        <v>49</v>
      </c>
      <c r="L3" s="6" t="s">
        <v>11</v>
      </c>
      <c r="M3" s="6" t="s">
        <v>10</v>
      </c>
      <c r="N3" s="6" t="s">
        <v>7</v>
      </c>
      <c r="O3" s="6" t="s">
        <v>9</v>
      </c>
      <c r="P3" s="6" t="s">
        <v>77</v>
      </c>
      <c r="Q3" s="2" t="s">
        <v>5</v>
      </c>
      <c r="R3" s="2" t="s">
        <v>4</v>
      </c>
      <c r="S3" s="2"/>
      <c r="T3" s="2"/>
      <c r="U3" s="2"/>
      <c r="V3" s="2"/>
      <c r="W3" s="2"/>
      <c r="X3" s="2"/>
      <c r="Y3" s="8"/>
    </row>
    <row r="4" spans="2:25" s="6" customFormat="1" ht="60" x14ac:dyDescent="0.25">
      <c r="B4" s="9" t="s">
        <v>124</v>
      </c>
      <c r="C4" s="9" t="s">
        <v>124</v>
      </c>
      <c r="D4" s="9" t="s">
        <v>158</v>
      </c>
      <c r="E4" s="2" t="s">
        <v>4</v>
      </c>
      <c r="F4" s="2">
        <v>1</v>
      </c>
      <c r="G4" s="15">
        <v>41913</v>
      </c>
      <c r="H4" s="15">
        <v>41974</v>
      </c>
      <c r="I4" s="6" t="s">
        <v>37</v>
      </c>
      <c r="J4" s="6" t="s">
        <v>40</v>
      </c>
      <c r="K4" s="6" t="s">
        <v>51</v>
      </c>
      <c r="L4" s="6" t="s">
        <v>187</v>
      </c>
      <c r="M4" s="6" t="s">
        <v>78</v>
      </c>
      <c r="N4" s="6" t="s">
        <v>54</v>
      </c>
      <c r="O4" s="6" t="s">
        <v>14</v>
      </c>
      <c r="Q4" s="2" t="s">
        <v>5</v>
      </c>
      <c r="R4" s="2" t="s">
        <v>5</v>
      </c>
      <c r="S4" s="2"/>
      <c r="T4" s="2"/>
      <c r="U4" s="2"/>
      <c r="V4" s="2"/>
      <c r="W4" s="2"/>
      <c r="X4" s="2"/>
      <c r="Y4" s="10"/>
    </row>
    <row r="5" spans="2:25" s="6" customFormat="1" ht="75" customHeight="1" x14ac:dyDescent="0.25">
      <c r="B5" s="9" t="s">
        <v>118</v>
      </c>
      <c r="C5" s="9" t="s">
        <v>162</v>
      </c>
      <c r="D5" s="9" t="s">
        <v>129</v>
      </c>
      <c r="E5" s="2" t="s">
        <v>4</v>
      </c>
      <c r="F5" s="2">
        <v>1</v>
      </c>
      <c r="G5" s="15">
        <v>42125</v>
      </c>
      <c r="H5" s="15">
        <v>42370</v>
      </c>
      <c r="I5" s="6" t="s">
        <v>44</v>
      </c>
      <c r="J5" s="6" t="s">
        <v>42</v>
      </c>
      <c r="K5" s="6" t="s">
        <v>50</v>
      </c>
      <c r="L5" s="6" t="s">
        <v>186</v>
      </c>
      <c r="M5" s="6" t="s">
        <v>79</v>
      </c>
      <c r="N5" s="6" t="s">
        <v>13</v>
      </c>
      <c r="O5" s="6" t="s">
        <v>15</v>
      </c>
      <c r="Q5" s="2" t="s">
        <v>5</v>
      </c>
      <c r="R5" s="2" t="s">
        <v>5</v>
      </c>
      <c r="S5" s="2"/>
      <c r="T5" s="2"/>
      <c r="U5" s="2"/>
      <c r="V5" s="2"/>
      <c r="W5" s="2"/>
      <c r="X5" s="2"/>
      <c r="Y5" s="10"/>
    </row>
    <row r="6" spans="2:25" s="6" customFormat="1" ht="60" x14ac:dyDescent="0.25">
      <c r="B6" s="9" t="s">
        <v>117</v>
      </c>
      <c r="C6" s="9" t="s">
        <v>117</v>
      </c>
      <c r="D6" s="9" t="s">
        <v>117</v>
      </c>
      <c r="E6" s="2" t="s">
        <v>5</v>
      </c>
      <c r="F6" s="2">
        <v>1</v>
      </c>
      <c r="G6" s="15">
        <v>42370</v>
      </c>
      <c r="H6" s="15">
        <v>42370</v>
      </c>
      <c r="I6" s="6" t="s">
        <v>38</v>
      </c>
      <c r="J6" s="6" t="s">
        <v>43</v>
      </c>
      <c r="K6" s="6" t="s">
        <v>50</v>
      </c>
      <c r="L6" s="6" t="s">
        <v>185</v>
      </c>
      <c r="M6" s="6" t="s">
        <v>81</v>
      </c>
      <c r="N6" s="6" t="s">
        <v>80</v>
      </c>
      <c r="P6" s="6" t="s">
        <v>82</v>
      </c>
      <c r="Q6" s="2" t="s">
        <v>5</v>
      </c>
      <c r="R6" s="2" t="s">
        <v>4</v>
      </c>
      <c r="S6" s="2"/>
      <c r="T6" s="2"/>
      <c r="U6" s="2"/>
      <c r="V6" s="2"/>
      <c r="W6" s="2"/>
      <c r="X6" s="2"/>
      <c r="Y6" s="10"/>
    </row>
    <row r="7" spans="2:25" s="6" customFormat="1" ht="60" x14ac:dyDescent="0.25">
      <c r="B7" s="7" t="s">
        <v>16</v>
      </c>
      <c r="C7" s="7" t="s">
        <v>16</v>
      </c>
      <c r="D7" s="7" t="s">
        <v>144</v>
      </c>
      <c r="E7" s="2" t="s">
        <v>4</v>
      </c>
      <c r="F7" s="2">
        <v>1</v>
      </c>
      <c r="G7" s="15">
        <v>42064</v>
      </c>
      <c r="H7" s="15">
        <v>42248</v>
      </c>
      <c r="I7" s="6" t="s">
        <v>37</v>
      </c>
      <c r="J7" s="6" t="s">
        <v>40</v>
      </c>
      <c r="K7" s="6" t="s">
        <v>48</v>
      </c>
      <c r="L7" s="6" t="s">
        <v>83</v>
      </c>
      <c r="M7" s="6" t="s">
        <v>84</v>
      </c>
      <c r="O7" s="6" t="s">
        <v>85</v>
      </c>
      <c r="P7" s="6" t="s">
        <v>86</v>
      </c>
      <c r="Q7" s="2" t="s">
        <v>5</v>
      </c>
      <c r="R7" s="2" t="s">
        <v>5</v>
      </c>
      <c r="S7" s="2"/>
      <c r="T7" s="2"/>
      <c r="U7" s="2"/>
      <c r="V7" s="2"/>
      <c r="W7" s="2"/>
      <c r="X7" s="2"/>
      <c r="Y7" s="10"/>
    </row>
    <row r="8" spans="2:25" s="6" customFormat="1" ht="45" x14ac:dyDescent="0.25">
      <c r="B8" s="7" t="s">
        <v>24</v>
      </c>
      <c r="C8" s="7" t="s">
        <v>24</v>
      </c>
      <c r="D8" s="7" t="s">
        <v>143</v>
      </c>
      <c r="E8" s="2" t="s">
        <v>4</v>
      </c>
      <c r="F8" s="2">
        <v>1</v>
      </c>
      <c r="G8" s="15">
        <v>42401</v>
      </c>
      <c r="H8" s="15">
        <v>42430</v>
      </c>
      <c r="I8" s="6" t="s">
        <v>37</v>
      </c>
      <c r="J8" s="6" t="s">
        <v>40</v>
      </c>
      <c r="K8" s="6" t="s">
        <v>48</v>
      </c>
      <c r="L8" s="6" t="s">
        <v>24</v>
      </c>
      <c r="M8" s="6" t="s">
        <v>88</v>
      </c>
      <c r="P8" s="6" t="s">
        <v>87</v>
      </c>
      <c r="Q8" s="2" t="s">
        <v>5</v>
      </c>
      <c r="R8" s="2" t="s">
        <v>5</v>
      </c>
      <c r="S8" s="2"/>
      <c r="T8" s="2"/>
      <c r="U8" s="2"/>
      <c r="V8" s="2"/>
      <c r="W8" s="2"/>
      <c r="X8" s="2"/>
      <c r="Y8" s="10"/>
    </row>
    <row r="9" spans="2:25" s="6" customFormat="1" ht="45" x14ac:dyDescent="0.25">
      <c r="B9" s="7" t="s">
        <v>25</v>
      </c>
      <c r="C9" s="7" t="s">
        <v>150</v>
      </c>
      <c r="D9" s="7" t="s">
        <v>142</v>
      </c>
      <c r="E9" s="2" t="s">
        <v>4</v>
      </c>
      <c r="F9" s="2">
        <v>1</v>
      </c>
      <c r="G9" s="15">
        <v>41913</v>
      </c>
      <c r="H9" s="15">
        <v>41944</v>
      </c>
      <c r="I9" s="6" t="s">
        <v>53</v>
      </c>
      <c r="J9" s="6" t="s">
        <v>40</v>
      </c>
      <c r="K9" s="6" t="s">
        <v>48</v>
      </c>
      <c r="L9" s="6" t="s">
        <v>56</v>
      </c>
      <c r="M9" s="6" t="s">
        <v>58</v>
      </c>
      <c r="N9" s="6" t="s">
        <v>89</v>
      </c>
      <c r="O9" s="6" t="s">
        <v>57</v>
      </c>
      <c r="P9" s="6" t="s">
        <v>90</v>
      </c>
      <c r="Q9" s="2" t="s">
        <v>5</v>
      </c>
      <c r="R9" s="2" t="s">
        <v>5</v>
      </c>
      <c r="S9" s="2"/>
      <c r="T9" s="2" t="s">
        <v>161</v>
      </c>
      <c r="U9" s="2"/>
      <c r="V9" s="2"/>
      <c r="W9" s="2"/>
      <c r="X9" s="2"/>
      <c r="Y9" s="10"/>
    </row>
    <row r="10" spans="2:25" s="6" customFormat="1" ht="30" x14ac:dyDescent="0.25">
      <c r="B10" s="7" t="s">
        <v>17</v>
      </c>
      <c r="C10" s="7" t="s">
        <v>17</v>
      </c>
      <c r="D10" s="7" t="s">
        <v>141</v>
      </c>
      <c r="E10" s="2" t="s">
        <v>4</v>
      </c>
      <c r="F10" s="2">
        <v>1</v>
      </c>
      <c r="G10" s="15">
        <v>41334</v>
      </c>
      <c r="H10" s="15">
        <v>41334</v>
      </c>
      <c r="I10" s="6" t="s">
        <v>53</v>
      </c>
      <c r="J10" s="6" t="s">
        <v>40</v>
      </c>
      <c r="K10" s="6" t="s">
        <v>48</v>
      </c>
      <c r="L10" s="6" t="s">
        <v>91</v>
      </c>
      <c r="M10" s="6" t="s">
        <v>59</v>
      </c>
      <c r="N10" s="6" t="s">
        <v>92</v>
      </c>
      <c r="O10" s="6" t="s">
        <v>93</v>
      </c>
      <c r="Q10" s="2" t="s">
        <v>5</v>
      </c>
      <c r="R10" s="2" t="s">
        <v>5</v>
      </c>
      <c r="S10" s="2"/>
      <c r="T10" s="2" t="s">
        <v>160</v>
      </c>
      <c r="U10" s="2"/>
      <c r="V10" s="2"/>
      <c r="W10" s="2"/>
      <c r="X10" s="2"/>
      <c r="Y10" s="10"/>
    </row>
    <row r="11" spans="2:25" s="6" customFormat="1" ht="60" x14ac:dyDescent="0.25">
      <c r="B11" s="7" t="s">
        <v>128</v>
      </c>
      <c r="C11" s="7" t="s">
        <v>151</v>
      </c>
      <c r="D11" s="7" t="s">
        <v>127</v>
      </c>
      <c r="E11" s="2" t="s">
        <v>4</v>
      </c>
      <c r="F11" s="2">
        <v>1</v>
      </c>
      <c r="G11" s="15">
        <v>42887</v>
      </c>
      <c r="H11" s="15">
        <v>43132</v>
      </c>
      <c r="I11" s="6" t="s">
        <v>37</v>
      </c>
      <c r="J11" s="6" t="s">
        <v>42</v>
      </c>
      <c r="K11" s="6" t="s">
        <v>49</v>
      </c>
      <c r="L11" s="6" t="s">
        <v>94</v>
      </c>
      <c r="M11" s="6" t="s">
        <v>95</v>
      </c>
      <c r="P11" s="6" t="s">
        <v>96</v>
      </c>
      <c r="Q11" s="2" t="s">
        <v>5</v>
      </c>
      <c r="R11" s="2" t="s">
        <v>4</v>
      </c>
      <c r="S11" s="2"/>
      <c r="T11" s="2"/>
      <c r="U11" s="2"/>
      <c r="V11" s="2"/>
      <c r="W11" s="2"/>
      <c r="X11" s="2"/>
      <c r="Y11" s="10"/>
    </row>
    <row r="12" spans="2:25" s="6" customFormat="1" ht="105" x14ac:dyDescent="0.25">
      <c r="B12" s="7" t="s">
        <v>20</v>
      </c>
      <c r="C12" s="7" t="s">
        <v>152</v>
      </c>
      <c r="D12" s="7" t="s">
        <v>178</v>
      </c>
      <c r="E12" s="2" t="s">
        <v>4</v>
      </c>
      <c r="F12" s="2">
        <v>1</v>
      </c>
      <c r="G12" s="15">
        <v>42339</v>
      </c>
      <c r="H12" s="15">
        <v>42522</v>
      </c>
      <c r="I12" s="6" t="s">
        <v>38</v>
      </c>
      <c r="J12" s="6" t="s">
        <v>43</v>
      </c>
      <c r="K12" s="6" t="s">
        <v>51</v>
      </c>
      <c r="L12" s="6" t="s">
        <v>114</v>
      </c>
      <c r="M12" s="6" t="s">
        <v>60</v>
      </c>
      <c r="N12" s="6" t="s">
        <v>99</v>
      </c>
      <c r="O12" s="6" t="s">
        <v>100</v>
      </c>
      <c r="P12" s="6" t="s">
        <v>97</v>
      </c>
      <c r="Q12" s="2" t="s">
        <v>5</v>
      </c>
      <c r="R12" s="2" t="s">
        <v>4</v>
      </c>
      <c r="S12" s="2"/>
      <c r="T12" s="2"/>
      <c r="U12" s="2"/>
      <c r="V12" s="2"/>
      <c r="W12" s="2"/>
      <c r="X12" s="2"/>
      <c r="Y12" s="10"/>
    </row>
    <row r="13" spans="2:25" s="6" customFormat="1" ht="105" x14ac:dyDescent="0.25">
      <c r="B13" s="7" t="s">
        <v>21</v>
      </c>
      <c r="C13" s="7" t="s">
        <v>21</v>
      </c>
      <c r="D13" s="7" t="s">
        <v>140</v>
      </c>
      <c r="E13" s="2" t="s">
        <v>4</v>
      </c>
      <c r="F13" s="2">
        <v>1</v>
      </c>
      <c r="G13" s="15">
        <v>42430</v>
      </c>
      <c r="H13" s="15">
        <v>42491</v>
      </c>
      <c r="I13" s="6" t="s">
        <v>38</v>
      </c>
      <c r="J13" s="6" t="s">
        <v>42</v>
      </c>
      <c r="K13" s="6" t="s">
        <v>51</v>
      </c>
      <c r="L13" s="6" t="s">
        <v>104</v>
      </c>
      <c r="M13" s="6" t="s">
        <v>103</v>
      </c>
      <c r="N13" s="6" t="s">
        <v>102</v>
      </c>
      <c r="O13" s="6" t="s">
        <v>61</v>
      </c>
      <c r="P13" s="6" t="s">
        <v>101</v>
      </c>
      <c r="Q13" s="2" t="s">
        <v>5</v>
      </c>
      <c r="R13" s="2" t="s">
        <v>4</v>
      </c>
      <c r="S13" s="2"/>
      <c r="T13" s="2"/>
      <c r="U13" s="2"/>
      <c r="V13" s="2"/>
      <c r="W13" s="2"/>
      <c r="X13" s="2"/>
      <c r="Y13" s="10"/>
    </row>
    <row r="14" spans="2:25" s="6" customFormat="1" ht="105" x14ac:dyDescent="0.25">
      <c r="B14" s="7" t="s">
        <v>23</v>
      </c>
      <c r="C14" s="7" t="s">
        <v>23</v>
      </c>
      <c r="D14" s="7" t="s">
        <v>146</v>
      </c>
      <c r="E14" s="2" t="s">
        <v>4</v>
      </c>
      <c r="F14" s="2">
        <v>1</v>
      </c>
      <c r="G14" s="15">
        <v>42736</v>
      </c>
      <c r="H14" s="15">
        <v>42856</v>
      </c>
      <c r="I14" s="6" t="s">
        <v>38</v>
      </c>
      <c r="J14" s="6" t="s">
        <v>43</v>
      </c>
      <c r="K14" s="6" t="s">
        <v>49</v>
      </c>
      <c r="L14" s="6" t="s">
        <v>105</v>
      </c>
      <c r="M14" s="6" t="s">
        <v>108</v>
      </c>
      <c r="N14" s="6" t="s">
        <v>107</v>
      </c>
      <c r="O14" s="6" t="s">
        <v>106</v>
      </c>
      <c r="P14" s="6" t="s">
        <v>62</v>
      </c>
      <c r="Q14" s="2" t="s">
        <v>5</v>
      </c>
      <c r="R14" s="2" t="s">
        <v>4</v>
      </c>
      <c r="S14" s="2"/>
      <c r="T14" s="2"/>
      <c r="U14" s="2"/>
      <c r="V14" s="2"/>
      <c r="W14" s="2"/>
      <c r="X14" s="2"/>
      <c r="Y14" s="10"/>
    </row>
    <row r="15" spans="2:25" s="6" customFormat="1" ht="60" x14ac:dyDescent="0.25">
      <c r="B15" s="7" t="s">
        <v>120</v>
      </c>
      <c r="C15" s="7" t="s">
        <v>153</v>
      </c>
      <c r="D15" s="7" t="s">
        <v>145</v>
      </c>
      <c r="E15" s="2" t="s">
        <v>4</v>
      </c>
      <c r="F15" s="2">
        <v>1</v>
      </c>
      <c r="G15" s="15">
        <v>42644</v>
      </c>
      <c r="H15" s="15">
        <v>42767</v>
      </c>
      <c r="I15" s="6" t="s">
        <v>38</v>
      </c>
      <c r="J15" s="6" t="s">
        <v>41</v>
      </c>
      <c r="K15" s="6" t="s">
        <v>50</v>
      </c>
      <c r="L15" s="6" t="s">
        <v>184</v>
      </c>
      <c r="M15" s="6" t="s">
        <v>115</v>
      </c>
      <c r="O15" s="6" t="s">
        <v>113</v>
      </c>
      <c r="P15" s="6" t="s">
        <v>116</v>
      </c>
      <c r="Q15" s="2" t="s">
        <v>5</v>
      </c>
      <c r="R15" s="2" t="s">
        <v>4</v>
      </c>
      <c r="S15" s="2"/>
      <c r="T15" s="2"/>
      <c r="U15" s="2"/>
      <c r="V15" s="2"/>
      <c r="W15" s="2"/>
      <c r="X15" s="2"/>
      <c r="Y15" s="10"/>
    </row>
    <row r="16" spans="2:25" s="6" customFormat="1" ht="30" x14ac:dyDescent="0.25">
      <c r="B16" s="7" t="s">
        <v>22</v>
      </c>
      <c r="C16" s="7" t="s">
        <v>154</v>
      </c>
      <c r="D16" s="7" t="s">
        <v>136</v>
      </c>
      <c r="E16" s="2" t="s">
        <v>4</v>
      </c>
      <c r="F16" s="2">
        <v>2</v>
      </c>
      <c r="G16" s="15">
        <v>42552</v>
      </c>
      <c r="H16" s="15">
        <v>43282</v>
      </c>
      <c r="I16" s="6" t="s">
        <v>39</v>
      </c>
      <c r="J16" s="6" t="s">
        <v>41</v>
      </c>
      <c r="K16" s="6" t="s">
        <v>50</v>
      </c>
      <c r="N16" s="6" t="s">
        <v>55</v>
      </c>
      <c r="Q16" s="2" t="s">
        <v>4</v>
      </c>
      <c r="R16" s="2" t="s">
        <v>4</v>
      </c>
      <c r="S16" s="2"/>
      <c r="T16" s="2"/>
      <c r="U16" s="2"/>
      <c r="V16" s="2"/>
      <c r="W16" s="2"/>
      <c r="X16" s="2"/>
      <c r="Y16" s="10"/>
    </row>
    <row r="17" spans="2:25" s="6" customFormat="1" ht="37.15" customHeight="1" x14ac:dyDescent="0.25">
      <c r="B17" s="7" t="s">
        <v>26</v>
      </c>
      <c r="C17" s="7" t="s">
        <v>26</v>
      </c>
      <c r="D17" s="7" t="s">
        <v>137</v>
      </c>
      <c r="E17" s="2" t="s">
        <v>4</v>
      </c>
      <c r="F17" s="2">
        <v>2</v>
      </c>
      <c r="G17" s="15">
        <v>43221</v>
      </c>
      <c r="H17" s="2"/>
      <c r="I17" s="6" t="s">
        <v>39</v>
      </c>
      <c r="J17" s="6" t="s">
        <v>41</v>
      </c>
      <c r="K17" s="6" t="s">
        <v>50</v>
      </c>
      <c r="Q17" s="2" t="s">
        <v>5</v>
      </c>
      <c r="R17" s="2" t="s">
        <v>4</v>
      </c>
      <c r="S17" s="2"/>
      <c r="T17" s="2"/>
      <c r="U17" s="2"/>
      <c r="V17" s="2"/>
      <c r="W17" s="2"/>
      <c r="X17" s="2"/>
      <c r="Y17" s="10"/>
    </row>
    <row r="18" spans="2:25" s="6" customFormat="1" ht="28.9" customHeight="1" x14ac:dyDescent="0.25">
      <c r="B18" s="7" t="s">
        <v>27</v>
      </c>
      <c r="C18" s="7" t="s">
        <v>27</v>
      </c>
      <c r="D18" s="7" t="s">
        <v>138</v>
      </c>
      <c r="E18" s="2" t="s">
        <v>4</v>
      </c>
      <c r="F18" s="2">
        <v>1</v>
      </c>
      <c r="G18" s="15">
        <v>42461</v>
      </c>
      <c r="H18" s="15">
        <v>42491</v>
      </c>
      <c r="I18" s="6" t="s">
        <v>53</v>
      </c>
      <c r="J18" s="6" t="s">
        <v>42</v>
      </c>
      <c r="K18" s="6" t="s">
        <v>48</v>
      </c>
      <c r="Q18" s="2" t="s">
        <v>5</v>
      </c>
      <c r="R18" s="2" t="s">
        <v>4</v>
      </c>
      <c r="S18" s="2"/>
      <c r="T18" s="2"/>
      <c r="U18" s="2"/>
      <c r="V18" s="2"/>
      <c r="W18" s="2"/>
      <c r="X18" s="2"/>
      <c r="Y18" s="10"/>
    </row>
    <row r="19" spans="2:25" s="6" customFormat="1" ht="28.9" customHeight="1" x14ac:dyDescent="0.25">
      <c r="B19" s="7" t="s">
        <v>28</v>
      </c>
      <c r="C19" s="7" t="s">
        <v>28</v>
      </c>
      <c r="D19" s="7" t="s">
        <v>139</v>
      </c>
      <c r="E19" s="2" t="s">
        <v>5</v>
      </c>
      <c r="F19" s="2">
        <v>1</v>
      </c>
      <c r="G19" s="15">
        <v>42064</v>
      </c>
      <c r="H19" s="15">
        <v>42064</v>
      </c>
      <c r="I19" s="6" t="s">
        <v>53</v>
      </c>
      <c r="J19" s="6" t="s">
        <v>40</v>
      </c>
      <c r="K19" s="6" t="s">
        <v>48</v>
      </c>
      <c r="Q19" s="2" t="s">
        <v>5</v>
      </c>
      <c r="R19" s="2" t="s">
        <v>5</v>
      </c>
      <c r="S19" s="2"/>
      <c r="T19" s="2"/>
      <c r="U19" s="2"/>
      <c r="V19" s="2"/>
      <c r="W19" s="2"/>
      <c r="X19" s="2"/>
      <c r="Y19" s="10"/>
    </row>
    <row r="20" spans="2:25" s="6" customFormat="1" ht="28.9" customHeight="1" x14ac:dyDescent="0.25">
      <c r="B20" s="7" t="s">
        <v>29</v>
      </c>
      <c r="C20" s="7" t="s">
        <v>29</v>
      </c>
      <c r="D20" s="7" t="s">
        <v>29</v>
      </c>
      <c r="E20" s="2" t="s">
        <v>5</v>
      </c>
      <c r="F20" s="2">
        <v>2</v>
      </c>
      <c r="G20" s="15">
        <v>43647</v>
      </c>
      <c r="H20" s="15">
        <v>43678</v>
      </c>
      <c r="I20" s="6" t="s">
        <v>37</v>
      </c>
      <c r="J20" s="6" t="s">
        <v>40</v>
      </c>
      <c r="K20" s="6" t="s">
        <v>48</v>
      </c>
      <c r="M20" s="6" t="s">
        <v>119</v>
      </c>
      <c r="Q20" s="2" t="s">
        <v>5</v>
      </c>
      <c r="R20" s="2" t="s">
        <v>5</v>
      </c>
      <c r="S20" s="2"/>
      <c r="T20" s="2"/>
      <c r="U20" s="2"/>
      <c r="V20" s="2"/>
      <c r="W20" s="2"/>
      <c r="X20" s="2"/>
      <c r="Y20" s="10"/>
    </row>
    <row r="21" spans="2:25" s="6" customFormat="1" ht="30" x14ac:dyDescent="0.25">
      <c r="B21" s="7" t="s">
        <v>30</v>
      </c>
      <c r="C21" s="7" t="s">
        <v>30</v>
      </c>
      <c r="D21" s="7" t="s">
        <v>134</v>
      </c>
      <c r="E21" s="2" t="s">
        <v>4</v>
      </c>
      <c r="F21" s="2">
        <v>2</v>
      </c>
      <c r="G21" s="16">
        <v>44317</v>
      </c>
      <c r="H21" s="15">
        <v>44378</v>
      </c>
      <c r="I21" s="6" t="s">
        <v>38</v>
      </c>
      <c r="J21" s="6" t="s">
        <v>42</v>
      </c>
      <c r="K21" s="6" t="s">
        <v>51</v>
      </c>
      <c r="M21" s="6" t="s">
        <v>119</v>
      </c>
      <c r="Q21" s="2" t="s">
        <v>5</v>
      </c>
      <c r="R21" s="2" t="s">
        <v>4</v>
      </c>
      <c r="S21" s="2"/>
      <c r="T21" s="2"/>
      <c r="U21" s="2"/>
      <c r="V21" s="2"/>
      <c r="W21" s="2"/>
      <c r="X21" s="2"/>
      <c r="Y21" s="10"/>
    </row>
    <row r="22" spans="2:25" s="6" customFormat="1" ht="28.9" customHeight="1" x14ac:dyDescent="0.25">
      <c r="B22" s="7" t="s">
        <v>31</v>
      </c>
      <c r="C22" s="7" t="s">
        <v>31</v>
      </c>
      <c r="D22" s="7" t="s">
        <v>133</v>
      </c>
      <c r="E22" s="2" t="s">
        <v>4</v>
      </c>
      <c r="F22" s="2">
        <v>3</v>
      </c>
      <c r="G22" s="15">
        <v>43891</v>
      </c>
      <c r="H22" s="15">
        <v>43922</v>
      </c>
      <c r="I22" s="6" t="s">
        <v>38</v>
      </c>
      <c r="J22" s="6" t="s">
        <v>43</v>
      </c>
      <c r="K22" s="6" t="s">
        <v>49</v>
      </c>
      <c r="Q22" s="2" t="s">
        <v>5</v>
      </c>
      <c r="R22" s="2" t="s">
        <v>5</v>
      </c>
      <c r="S22" s="2"/>
      <c r="T22" s="2"/>
      <c r="U22" s="2"/>
      <c r="V22" s="2"/>
      <c r="W22" s="2"/>
      <c r="X22" s="2"/>
      <c r="Y22" s="10"/>
    </row>
    <row r="23" spans="2:25" s="6" customFormat="1" ht="48.75" customHeight="1" x14ac:dyDescent="0.25">
      <c r="B23" s="7" t="s">
        <v>32</v>
      </c>
      <c r="C23" s="7" t="s">
        <v>32</v>
      </c>
      <c r="D23" s="7" t="s">
        <v>32</v>
      </c>
      <c r="E23" s="2" t="s">
        <v>4</v>
      </c>
      <c r="F23" s="2">
        <v>2</v>
      </c>
      <c r="G23" s="15">
        <v>44166</v>
      </c>
      <c r="H23" s="15">
        <v>44166</v>
      </c>
      <c r="I23" s="6" t="s">
        <v>37</v>
      </c>
      <c r="J23" s="6" t="s">
        <v>41</v>
      </c>
      <c r="K23" s="6" t="s">
        <v>50</v>
      </c>
      <c r="Q23" s="2" t="s">
        <v>4</v>
      </c>
      <c r="R23" s="2" t="s">
        <v>4</v>
      </c>
      <c r="S23" s="2"/>
      <c r="T23" s="2"/>
      <c r="U23" s="2"/>
      <c r="V23" s="2"/>
      <c r="W23" s="2"/>
      <c r="X23" s="2"/>
      <c r="Y23" s="10"/>
    </row>
    <row r="24" spans="2:25" s="6" customFormat="1" ht="30" x14ac:dyDescent="0.25">
      <c r="B24" s="7" t="s">
        <v>36</v>
      </c>
      <c r="C24" s="7" t="s">
        <v>163</v>
      </c>
      <c r="D24" s="7" t="s">
        <v>132</v>
      </c>
      <c r="E24" s="2" t="s">
        <v>4</v>
      </c>
      <c r="F24" s="2">
        <v>7</v>
      </c>
      <c r="G24" s="15">
        <v>44470</v>
      </c>
      <c r="H24" s="15">
        <v>44743</v>
      </c>
      <c r="I24" s="6" t="s">
        <v>44</v>
      </c>
      <c r="J24" s="6" t="s">
        <v>43</v>
      </c>
      <c r="K24" s="6" t="s">
        <v>49</v>
      </c>
      <c r="M24" s="6" t="s">
        <v>109</v>
      </c>
      <c r="N24" s="6" t="s">
        <v>111</v>
      </c>
      <c r="O24" s="6" t="s">
        <v>110</v>
      </c>
      <c r="Q24" s="2" t="s">
        <v>5</v>
      </c>
      <c r="R24" s="2" t="s">
        <v>4</v>
      </c>
      <c r="S24" s="2"/>
      <c r="T24" s="2"/>
      <c r="U24" s="2"/>
      <c r="V24" s="2"/>
      <c r="W24" s="2"/>
      <c r="X24" s="2"/>
      <c r="Y24" s="10"/>
    </row>
    <row r="25" spans="2:25" s="6" customFormat="1" ht="60" x14ac:dyDescent="0.25">
      <c r="B25" s="7" t="s">
        <v>33</v>
      </c>
      <c r="C25" s="7" t="s">
        <v>33</v>
      </c>
      <c r="D25" s="7" t="s">
        <v>131</v>
      </c>
      <c r="E25" s="2" t="s">
        <v>4</v>
      </c>
      <c r="F25" s="2">
        <v>1</v>
      </c>
      <c r="G25" s="15">
        <v>43435</v>
      </c>
      <c r="H25" s="2"/>
      <c r="I25" s="6" t="s">
        <v>38</v>
      </c>
      <c r="J25" s="6" t="s">
        <v>42</v>
      </c>
      <c r="K25" s="6" t="s">
        <v>48</v>
      </c>
      <c r="Q25" s="2" t="s">
        <v>5</v>
      </c>
      <c r="R25" s="2" t="s">
        <v>4</v>
      </c>
      <c r="S25" s="2"/>
      <c r="T25" s="2"/>
      <c r="U25" s="2"/>
      <c r="V25" s="2"/>
      <c r="W25" s="2"/>
      <c r="X25" s="2"/>
      <c r="Y25" s="10"/>
    </row>
    <row r="26" spans="2:25" s="6" customFormat="1" ht="30" x14ac:dyDescent="0.25">
      <c r="B26" s="7" t="s">
        <v>121</v>
      </c>
      <c r="C26" s="7" t="s">
        <v>130</v>
      </c>
      <c r="D26" s="7" t="s">
        <v>130</v>
      </c>
      <c r="E26" s="2" t="s">
        <v>4</v>
      </c>
      <c r="F26" s="2">
        <v>1</v>
      </c>
      <c r="G26" s="15">
        <v>44896</v>
      </c>
      <c r="H26" s="15">
        <v>44986</v>
      </c>
      <c r="I26" s="6" t="s">
        <v>38</v>
      </c>
      <c r="J26" s="6" t="s">
        <v>43</v>
      </c>
      <c r="K26" s="6" t="s">
        <v>49</v>
      </c>
      <c r="L26" s="6" t="s">
        <v>183</v>
      </c>
      <c r="M26" s="6" t="s">
        <v>34</v>
      </c>
      <c r="Q26" s="2" t="s">
        <v>5</v>
      </c>
      <c r="R26" s="2" t="s">
        <v>4</v>
      </c>
      <c r="S26" s="2"/>
      <c r="T26" s="2"/>
      <c r="U26" s="2"/>
      <c r="V26" s="2"/>
      <c r="W26" s="2"/>
      <c r="X26" s="2"/>
      <c r="Y26" s="10"/>
    </row>
    <row r="27" spans="2:25" s="6" customFormat="1" ht="27" customHeight="1" x14ac:dyDescent="0.25">
      <c r="B27" s="7" t="s">
        <v>35</v>
      </c>
      <c r="C27" s="7" t="s">
        <v>155</v>
      </c>
      <c r="D27" s="7" t="s">
        <v>135</v>
      </c>
      <c r="E27" s="2" t="s">
        <v>4</v>
      </c>
      <c r="F27" s="2">
        <v>1</v>
      </c>
      <c r="G27" s="15">
        <v>43739</v>
      </c>
      <c r="H27" s="15">
        <v>45139</v>
      </c>
      <c r="I27" s="6" t="s">
        <v>38</v>
      </c>
      <c r="J27" s="6" t="s">
        <v>43</v>
      </c>
      <c r="K27" s="6" t="s">
        <v>49</v>
      </c>
      <c r="Q27" s="2" t="s">
        <v>5</v>
      </c>
      <c r="R27" s="2" t="s">
        <v>4</v>
      </c>
      <c r="S27" s="2"/>
      <c r="T27" s="2"/>
      <c r="U27" s="2"/>
      <c r="V27" s="2"/>
      <c r="W27" s="2"/>
      <c r="X27" s="2"/>
      <c r="Y27" s="10"/>
    </row>
    <row r="28" spans="2:25" s="6" customFormat="1" ht="31.9" customHeight="1" x14ac:dyDescent="0.25">
      <c r="B28" s="19" t="s">
        <v>122</v>
      </c>
      <c r="C28" s="19" t="s">
        <v>122</v>
      </c>
      <c r="D28" s="6" t="s">
        <v>122</v>
      </c>
      <c r="E28" s="2" t="s">
        <v>4</v>
      </c>
      <c r="F28" s="2">
        <v>1</v>
      </c>
      <c r="G28" s="15">
        <v>42856</v>
      </c>
      <c r="H28" s="15">
        <v>42887</v>
      </c>
      <c r="I28" s="6" t="s">
        <v>37</v>
      </c>
      <c r="J28" s="6" t="s">
        <v>42</v>
      </c>
      <c r="K28" s="6" t="s">
        <v>49</v>
      </c>
      <c r="M28" s="6" t="s">
        <v>123</v>
      </c>
      <c r="Q28" s="2" t="s">
        <v>5</v>
      </c>
      <c r="R28" s="2" t="s">
        <v>4</v>
      </c>
      <c r="S28" s="2"/>
      <c r="T28" s="2"/>
      <c r="U28" s="2"/>
      <c r="V28" s="2"/>
      <c r="W28" s="2"/>
      <c r="X28" s="2"/>
      <c r="Y28" s="10"/>
    </row>
    <row r="29" spans="2:25" s="6" customFormat="1" ht="28.9" customHeight="1" x14ac:dyDescent="0.25">
      <c r="B29" s="19" t="s">
        <v>125</v>
      </c>
      <c r="C29" s="19" t="s">
        <v>156</v>
      </c>
      <c r="D29" s="6" t="s">
        <v>125</v>
      </c>
      <c r="E29" s="2" t="s">
        <v>4</v>
      </c>
      <c r="F29" s="2">
        <v>1</v>
      </c>
      <c r="G29" s="15">
        <v>43739</v>
      </c>
      <c r="H29" s="15">
        <v>43739</v>
      </c>
      <c r="I29" s="6" t="s">
        <v>37</v>
      </c>
      <c r="J29" s="6" t="s">
        <v>42</v>
      </c>
      <c r="K29" s="6" t="s">
        <v>49</v>
      </c>
      <c r="M29" s="6" t="s">
        <v>177</v>
      </c>
      <c r="Q29" s="2" t="s">
        <v>5</v>
      </c>
      <c r="R29" s="2" t="s">
        <v>4</v>
      </c>
      <c r="S29" s="12"/>
      <c r="T29" s="12"/>
      <c r="U29" s="12"/>
      <c r="V29" s="12"/>
      <c r="W29" s="12"/>
      <c r="X29" s="2"/>
      <c r="Y29" s="10"/>
    </row>
    <row r="30" spans="2:25" x14ac:dyDescent="0.25">
      <c r="B30" s="20" t="s">
        <v>126</v>
      </c>
      <c r="C30" s="20" t="s">
        <v>126</v>
      </c>
      <c r="D30" s="21" t="s">
        <v>126</v>
      </c>
      <c r="E30" s="12" t="s">
        <v>5</v>
      </c>
      <c r="F30" s="12">
        <v>1</v>
      </c>
      <c r="G30" s="17">
        <v>42887</v>
      </c>
      <c r="H30" s="17">
        <v>42887</v>
      </c>
      <c r="I30" s="12"/>
      <c r="J30" s="12"/>
      <c r="K30" s="12"/>
      <c r="L30" s="21"/>
      <c r="M30" s="21"/>
      <c r="N30" s="21"/>
      <c r="O30" s="21"/>
      <c r="P30" s="21"/>
      <c r="Q30" s="12"/>
      <c r="R30" s="12"/>
      <c r="S30" s="2"/>
      <c r="T30" s="2"/>
      <c r="U30" s="2"/>
      <c r="V30" s="2"/>
      <c r="W30" s="2"/>
      <c r="X30" s="12"/>
      <c r="Y30" s="22"/>
    </row>
    <row r="31" spans="2:25" x14ac:dyDescent="0.25">
      <c r="E31" s="2"/>
      <c r="F31" s="2"/>
    </row>
    <row r="32" spans="2:25" x14ac:dyDescent="0.25">
      <c r="E32" s="2"/>
    </row>
    <row r="33" spans="3:5" x14ac:dyDescent="0.25">
      <c r="E33" s="2"/>
    </row>
    <row r="34" spans="3:5" x14ac:dyDescent="0.25">
      <c r="E34" s="2"/>
    </row>
    <row r="35" spans="3:5" x14ac:dyDescent="0.25">
      <c r="C35" s="2"/>
      <c r="E35" s="2"/>
    </row>
  </sheetData>
  <phoneticPr fontId="3" type="noConversion"/>
  <conditionalFormatting sqref="F3:F30">
    <cfRule type="expression" priority="1">
      <formula>ISNUMBER($F$3:$G$30)</formula>
    </cfRule>
  </conditionalFormatting>
  <conditionalFormatting sqref="F3:H30">
    <cfRule type="timePeriod" dxfId="0" priority="2" timePeriod="yesterday">
      <formula>FLOOR(F3,1)=TODAY()-1</formula>
    </cfRule>
  </conditionalFormatting>
  <conditionalFormatting sqref="G3:H30">
    <cfRule type="expression" priority="3">
      <formula>ISNUMBER($G$3:$H$30)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963944A-40B3-4F96-99D9-1C276C8CF843}">
          <x14:formula1>
            <xm:f>'Menu déroulants'!$C$3:$C$4</xm:f>
          </x14:formula1>
          <xm:sqref>Q3:S29 E3:E35</xm:sqref>
        </x14:dataValidation>
        <x14:dataValidation type="list" allowBlank="1" showInputMessage="1" showErrorMessage="1" xr:uid="{2DA7EA60-289C-434E-9C62-A11E3E05A94F}">
          <x14:formula1>
            <xm:f>'Menu déroulants'!$E$2:$E$6</xm:f>
          </x14:formula1>
          <xm:sqref>I3:I29</xm:sqref>
        </x14:dataValidation>
        <x14:dataValidation type="list" allowBlank="1" showInputMessage="1" showErrorMessage="1" xr:uid="{64DF1974-0FF8-4EF3-9663-FFB1BFD40D6F}">
          <x14:formula1>
            <xm:f>'Menu déroulants'!$J$3:$J$6</xm:f>
          </x14:formula1>
          <xm:sqref>K3:K29</xm:sqref>
        </x14:dataValidation>
        <x14:dataValidation type="list" allowBlank="1" showInputMessage="1" showErrorMessage="1" xr:uid="{CC846567-F4BD-4915-8BF8-79EC84303A45}">
          <x14:formula1>
            <xm:f>'Menu déroulants'!$H$3:$H$6</xm:f>
          </x14:formula1>
          <xm:sqref>J3:J29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7BBC2-2A0E-4CB9-94B9-7FE050256B4C}">
  <dimension ref="B2:M16"/>
  <sheetViews>
    <sheetView workbookViewId="0">
      <selection activeCell="F17" sqref="F17"/>
    </sheetView>
  </sheetViews>
  <sheetFormatPr baseColWidth="10" defaultColWidth="11.42578125" defaultRowHeight="15" x14ac:dyDescent="0.25"/>
  <cols>
    <col min="2" max="2" width="24.28515625" customWidth="1"/>
    <col min="3" max="3" width="9" style="3" customWidth="1"/>
    <col min="4" max="4" width="14.28515625" style="3" customWidth="1"/>
    <col min="5" max="5" width="15.28515625" customWidth="1"/>
    <col min="6" max="6" width="52.42578125" customWidth="1"/>
    <col min="7" max="7" width="52.140625" customWidth="1"/>
    <col min="8" max="8" width="32.42578125" customWidth="1"/>
    <col min="9" max="9" width="30" customWidth="1"/>
    <col min="10" max="11" width="15.5703125" customWidth="1"/>
    <col min="12" max="12" width="16.5703125" customWidth="1"/>
    <col min="13" max="13" width="18.7109375" customWidth="1"/>
  </cols>
  <sheetData>
    <row r="2" spans="2:13" x14ac:dyDescent="0.25">
      <c r="B2" s="13" t="s">
        <v>63</v>
      </c>
      <c r="C2" s="14" t="s">
        <v>64</v>
      </c>
      <c r="D2" s="14" t="s">
        <v>76</v>
      </c>
      <c r="E2" s="14" t="s">
        <v>176</v>
      </c>
      <c r="F2" s="13" t="s">
        <v>1</v>
      </c>
      <c r="G2" s="13" t="s">
        <v>65</v>
      </c>
      <c r="H2" s="13" t="s">
        <v>12</v>
      </c>
      <c r="I2" s="13" t="s">
        <v>74</v>
      </c>
      <c r="J2" s="23" t="s">
        <v>73</v>
      </c>
      <c r="K2" s="23"/>
      <c r="L2" s="23"/>
      <c r="M2" s="23"/>
    </row>
    <row r="4" spans="2:13" ht="90" x14ac:dyDescent="0.25">
      <c r="B4" t="s">
        <v>66</v>
      </c>
      <c r="C4" s="3">
        <v>2023</v>
      </c>
      <c r="D4" s="3" t="s">
        <v>38</v>
      </c>
      <c r="F4" s="1" t="s">
        <v>71</v>
      </c>
      <c r="G4" s="1" t="s">
        <v>72</v>
      </c>
      <c r="J4" t="s">
        <v>67</v>
      </c>
      <c r="K4" t="s">
        <v>68</v>
      </c>
      <c r="L4" t="s">
        <v>69</v>
      </c>
      <c r="M4" t="s">
        <v>70</v>
      </c>
    </row>
    <row r="5" spans="2:13" x14ac:dyDescent="0.25">
      <c r="B5" t="s">
        <v>164</v>
      </c>
    </row>
    <row r="6" spans="2:13" x14ac:dyDescent="0.25">
      <c r="B6" t="s">
        <v>165</v>
      </c>
    </row>
    <row r="7" spans="2:13" x14ac:dyDescent="0.25">
      <c r="B7" t="s">
        <v>166</v>
      </c>
    </row>
    <row r="8" spans="2:13" x14ac:dyDescent="0.25">
      <c r="B8" t="s">
        <v>167</v>
      </c>
    </row>
    <row r="9" spans="2:13" x14ac:dyDescent="0.25">
      <c r="B9" t="s">
        <v>168</v>
      </c>
    </row>
    <row r="10" spans="2:13" x14ac:dyDescent="0.25">
      <c r="B10" t="s">
        <v>169</v>
      </c>
    </row>
    <row r="11" spans="2:13" x14ac:dyDescent="0.25">
      <c r="B11" t="s">
        <v>170</v>
      </c>
    </row>
    <row r="12" spans="2:13" x14ac:dyDescent="0.25">
      <c r="B12" t="s">
        <v>171</v>
      </c>
    </row>
    <row r="13" spans="2:13" x14ac:dyDescent="0.25">
      <c r="B13" t="s">
        <v>172</v>
      </c>
    </row>
    <row r="14" spans="2:13" x14ac:dyDescent="0.25">
      <c r="B14" t="s">
        <v>173</v>
      </c>
    </row>
    <row r="15" spans="2:13" x14ac:dyDescent="0.25">
      <c r="B15" t="s">
        <v>174</v>
      </c>
    </row>
    <row r="16" spans="2:13" x14ac:dyDescent="0.25">
      <c r="B16" t="s">
        <v>175</v>
      </c>
    </row>
  </sheetData>
  <mergeCells count="1">
    <mergeCell ref="J2:M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EDA906-D94D-4DE0-9207-5551466D37A0}">
          <x14:formula1>
            <xm:f>'Menu déroulants'!$E$2:$E$6</xm:f>
          </x14:formula1>
          <xm:sqref>D3:D19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30C99-C980-49A4-9484-A477CFB1C8A6}">
  <dimension ref="A1"/>
  <sheetViews>
    <sheetView workbookViewId="0"/>
  </sheetViews>
  <sheetFormatPr baseColWidth="10"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58D28-4FBF-43CF-B149-E10543875B8C}">
  <dimension ref="C2:J6"/>
  <sheetViews>
    <sheetView workbookViewId="0">
      <selection activeCell="J5" sqref="J5"/>
    </sheetView>
  </sheetViews>
  <sheetFormatPr baseColWidth="10" defaultColWidth="11.42578125" defaultRowHeight="15" x14ac:dyDescent="0.25"/>
  <cols>
    <col min="6" max="6" width="26.28515625" customWidth="1"/>
    <col min="7" max="7" width="10.28515625" customWidth="1"/>
    <col min="10" max="10" width="14.85546875" customWidth="1"/>
  </cols>
  <sheetData>
    <row r="2" spans="3:10" x14ac:dyDescent="0.25">
      <c r="E2" t="s">
        <v>53</v>
      </c>
      <c r="F2" t="s">
        <v>75</v>
      </c>
    </row>
    <row r="3" spans="3:10" x14ac:dyDescent="0.25">
      <c r="C3" t="s">
        <v>4</v>
      </c>
      <c r="E3" t="s">
        <v>37</v>
      </c>
      <c r="F3" t="s">
        <v>45</v>
      </c>
      <c r="H3" t="s">
        <v>40</v>
      </c>
      <c r="J3" t="s">
        <v>48</v>
      </c>
    </row>
    <row r="4" spans="3:10" x14ac:dyDescent="0.25">
      <c r="C4" t="s">
        <v>5</v>
      </c>
      <c r="E4" t="s">
        <v>38</v>
      </c>
      <c r="F4" t="s">
        <v>52</v>
      </c>
      <c r="H4" t="s">
        <v>42</v>
      </c>
      <c r="J4" t="s">
        <v>49</v>
      </c>
    </row>
    <row r="5" spans="3:10" x14ac:dyDescent="0.25">
      <c r="E5" t="s">
        <v>44</v>
      </c>
      <c r="F5" t="s">
        <v>46</v>
      </c>
      <c r="H5" t="s">
        <v>43</v>
      </c>
      <c r="J5" t="s">
        <v>51</v>
      </c>
    </row>
    <row r="6" spans="3:10" x14ac:dyDescent="0.25">
      <c r="E6" t="s">
        <v>39</v>
      </c>
      <c r="F6" t="s">
        <v>47</v>
      </c>
      <c r="H6" t="s">
        <v>41</v>
      </c>
      <c r="J6"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EF046-6C18-4AC1-8AE8-ECA12470B335}">
  <dimension ref="A1"/>
  <sheetViews>
    <sheetView workbookViewId="0">
      <selection activeCell="E14" sqref="E14"/>
    </sheetView>
  </sheetViews>
  <sheetFormatPr baseColWidth="10" defaultColWidth="8.8554687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Unity</vt:lpstr>
      <vt:lpstr>Divers</vt:lpstr>
      <vt:lpstr>Urbex</vt:lpstr>
      <vt:lpstr>Menu déroulants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Astrid WINKLER</dc:creator>
  <cp:lastModifiedBy>Katastorm Katastorm</cp:lastModifiedBy>
  <dcterms:created xsi:type="dcterms:W3CDTF">2023-08-04T20:47:53Z</dcterms:created>
  <dcterms:modified xsi:type="dcterms:W3CDTF">2024-09-21T10:25:26Z</dcterms:modified>
</cp:coreProperties>
</file>