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erence Scoring" sheetId="1" state="visible" r:id="rId1"/>
    <sheet xmlns:r="http://schemas.openxmlformats.org/officeDocument/2006/relationships" name="Decision Matrix" sheetId="2" state="visible" r:id="rId2"/>
    <sheet xmlns:r="http://schemas.openxmlformats.org/officeDocument/2006/relationships" name="2026 Calendar" sheetId="3" state="visible" r:id="rId3"/>
    <sheet xmlns:r="http://schemas.openxmlformats.org/officeDocument/2006/relationships" name="Budget Summary" sheetId="4" state="visible" r:id="rId4"/>
  </sheets>
  <definedNames/>
  <calcPr calcId="124519" fullCalcOnLoad="1"/>
</workbook>
</file>

<file path=xl/styles.xml><?xml version="1.0" encoding="utf-8"?>
<styleSheet xmlns="http://schemas.openxmlformats.org/spreadsheetml/2006/main">
  <numFmts count="1">
    <numFmt numFmtId="164" formatCode="&quot;$&quot;#,##0"/>
  </numFmts>
  <fonts count="4">
    <font>
      <name val="Calibri"/>
      <family val="2"/>
      <color theme="1"/>
      <sz val="11"/>
      <scheme val="minor"/>
    </font>
    <font>
      <b val="1"/>
      <sz val="14"/>
    </font>
    <font>
      <b val="1"/>
      <sz val="12"/>
    </font>
    <font>
      <b val="1"/>
      <color rgb="00FFFFFF"/>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wrapText="1"/>
    </xf>
    <xf numFmtId="0" fontId="3" fillId="2" borderId="0" pivotButton="0" quotePrefix="0" xfId="0"/>
    <xf numFmtId="0" fontId="0" fillId="0" borderId="0" applyAlignment="1" pivotButton="0" quotePrefix="0" xfId="0">
      <alignment wrapText="1"/>
    </xf>
    <xf numFmtId="164" fontId="0" fillId="0" borderId="0" pivotButton="0" quotePrefix="0" xfId="0"/>
    <xf numFmtId="164" fontId="2" fillId="0"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cols>
    <col width="25" customWidth="1" min="1" max="1"/>
    <col width="12" customWidth="1" min="2" max="2"/>
    <col width="12" customWidth="1" min="3" max="3"/>
    <col width="12" customWidth="1" min="4" max="4"/>
    <col width="10" customWidth="1" min="5" max="5"/>
    <col width="12" customWidth="1" min="6" max="6"/>
    <col width="10" customWidth="1" min="7" max="7"/>
    <col width="12" customWidth="1" min="8" max="8"/>
    <col width="12" customWidth="1" min="9" max="9"/>
    <col width="10" customWidth="1" min="10" max="10"/>
    <col width="12" customWidth="1" min="11" max="11"/>
    <col width="12" customWidth="1" min="12" max="12"/>
    <col width="12" customWidth="1" min="13" max="13"/>
    <col width="30" customWidth="1" min="14" max="14"/>
  </cols>
  <sheetData>
    <row r="1">
      <c r="A1" s="1" t="inlineStr">
        <is>
          <t>Pearl Conference Audit &amp; Prioritization</t>
        </is>
      </c>
    </row>
    <row r="2">
      <c r="A2" t="inlineStr">
        <is>
          <t>Score each conference to determine speaking, dinner, and geo-fencing priorities</t>
        </is>
      </c>
    </row>
    <row r="4">
      <c r="A4" s="2" t="inlineStr">
        <is>
          <t>SCORING GUIDE: Rate 1-5 (1=Low, 5=High)</t>
        </is>
      </c>
    </row>
    <row r="6">
      <c r="A6" s="3" t="inlineStr">
        <is>
          <t>Conference Name</t>
        </is>
      </c>
      <c r="B6" s="3" t="inlineStr">
        <is>
          <t>Date(s)</t>
        </is>
      </c>
      <c r="C6" s="3" t="inlineStr">
        <is>
          <t>Location</t>
        </is>
      </c>
      <c r="D6" s="3" t="inlineStr">
        <is>
          <t>Attendee Count</t>
        </is>
      </c>
      <c r="E6" s="3" t="inlineStr">
        <is>
          <t>RE Pro %</t>
        </is>
      </c>
      <c r="F6" s="3" t="inlineStr">
        <is>
          <t>Decision Maker %</t>
        </is>
      </c>
      <c r="G6" s="3" t="inlineStr">
        <is>
          <t>Past ROI</t>
        </is>
      </c>
      <c r="H6" s="3" t="inlineStr">
        <is>
          <t>Cost to Attend</t>
        </is>
      </c>
      <c r="I6" s="3" t="inlineStr">
        <is>
          <t>Speaking Avail?</t>
        </is>
      </c>
      <c r="J6" s="3" t="inlineStr">
        <is>
          <t>Total Score</t>
        </is>
      </c>
      <c r="K6" s="3" t="inlineStr">
        <is>
          <t>Speaking Priority</t>
        </is>
      </c>
      <c r="L6" s="3" t="inlineStr">
        <is>
          <t>Dinner Priority</t>
        </is>
      </c>
      <c r="M6" s="3" t="inlineStr">
        <is>
          <t>Geo-Fence Priority</t>
        </is>
      </c>
      <c r="N6" s="3" t="inlineStr">
        <is>
          <t>Notes</t>
        </is>
      </c>
    </row>
    <row r="7">
      <c r="A7" t="inlineStr">
        <is>
          <t>Inman Connect NYC</t>
        </is>
      </c>
      <c r="B7" t="inlineStr">
        <is>
          <t>Jan 2026</t>
        </is>
      </c>
      <c r="C7" t="inlineStr">
        <is>
          <t>NYC</t>
        </is>
      </c>
      <c r="D7" t="inlineStr">
        <is>
          <t>4000+</t>
        </is>
      </c>
      <c r="E7" t="n">
        <v>5</v>
      </c>
      <c r="F7" t="n">
        <v>5</v>
      </c>
      <c r="G7" t="n">
        <v>4</v>
      </c>
      <c r="H7" t="inlineStr">
        <is>
          <t>$$$</t>
        </is>
      </c>
      <c r="I7" t="inlineStr">
        <is>
          <t>Yes</t>
        </is>
      </c>
      <c r="J7" t="n">
        <v>14</v>
      </c>
      <c r="K7" s="8" t="inlineStr">
        <is>
          <t>High</t>
        </is>
      </c>
      <c r="L7" s="8" t="inlineStr">
        <is>
          <t>High</t>
        </is>
      </c>
      <c r="M7" s="8" t="inlineStr">
        <is>
          <t>High</t>
        </is>
      </c>
      <c r="N7" t="inlineStr">
        <is>
          <t>Flagship RE tech event - MUST ATTEND</t>
        </is>
      </c>
    </row>
    <row r="8">
      <c r="A8" t="inlineStr">
        <is>
          <t>Inman Connect Las Vegas</t>
        </is>
      </c>
      <c r="B8" t="inlineStr">
        <is>
          <t>Jul-Aug 2026</t>
        </is>
      </c>
      <c r="C8" t="inlineStr">
        <is>
          <t>Las Vegas</t>
        </is>
      </c>
      <c r="D8" t="inlineStr">
        <is>
          <t>4000+</t>
        </is>
      </c>
      <c r="E8" t="n">
        <v>5</v>
      </c>
      <c r="F8" t="n">
        <v>5</v>
      </c>
      <c r="G8" t="n">
        <v>4</v>
      </c>
      <c r="H8" t="inlineStr">
        <is>
          <t>$$$</t>
        </is>
      </c>
      <c r="I8" t="inlineStr">
        <is>
          <t>Yes</t>
        </is>
      </c>
      <c r="J8" t="n">
        <v>14</v>
      </c>
      <c r="K8" s="8" t="inlineStr">
        <is>
          <t>High</t>
        </is>
      </c>
      <c r="L8" s="8" t="inlineStr">
        <is>
          <t>High</t>
        </is>
      </c>
      <c r="M8" s="8" t="inlineStr">
        <is>
          <t>High</t>
        </is>
      </c>
      <c r="N8" t="inlineStr">
        <is>
          <t>Second major Inman event</t>
        </is>
      </c>
    </row>
    <row r="9">
      <c r="A9" t="inlineStr">
        <is>
          <t>NAR Sustainability Summit</t>
        </is>
      </c>
      <c r="B9" t="inlineStr">
        <is>
          <t>Jun 2026</t>
        </is>
      </c>
      <c r="C9" t="inlineStr">
        <is>
          <t>TBD</t>
        </is>
      </c>
      <c r="D9" t="inlineStr">
        <is>
          <t>500</t>
        </is>
      </c>
      <c r="E9" t="n">
        <v>5</v>
      </c>
      <c r="F9" t="n">
        <v>4</v>
      </c>
      <c r="G9" t="n">
        <v>3</v>
      </c>
      <c r="H9" t="inlineStr">
        <is>
          <t>$$</t>
        </is>
      </c>
      <c r="I9" t="inlineStr">
        <is>
          <t>Apply</t>
        </is>
      </c>
      <c r="J9" t="n">
        <v>12</v>
      </c>
      <c r="K9" s="8" t="inlineStr">
        <is>
          <t>High</t>
        </is>
      </c>
      <c r="L9" s="8" t="inlineStr">
        <is>
          <t>High</t>
        </is>
      </c>
      <c r="M9" s="9" t="inlineStr">
        <is>
          <t>Skip</t>
        </is>
      </c>
      <c r="N9" t="inlineStr">
        <is>
          <t>Targeted sustainability-focused agents</t>
        </is>
      </c>
    </row>
    <row r="10">
      <c r="A10" t="inlineStr">
        <is>
          <t>T3 Sixty Summit</t>
        </is>
      </c>
      <c r="B10" t="inlineStr">
        <is>
          <t>TBD</t>
        </is>
      </c>
      <c r="C10" t="inlineStr">
        <is>
          <t>TBD</t>
        </is>
      </c>
      <c r="D10" t="inlineStr">
        <is>
          <t>300</t>
        </is>
      </c>
      <c r="E10" t="n">
        <v>5</v>
      </c>
      <c r="F10" t="n">
        <v>5</v>
      </c>
      <c r="G10" t="n">
        <v>0</v>
      </c>
      <c r="H10" t="inlineStr">
        <is>
          <t>$$</t>
        </is>
      </c>
      <c r="I10" t="inlineStr">
        <is>
          <t>Invite</t>
        </is>
      </c>
      <c r="J10" t="n">
        <v>10</v>
      </c>
      <c r="K10" s="8" t="inlineStr">
        <is>
          <t>High</t>
        </is>
      </c>
      <c r="L10" s="8" t="inlineStr">
        <is>
          <t>High</t>
        </is>
      </c>
      <c r="M10" s="9" t="inlineStr">
        <is>
          <t>Skip</t>
        </is>
      </c>
      <c r="N10" t="inlineStr">
        <is>
          <t>Executive decision makers, intimate</t>
        </is>
      </c>
    </row>
    <row r="11">
      <c r="A11" t="inlineStr">
        <is>
          <t>NAR NXT (Annual)</t>
        </is>
      </c>
      <c r="B11" t="inlineStr">
        <is>
          <t>Nov 2026</t>
        </is>
      </c>
      <c r="C11" t="inlineStr">
        <is>
          <t>TBD</t>
        </is>
      </c>
      <c r="D11" t="inlineStr">
        <is>
          <t>10000+</t>
        </is>
      </c>
      <c r="E11" t="n">
        <v>5</v>
      </c>
      <c r="F11" t="n">
        <v>3</v>
      </c>
      <c r="G11" t="n">
        <v>0</v>
      </c>
      <c r="H11" t="inlineStr">
        <is>
          <t>$$$</t>
        </is>
      </c>
      <c r="I11" t="inlineStr">
        <is>
          <t>Apply</t>
        </is>
      </c>
      <c r="J11" t="n">
        <v>8</v>
      </c>
      <c r="K11" s="10" t="inlineStr">
        <is>
          <t>Medium</t>
        </is>
      </c>
      <c r="L11" s="9" t="inlineStr">
        <is>
          <t>Low</t>
        </is>
      </c>
      <c r="M11" s="8" t="inlineStr">
        <is>
          <t>High</t>
        </is>
      </c>
      <c r="N11" t="inlineStr">
        <is>
          <t>Massive scale, broad audience</t>
        </is>
      </c>
    </row>
    <row r="12">
      <c r="A12" t="inlineStr">
        <is>
          <t>RESO Conference</t>
        </is>
      </c>
      <c r="B12" t="inlineStr">
        <is>
          <t>TBD</t>
        </is>
      </c>
      <c r="C12" t="inlineStr">
        <is>
          <t>TBD</t>
        </is>
      </c>
      <c r="D12" t="inlineStr">
        <is>
          <t>500</t>
        </is>
      </c>
      <c r="E12" t="n">
        <v>4</v>
      </c>
      <c r="F12" t="n">
        <v>5</v>
      </c>
      <c r="G12" t="n">
        <v>0</v>
      </c>
      <c r="H12" t="inlineStr">
        <is>
          <t>$$</t>
        </is>
      </c>
      <c r="I12" t="inlineStr">
        <is>
          <t>Apply</t>
        </is>
      </c>
      <c r="J12" t="n">
        <v>9</v>
      </c>
      <c r="K12" s="8" t="inlineStr">
        <is>
          <t>High</t>
        </is>
      </c>
      <c r="L12" s="10" t="inlineStr">
        <is>
          <t>Medium</t>
        </is>
      </c>
      <c r="M12" s="10" t="inlineStr">
        <is>
          <t>Medium</t>
        </is>
      </c>
      <c r="N12" t="inlineStr">
        <is>
          <t>MLS/data standards, key decision makers</t>
        </is>
      </c>
    </row>
    <row r="13">
      <c r="A13" t="inlineStr">
        <is>
          <t>Valuation Expo</t>
        </is>
      </c>
      <c r="B13" t="inlineStr">
        <is>
          <t>Sep 2026</t>
        </is>
      </c>
      <c r="C13" t="inlineStr">
        <is>
          <t>TBD</t>
        </is>
      </c>
      <c r="D13" t="inlineStr">
        <is>
          <t>1000+</t>
        </is>
      </c>
      <c r="E13" t="n">
        <v>4</v>
      </c>
      <c r="F13" t="n">
        <v>4</v>
      </c>
      <c r="G13" t="n">
        <v>3</v>
      </c>
      <c r="H13" t="inlineStr">
        <is>
          <t>$$</t>
        </is>
      </c>
      <c r="I13" t="inlineStr">
        <is>
          <t>Apply</t>
        </is>
      </c>
      <c r="J13" t="n">
        <v>11</v>
      </c>
      <c r="K13" s="10" t="inlineStr">
        <is>
          <t>Medium</t>
        </is>
      </c>
      <c r="L13" s="10" t="inlineStr">
        <is>
          <t>Medium</t>
        </is>
      </c>
      <c r="M13" s="10" t="inlineStr">
        <is>
          <t>Medium</t>
        </is>
      </c>
      <c r="N13" t="inlineStr">
        <is>
          <t>Appraisers - RE transaction adjacent</t>
        </is>
      </c>
    </row>
    <row r="14">
      <c r="A14" t="inlineStr">
        <is>
          <t>IBS International Builders Show</t>
        </is>
      </c>
      <c r="B14" t="inlineStr">
        <is>
          <t>Feb 17-19</t>
        </is>
      </c>
      <c r="C14" t="inlineStr">
        <is>
          <t>Orlando</t>
        </is>
      </c>
      <c r="D14" t="inlineStr">
        <is>
          <t>60000+</t>
        </is>
      </c>
      <c r="E14" t="n">
        <v>2</v>
      </c>
      <c r="F14" t="n">
        <v>3</v>
      </c>
      <c r="G14" t="n">
        <v>0</v>
      </c>
      <c r="H14" t="inlineStr">
        <is>
          <t>$$$$</t>
        </is>
      </c>
      <c r="I14" t="inlineStr">
        <is>
          <t>Apply</t>
        </is>
      </c>
      <c r="J14" t="n">
        <v>5</v>
      </c>
      <c r="K14" s="9" t="inlineStr">
        <is>
          <t>Low</t>
        </is>
      </c>
      <c r="L14" s="9" t="inlineStr">
        <is>
          <t>Skip</t>
        </is>
      </c>
      <c r="M14" s="8" t="inlineStr">
        <is>
          <t>High</t>
        </is>
      </c>
      <c r="N14" t="inlineStr">
        <is>
          <t>Builders, massive geo-fence opportunity</t>
        </is>
      </c>
    </row>
    <row r="15">
      <c r="A15" t="inlineStr">
        <is>
          <t>High Perf Home Builder Summit</t>
        </is>
      </c>
      <c r="B15" t="inlineStr">
        <is>
          <t>Sep 16-18</t>
        </is>
      </c>
      <c r="C15" t="inlineStr">
        <is>
          <t>St Paul MN</t>
        </is>
      </c>
      <c r="D15" t="inlineStr">
        <is>
          <t>500</t>
        </is>
      </c>
      <c r="E15" t="n">
        <v>3</v>
      </c>
      <c r="F15" t="n">
        <v>4</v>
      </c>
      <c r="G15" t="n">
        <v>0</v>
      </c>
      <c r="H15" t="inlineStr">
        <is>
          <t>$$</t>
        </is>
      </c>
      <c r="I15" t="inlineStr">
        <is>
          <t>Apply</t>
        </is>
      </c>
      <c r="J15" t="n">
        <v>7</v>
      </c>
      <c r="K15" s="10" t="inlineStr">
        <is>
          <t>Medium</t>
        </is>
      </c>
      <c r="L15" s="10" t="inlineStr">
        <is>
          <t>Medium</t>
        </is>
      </c>
      <c r="M15" s="9" t="inlineStr">
        <is>
          <t>Skip</t>
        </is>
      </c>
      <c r="N15" t="inlineStr">
        <is>
          <t>Quality builder audience</t>
        </is>
      </c>
    </row>
    <row r="16">
      <c r="A16" t="inlineStr">
        <is>
          <t>ACEEE Summer Study</t>
        </is>
      </c>
      <c r="B16" t="inlineStr">
        <is>
          <t>Aug 2-7</t>
        </is>
      </c>
      <c r="C16" t="inlineStr">
        <is>
          <t>Pacific Grove</t>
        </is>
      </c>
      <c r="D16" t="inlineStr">
        <is>
          <t>800</t>
        </is>
      </c>
      <c r="E16" t="n">
        <v>1</v>
      </c>
      <c r="F16" t="n">
        <v>3</v>
      </c>
      <c r="G16" t="n">
        <v>4</v>
      </c>
      <c r="H16" t="inlineStr">
        <is>
          <t>$$$</t>
        </is>
      </c>
      <c r="I16" t="inlineStr">
        <is>
          <t>Apply</t>
        </is>
      </c>
      <c r="J16" t="n">
        <v>8</v>
      </c>
      <c r="K16" s="10" t="inlineStr">
        <is>
          <t>Medium</t>
        </is>
      </c>
      <c r="L16" s="9" t="inlineStr">
        <is>
          <t>Skip</t>
        </is>
      </c>
      <c r="M16" s="9" t="inlineStr">
        <is>
          <t>Skip</t>
        </is>
      </c>
      <c r="N16" t="inlineStr">
        <is>
          <t>Thought leadership, policy influence</t>
        </is>
      </c>
    </row>
    <row r="17">
      <c r="A17" t="inlineStr">
        <is>
          <t>Midwest Energy Solutions</t>
        </is>
      </c>
      <c r="B17" t="inlineStr">
        <is>
          <t>Jan 28-31</t>
        </is>
      </c>
      <c r="C17" t="inlineStr">
        <is>
          <t>Chicago</t>
        </is>
      </c>
      <c r="D17" t="inlineStr">
        <is>
          <t>600</t>
        </is>
      </c>
      <c r="E17" t="n">
        <v>1</v>
      </c>
      <c r="F17" t="n">
        <v>3</v>
      </c>
      <c r="G17" t="n">
        <v>3</v>
      </c>
      <c r="H17" t="inlineStr">
        <is>
          <t>$$</t>
        </is>
      </c>
      <c r="I17" t="inlineStr">
        <is>
          <t>Maybe</t>
        </is>
      </c>
      <c r="J17" t="n">
        <v>7</v>
      </c>
      <c r="K17" s="9" t="inlineStr">
        <is>
          <t>Low</t>
        </is>
      </c>
      <c r="L17" s="9" t="inlineStr">
        <is>
          <t>Skip</t>
        </is>
      </c>
      <c r="M17" s="9" t="inlineStr">
        <is>
          <t>Skip</t>
        </is>
      </c>
      <c r="N17" t="inlineStr">
        <is>
          <t>Regional EE, if speaking</t>
        </is>
      </c>
    </row>
    <row r="18">
      <c r="A18" t="inlineStr">
        <is>
          <t>BPA National</t>
        </is>
      </c>
      <c r="B18" t="inlineStr">
        <is>
          <t>Apr 13-16</t>
        </is>
      </c>
      <c r="C18" t="inlineStr">
        <is>
          <t>Columbus</t>
        </is>
      </c>
      <c r="D18" t="inlineStr">
        <is>
          <t>800</t>
        </is>
      </c>
      <c r="E18" t="n">
        <v>2</v>
      </c>
      <c r="F18" t="n">
        <v>3</v>
      </c>
      <c r="G18" t="n">
        <v>3</v>
      </c>
      <c r="H18" t="inlineStr">
        <is>
          <t>$$</t>
        </is>
      </c>
      <c r="I18" t="inlineStr">
        <is>
          <t>Yes</t>
        </is>
      </c>
      <c r="J18" t="n">
        <v>8</v>
      </c>
      <c r="K18" s="10" t="inlineStr">
        <is>
          <t>Medium</t>
        </is>
      </c>
      <c r="L18" s="9" t="inlineStr">
        <is>
          <t>Skip</t>
        </is>
      </c>
      <c r="M18" s="9" t="inlineStr">
        <is>
          <t>Skip</t>
        </is>
      </c>
      <c r="N18" t="inlineStr">
        <is>
          <t>Partnership event, maintain presence</t>
        </is>
      </c>
    </row>
    <row r="19">
      <c r="A19" t="inlineStr">
        <is>
          <t>NEEP Summit</t>
        </is>
      </c>
      <c r="B19" t="inlineStr">
        <is>
          <t>Jun 2026</t>
        </is>
      </c>
      <c r="C19" t="inlineStr">
        <is>
          <t>TBD</t>
        </is>
      </c>
      <c r="D19" t="inlineStr">
        <is>
          <t>400</t>
        </is>
      </c>
      <c r="E19" t="n">
        <v>1</v>
      </c>
      <c r="F19" t="n">
        <v>3</v>
      </c>
      <c r="G19" t="n">
        <v>0</v>
      </c>
      <c r="H19" t="inlineStr">
        <is>
          <t>$$</t>
        </is>
      </c>
      <c r="I19" t="inlineStr">
        <is>
          <t>Apply</t>
        </is>
      </c>
      <c r="J19" t="n">
        <v>4</v>
      </c>
      <c r="K19" s="9" t="inlineStr">
        <is>
          <t>Low</t>
        </is>
      </c>
      <c r="L19" s="9" t="inlineStr">
        <is>
          <t>Skip</t>
        </is>
      </c>
      <c r="M19" s="9" t="inlineStr">
        <is>
          <t>Skip</t>
        </is>
      </c>
      <c r="N19" t="inlineStr">
        <is>
          <t>Northeast policy focus</t>
        </is>
      </c>
    </row>
    <row r="20">
      <c r="A20" t="inlineStr">
        <is>
          <t>ACCA National</t>
        </is>
      </c>
      <c r="B20" t="inlineStr">
        <is>
          <t>Mar 15-18</t>
        </is>
      </c>
      <c r="C20" t="inlineStr">
        <is>
          <t>Las Vegas</t>
        </is>
      </c>
      <c r="D20" t="inlineStr">
        <is>
          <t>2000</t>
        </is>
      </c>
      <c r="E20" t="n">
        <v>1</v>
      </c>
      <c r="F20" t="n">
        <v>3</v>
      </c>
      <c r="G20" t="n">
        <v>4</v>
      </c>
      <c r="H20" t="inlineStr">
        <is>
          <t>$$</t>
        </is>
      </c>
      <c r="I20" t="inlineStr">
        <is>
          <t>Yes</t>
        </is>
      </c>
      <c r="J20" t="n">
        <v>8</v>
      </c>
      <c r="K20" s="9" t="inlineStr">
        <is>
          <t>Low</t>
        </is>
      </c>
      <c r="L20" s="9" t="inlineStr">
        <is>
          <t>Skip</t>
        </is>
      </c>
      <c r="M20" s="9" t="inlineStr">
        <is>
          <t>Skip</t>
        </is>
      </c>
      <c r="N20" t="inlineStr">
        <is>
          <t>Contractor audience - BD priority</t>
        </is>
      </c>
    </row>
    <row r="21">
      <c r="A21" t="inlineStr">
        <is>
          <t>AHR Expo</t>
        </is>
      </c>
      <c r="B21" t="inlineStr">
        <is>
          <t>Feb 2-4</t>
        </is>
      </c>
      <c r="C21" t="inlineStr">
        <is>
          <t>Las Vegas</t>
        </is>
      </c>
      <c r="D21" t="inlineStr">
        <is>
          <t>40000+</t>
        </is>
      </c>
      <c r="E21" t="n">
        <v>0</v>
      </c>
      <c r="F21" t="n">
        <v>2</v>
      </c>
      <c r="G21" t="n">
        <v>0</v>
      </c>
      <c r="H21" t="inlineStr">
        <is>
          <t>$$$</t>
        </is>
      </c>
      <c r="I21" t="inlineStr">
        <is>
          <t>No</t>
        </is>
      </c>
      <c r="J21" t="n">
        <v>2</v>
      </c>
      <c r="K21" s="9" t="inlineStr">
        <is>
          <t>Skip</t>
        </is>
      </c>
      <c r="L21" s="9" t="inlineStr">
        <is>
          <t>Skip</t>
        </is>
      </c>
      <c r="M21" s="10" t="inlineStr">
        <is>
          <t>Medium</t>
        </is>
      </c>
      <c r="N21" t="inlineStr">
        <is>
          <t>HVAC trade - geo-fence only if budget</t>
        </is>
      </c>
    </row>
    <row r="22">
      <c r="A22" t="inlineStr">
        <is>
          <t>EGIA EPIC</t>
        </is>
      </c>
      <c r="B22" t="inlineStr">
        <is>
          <t>Feb 12-13</t>
        </is>
      </c>
      <c r="C22" t="inlineStr">
        <is>
          <t>Las Vegas</t>
        </is>
      </c>
      <c r="D22" t="inlineStr">
        <is>
          <t>1500</t>
        </is>
      </c>
      <c r="E22" t="n">
        <v>1</v>
      </c>
      <c r="F22" t="n">
        <v>3</v>
      </c>
      <c r="G22" t="n">
        <v>3</v>
      </c>
      <c r="H22" t="inlineStr">
        <is>
          <t>$$</t>
        </is>
      </c>
      <c r="I22" t="inlineStr">
        <is>
          <t>Maybe</t>
        </is>
      </c>
      <c r="J22" t="n">
        <v>7</v>
      </c>
      <c r="K22" s="9" t="inlineStr">
        <is>
          <t>Low</t>
        </is>
      </c>
      <c r="L22" s="9" t="inlineStr">
        <is>
          <t>Skip</t>
        </is>
      </c>
      <c r="M22" s="9" t="inlineStr">
        <is>
          <t>Skip</t>
        </is>
      </c>
      <c r="N22" t="inlineStr">
        <is>
          <t>Contractor audience - BD priority</t>
        </is>
      </c>
    </row>
    <row r="23">
      <c r="A23" t="inlineStr">
        <is>
          <t>BDR SPARK!</t>
        </is>
      </c>
      <c r="B23" t="inlineStr">
        <is>
          <t>Jan 2026</t>
        </is>
      </c>
      <c r="C23" t="inlineStr">
        <is>
          <t>TBD</t>
        </is>
      </c>
      <c r="D23" t="inlineStr">
        <is>
          <t>500</t>
        </is>
      </c>
      <c r="E23" t="n">
        <v>0</v>
      </c>
      <c r="F23" t="n">
        <v>3</v>
      </c>
      <c r="G23" t="n">
        <v>4</v>
      </c>
      <c r="H23" t="inlineStr">
        <is>
          <t>$$</t>
        </is>
      </c>
      <c r="I23" t="inlineStr">
        <is>
          <t>Yes</t>
        </is>
      </c>
      <c r="J23" t="n">
        <v>7</v>
      </c>
      <c r="K23" s="9" t="inlineStr">
        <is>
          <t>Low</t>
        </is>
      </c>
      <c r="L23" s="9" t="inlineStr">
        <is>
          <t>Skip</t>
        </is>
      </c>
      <c r="M23" s="9" t="inlineStr">
        <is>
          <t>Skip</t>
        </is>
      </c>
      <c r="N23" t="inlineStr">
        <is>
          <t>BDR contractor network - BD priority</t>
        </is>
      </c>
    </row>
  </sheetData>
  <mergeCells count="3">
    <mergeCell ref="A4:N4"/>
    <mergeCell ref="A2:N2"/>
    <mergeCell ref="A1:N1"/>
  </mergeCells>
  <dataValidations count="1">
    <dataValidation sqref="K7 K8 K9 K10 K11 K12 K13 K14 K15 K16 K17 K18 K19 L7 L8 L9 L10 L11 L12 L13 L14 L15 L16 L17 L18 L19 M7 M8 M9 M10 M11 M12 M13 M14 M15 M16 M17 M18 M19" showDropDown="0" showInputMessage="0" showErrorMessage="0" allowBlank="1" type="list">
      <formula1>"High,Medium,Low,Skip"</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8" customWidth="1" min="1" max="1"/>
    <col width="35" customWidth="1" min="2" max="2"/>
    <col width="20" customWidth="1" min="3" max="3"/>
    <col width="12" customWidth="1" min="4" max="4"/>
    <col width="40" customWidth="1" min="5" max="5"/>
    <col width="35" customWidth="1" min="6" max="6"/>
  </cols>
  <sheetData>
    <row r="1">
      <c r="A1" s="1" t="inlineStr">
        <is>
          <t>Conference Investment Decision Matrix</t>
        </is>
      </c>
    </row>
    <row r="3">
      <c r="A3" t="inlineStr">
        <is>
          <t>Use this matrix to determine which investment types make sense for each conference</t>
        </is>
      </c>
    </row>
    <row r="5">
      <c r="A5" s="4" t="inlineStr">
        <is>
          <t>Investment Type</t>
        </is>
      </c>
      <c r="B5" s="4" t="inlineStr">
        <is>
          <t>Best For</t>
        </is>
      </c>
      <c r="C5" s="4" t="inlineStr">
        <is>
          <t>Cost Range</t>
        </is>
      </c>
      <c r="D5" s="4" t="inlineStr">
        <is>
          <t>Lead Time</t>
        </is>
      </c>
      <c r="E5" s="4" t="inlineStr">
        <is>
          <t>Criteria</t>
        </is>
      </c>
      <c r="F5" s="4" t="inlineStr">
        <is>
          <t>When to Skip</t>
        </is>
      </c>
    </row>
    <row r="6" ht="60" customHeight="1">
      <c r="A6" s="5" t="inlineStr">
        <is>
          <t>Speaking Engagement</t>
        </is>
      </c>
      <c r="B6" s="5" t="inlineStr">
        <is>
          <t>High RE Pro %, Decision makers, Brand authority</t>
        </is>
      </c>
      <c r="C6" s="5" t="inlineStr">
        <is>
          <t>$5K-25K+ (paid slots)</t>
        </is>
      </c>
      <c r="D6" s="5" t="inlineStr">
        <is>
          <t>3-6 months</t>
        </is>
      </c>
      <c r="E6" s="5" t="inlineStr">
        <is>
          <t>Score 12+, Speaking slots available, Audience 500+</t>
        </is>
      </c>
      <c r="F6" s="5" t="inlineStr">
        <is>
          <t>Low decision maker %, No speaking slots, Score &lt;10</t>
        </is>
      </c>
    </row>
    <row r="7" ht="60" customHeight="1">
      <c r="A7" s="5" t="inlineStr">
        <is>
          <t>Insider Dinner</t>
        </is>
      </c>
      <c r="B7" s="5" t="inlineStr">
        <is>
          <t>High decision maker %, Relationship building, Intimate setting</t>
        </is>
      </c>
      <c r="C7" s="5" t="inlineStr">
        <is>
          <t>$9K-13K per dinner</t>
        </is>
      </c>
      <c r="D7" s="5" t="inlineStr">
        <is>
          <t>4-8 weeks</t>
        </is>
      </c>
      <c r="E7" s="5" t="inlineStr">
        <is>
          <t>Score 10+, Target accounts attending, 30-40 target guests identified</t>
        </is>
      </c>
      <c r="F7" s="5" t="inlineStr">
        <is>
          <t>Can't identify 20+ target guests, Low-value attendee mix</t>
        </is>
      </c>
    </row>
    <row r="8" ht="60" customHeight="1">
      <c r="A8" s="5" t="inlineStr">
        <is>
          <t>Geo-Fencing Ads</t>
        </is>
      </c>
      <c r="B8" s="5" t="inlineStr">
        <is>
          <t>Large attendance, Brand awareness, Can't attend in person</t>
        </is>
      </c>
      <c r="C8" s="5" t="inlineStr">
        <is>
          <t>$6K-7K per event</t>
        </is>
      </c>
      <c r="D8" s="5" t="inlineStr">
        <is>
          <t>2-4 weeks</t>
        </is>
      </c>
      <c r="E8" s="5" t="inlineStr">
        <is>
          <t>Attendance 500+, High RE Pro %, Clear venue boundaries</t>
        </is>
      </c>
      <c r="F8" s="5" t="inlineStr">
        <is>
          <t>Attendance &lt;300, Dispersed venue, Low audience relevance</t>
        </is>
      </c>
    </row>
    <row r="9" ht="60" customHeight="1">
      <c r="A9" s="5" t="inlineStr">
        <is>
          <t>Booth/Exhibit</t>
        </is>
      </c>
      <c r="B9" s="5" t="inlineStr">
        <is>
          <t>Lead generation, Product demos, High traffic</t>
        </is>
      </c>
      <c r="C9" s="5" t="inlineStr">
        <is>
          <t>$10K-50K+</t>
        </is>
      </c>
      <c r="D9" s="5" t="inlineStr">
        <is>
          <t>3-6 months</t>
        </is>
      </c>
      <c r="E9" s="5" t="inlineStr">
        <is>
          <t>Strong lead capture plan, Demo-ready product, Staff available</t>
        </is>
      </c>
      <c r="F9" s="5" t="inlineStr">
        <is>
          <t>No clear CTA, Staff can't attend, Low ROI history</t>
        </is>
      </c>
    </row>
  </sheetData>
  <mergeCells count="2">
    <mergeCell ref="A3:F3"/>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12" customWidth="1" min="1" max="1"/>
    <col width="25" customWidth="1" min="2" max="2"/>
    <col width="15" customWidth="1" min="3" max="3"/>
    <col width="12" customWidth="1" min="4" max="4"/>
    <col width="12" customWidth="1" min="5" max="5"/>
    <col width="12" customWidth="1" min="6" max="6"/>
    <col width="12" customWidth="1" min="7" max="7"/>
    <col width="12" customWidth="1" min="8" max="8"/>
  </cols>
  <sheetData>
    <row r="1">
      <c r="A1" s="1" t="inlineStr">
        <is>
          <t>2026 Conference Calendar</t>
        </is>
      </c>
    </row>
    <row r="3">
      <c r="A3" s="4" t="inlineStr">
        <is>
          <t>Month</t>
        </is>
      </c>
      <c r="B3" s="4" t="inlineStr">
        <is>
          <t>Conference</t>
        </is>
      </c>
      <c r="C3" s="4" t="inlineStr">
        <is>
          <t>Location</t>
        </is>
      </c>
      <c r="D3" s="4" t="inlineStr">
        <is>
          <t>Speaking?</t>
        </is>
      </c>
      <c r="E3" s="4" t="inlineStr">
        <is>
          <t>Dinner?</t>
        </is>
      </c>
      <c r="F3" s="4" t="inlineStr">
        <is>
          <t>Geo-Fence?</t>
        </is>
      </c>
      <c r="G3" s="4" t="inlineStr">
        <is>
          <t>Est. Cost</t>
        </is>
      </c>
      <c r="H3" s="4" t="inlineStr">
        <is>
          <t>Status</t>
        </is>
      </c>
      <c r="I3" t="inlineStr">
        <is>
          <t>Marketing Go?</t>
        </is>
      </c>
      <c r="J3" t="inlineStr">
        <is>
          <t>Marketing Resources</t>
        </is>
      </c>
      <c r="K3" t="inlineStr">
        <is>
          <t>Marketing Owner</t>
        </is>
      </c>
      <c r="L3" t="inlineStr">
        <is>
          <t>Notes</t>
        </is>
      </c>
    </row>
    <row r="4">
      <c r="A4" t="inlineStr">
        <is>
          <t>January</t>
        </is>
      </c>
      <c r="B4" t="inlineStr">
        <is>
          <t>Inman Connect NYC</t>
        </is>
      </c>
      <c r="C4" t="inlineStr">
        <is>
          <t>NYC</t>
        </is>
      </c>
      <c r="D4" t="inlineStr">
        <is>
          <t>Yes</t>
        </is>
      </c>
      <c r="E4" t="inlineStr">
        <is>
          <t>Yes</t>
        </is>
      </c>
      <c r="F4" t="inlineStr">
        <is>
          <t>Yes</t>
        </is>
      </c>
      <c r="G4" t="inlineStr">
        <is>
          <t>$30K</t>
        </is>
      </c>
      <c r="H4" t="inlineStr">
        <is>
          <t>Priority</t>
        </is>
      </c>
      <c r="I4" t="inlineStr">
        <is>
          <t>Yes</t>
        </is>
      </c>
      <c r="J4" t="inlineStr">
        <is>
          <t>Geo-fence, Dinner, Speaking support, Collateral</t>
        </is>
      </c>
      <c r="K4" t="inlineStr"/>
      <c r="L4" t="inlineStr"/>
    </row>
    <row r="5">
      <c r="A5" t="inlineStr">
        <is>
          <t>January</t>
        </is>
      </c>
      <c r="B5" t="inlineStr">
        <is>
          <t>BDR SPARK!</t>
        </is>
      </c>
      <c r="C5" t="inlineStr">
        <is>
          <t>TBD</t>
        </is>
      </c>
      <c r="D5" t="inlineStr">
        <is>
          <t>No</t>
        </is>
      </c>
      <c r="E5" t="inlineStr">
        <is>
          <t>No</t>
        </is>
      </c>
      <c r="F5" t="inlineStr">
        <is>
          <t>No</t>
        </is>
      </c>
      <c r="G5" t="inlineStr">
        <is>
          <t>$2K</t>
        </is>
      </c>
      <c r="H5" t="inlineStr">
        <is>
          <t>BD owns</t>
        </is>
      </c>
      <c r="I5" t="inlineStr">
        <is>
          <t>No</t>
        </is>
      </c>
      <c r="J5" t="inlineStr"/>
      <c r="K5" t="inlineStr">
        <is>
          <t>BD</t>
        </is>
      </c>
      <c r="L5" t="inlineStr">
        <is>
          <t>BD owns</t>
        </is>
      </c>
    </row>
    <row r="6">
      <c r="A6" t="inlineStr">
        <is>
          <t>January</t>
        </is>
      </c>
      <c r="B6" t="inlineStr">
        <is>
          <t>Midwest Energy Solutions</t>
        </is>
      </c>
      <c r="C6" t="inlineStr">
        <is>
          <t>Chicago</t>
        </is>
      </c>
      <c r="D6" t="inlineStr">
        <is>
          <t>If invited</t>
        </is>
      </c>
      <c r="E6" t="inlineStr">
        <is>
          <t>No</t>
        </is>
      </c>
      <c r="F6" t="inlineStr">
        <is>
          <t>No</t>
        </is>
      </c>
      <c r="G6" t="inlineStr">
        <is>
          <t>$3K</t>
        </is>
      </c>
      <c r="H6" t="inlineStr">
        <is>
          <t>If speaking</t>
        </is>
      </c>
      <c r="I6" t="inlineStr">
        <is>
          <t>If speaking</t>
        </is>
      </c>
      <c r="J6" t="inlineStr">
        <is>
          <t>Speaking support if invited</t>
        </is>
      </c>
      <c r="K6" t="inlineStr"/>
      <c r="L6" t="inlineStr"/>
    </row>
    <row r="7">
      <c r="A7" t="inlineStr">
        <is>
          <t>February</t>
        </is>
      </c>
      <c r="B7" t="inlineStr">
        <is>
          <t>IBS Builders Show</t>
        </is>
      </c>
      <c r="C7" t="inlineStr">
        <is>
          <t>Orlando</t>
        </is>
      </c>
      <c r="D7" t="inlineStr">
        <is>
          <t>No</t>
        </is>
      </c>
      <c r="E7" t="inlineStr">
        <is>
          <t>No</t>
        </is>
      </c>
      <c r="F7" t="inlineStr">
        <is>
          <t>Yes</t>
        </is>
      </c>
      <c r="G7" t="inlineStr">
        <is>
          <t>$7K</t>
        </is>
      </c>
      <c r="H7" t="inlineStr">
        <is>
          <t>Geo-fence only</t>
        </is>
      </c>
      <c r="I7" t="inlineStr">
        <is>
          <t>Yes</t>
        </is>
      </c>
      <c r="J7" t="inlineStr">
        <is>
          <t>Geo-fence only</t>
        </is>
      </c>
      <c r="K7" t="inlineStr"/>
      <c r="L7" t="inlineStr"/>
    </row>
    <row r="8">
      <c r="A8" t="inlineStr">
        <is>
          <t>February</t>
        </is>
      </c>
      <c r="B8" t="inlineStr">
        <is>
          <t>AHR Expo</t>
        </is>
      </c>
      <c r="C8" t="inlineStr">
        <is>
          <t>Las Vegas</t>
        </is>
      </c>
      <c r="D8" t="inlineStr">
        <is>
          <t>No</t>
        </is>
      </c>
      <c r="E8" t="inlineStr">
        <is>
          <t>No</t>
        </is>
      </c>
      <c r="F8" t="inlineStr">
        <is>
          <t>Consider</t>
        </is>
      </c>
      <c r="G8" t="inlineStr">
        <is>
          <t>$7K</t>
        </is>
      </c>
      <c r="H8" t="inlineStr">
        <is>
          <t>If budget</t>
        </is>
      </c>
      <c r="I8" t="inlineStr">
        <is>
          <t>TBD</t>
        </is>
      </c>
      <c r="J8" t="inlineStr">
        <is>
          <t>Geo-fence if budget</t>
        </is>
      </c>
      <c r="K8" t="inlineStr"/>
      <c r="L8" t="inlineStr"/>
    </row>
    <row r="9">
      <c r="A9" t="inlineStr">
        <is>
          <t>February</t>
        </is>
      </c>
      <c r="B9" t="inlineStr">
        <is>
          <t>EGIA EPIC</t>
        </is>
      </c>
      <c r="C9" t="inlineStr">
        <is>
          <t>Las Vegas</t>
        </is>
      </c>
      <c r="D9" t="inlineStr">
        <is>
          <t>If invited</t>
        </is>
      </c>
      <c r="E9" t="inlineStr">
        <is>
          <t>No</t>
        </is>
      </c>
      <c r="F9" t="inlineStr">
        <is>
          <t>No</t>
        </is>
      </c>
      <c r="G9" t="inlineStr">
        <is>
          <t>$2K</t>
        </is>
      </c>
      <c r="H9" t="inlineStr">
        <is>
          <t>BD owns</t>
        </is>
      </c>
      <c r="I9" t="inlineStr">
        <is>
          <t>No</t>
        </is>
      </c>
      <c r="J9" t="inlineStr"/>
      <c r="K9" t="inlineStr">
        <is>
          <t>BD</t>
        </is>
      </c>
      <c r="L9" t="inlineStr">
        <is>
          <t>BD owns</t>
        </is>
      </c>
    </row>
    <row r="10">
      <c r="A10" t="inlineStr">
        <is>
          <t>March</t>
        </is>
      </c>
      <c r="B10" t="inlineStr">
        <is>
          <t>ACCA National</t>
        </is>
      </c>
      <c r="C10" t="inlineStr">
        <is>
          <t>Las Vegas</t>
        </is>
      </c>
      <c r="D10" t="inlineStr">
        <is>
          <t>If invited</t>
        </is>
      </c>
      <c r="E10" t="inlineStr">
        <is>
          <t>No</t>
        </is>
      </c>
      <c r="F10" t="inlineStr">
        <is>
          <t>No</t>
        </is>
      </c>
      <c r="G10" t="inlineStr">
        <is>
          <t>$3K</t>
        </is>
      </c>
      <c r="H10" t="inlineStr">
        <is>
          <t>BD owns</t>
        </is>
      </c>
      <c r="I10" t="inlineStr">
        <is>
          <t>No</t>
        </is>
      </c>
      <c r="J10" t="inlineStr"/>
      <c r="K10" t="inlineStr">
        <is>
          <t>BD</t>
        </is>
      </c>
      <c r="L10" t="inlineStr">
        <is>
          <t>BD owns</t>
        </is>
      </c>
    </row>
    <row r="11">
      <c r="A11" t="inlineStr">
        <is>
          <t>April</t>
        </is>
      </c>
      <c r="B11" t="inlineStr">
        <is>
          <t>BPA National</t>
        </is>
      </c>
      <c r="C11" t="inlineStr">
        <is>
          <t>Columbus</t>
        </is>
      </c>
      <c r="D11" t="inlineStr">
        <is>
          <t>Yes</t>
        </is>
      </c>
      <c r="E11" t="inlineStr">
        <is>
          <t>No</t>
        </is>
      </c>
      <c r="F11" t="inlineStr">
        <is>
          <t>No</t>
        </is>
      </c>
      <c r="G11" t="inlineStr">
        <is>
          <t>$3K</t>
        </is>
      </c>
      <c r="H11" t="inlineStr">
        <is>
          <t>Partnership</t>
        </is>
      </c>
      <c r="I11" t="inlineStr">
        <is>
          <t>Yes</t>
        </is>
      </c>
      <c r="J11" t="inlineStr">
        <is>
          <t>Speaking support, Collateral</t>
        </is>
      </c>
      <c r="K11" t="inlineStr"/>
      <c r="L11" t="inlineStr">
        <is>
          <t>Partnership event</t>
        </is>
      </c>
    </row>
    <row r="12">
      <c r="A12" t="inlineStr">
        <is>
          <t>June</t>
        </is>
      </c>
      <c r="B12" t="inlineStr">
        <is>
          <t>NAR Sustainability Summit</t>
        </is>
      </c>
      <c r="C12" t="inlineStr">
        <is>
          <t>TBD</t>
        </is>
      </c>
      <c r="D12" t="inlineStr">
        <is>
          <t>Apply</t>
        </is>
      </c>
      <c r="E12" t="inlineStr">
        <is>
          <t>Yes</t>
        </is>
      </c>
      <c r="F12" t="inlineStr">
        <is>
          <t>No</t>
        </is>
      </c>
      <c r="G12" t="inlineStr">
        <is>
          <t>$18K</t>
        </is>
      </c>
      <c r="H12" t="inlineStr">
        <is>
          <t>Priority</t>
        </is>
      </c>
      <c r="I12" t="inlineStr">
        <is>
          <t>Yes</t>
        </is>
      </c>
      <c r="J12" t="inlineStr">
        <is>
          <t>Dinner, Speaking application, Collateral</t>
        </is>
      </c>
      <c r="K12" t="inlineStr"/>
      <c r="L12" t="inlineStr">
        <is>
          <t>Priority</t>
        </is>
      </c>
    </row>
    <row r="13">
      <c r="A13" t="inlineStr">
        <is>
          <t>June</t>
        </is>
      </c>
      <c r="B13" t="inlineStr">
        <is>
          <t>NEEP Summit</t>
        </is>
      </c>
      <c r="C13" t="inlineStr">
        <is>
          <t>TBD</t>
        </is>
      </c>
      <c r="D13" t="inlineStr">
        <is>
          <t>If invited</t>
        </is>
      </c>
      <c r="E13" t="inlineStr">
        <is>
          <t>No</t>
        </is>
      </c>
      <c r="F13" t="inlineStr">
        <is>
          <t>No</t>
        </is>
      </c>
      <c r="G13" t="inlineStr">
        <is>
          <t>$2K</t>
        </is>
      </c>
      <c r="I13" t="inlineStr">
        <is>
          <t>TBD</t>
        </is>
      </c>
      <c r="J13" t="inlineStr">
        <is>
          <t>Speaking support if invited</t>
        </is>
      </c>
      <c r="K13" t="inlineStr"/>
      <c r="L13" t="inlineStr"/>
    </row>
    <row r="14">
      <c r="A14" t="inlineStr">
        <is>
          <t>July/Aug</t>
        </is>
      </c>
      <c r="B14" t="inlineStr">
        <is>
          <t>Inman Connect Las Vegas</t>
        </is>
      </c>
      <c r="C14" t="inlineStr">
        <is>
          <t>Las Vegas</t>
        </is>
      </c>
      <c r="D14" t="inlineStr">
        <is>
          <t>Yes</t>
        </is>
      </c>
      <c r="E14" t="inlineStr">
        <is>
          <t>Consider</t>
        </is>
      </c>
      <c r="F14" t="inlineStr">
        <is>
          <t>Yes</t>
        </is>
      </c>
      <c r="G14" t="inlineStr">
        <is>
          <t>$22K</t>
        </is>
      </c>
      <c r="H14" t="inlineStr">
        <is>
          <t>Priority</t>
        </is>
      </c>
      <c r="I14" t="inlineStr">
        <is>
          <t>Yes</t>
        </is>
      </c>
      <c r="J14" t="inlineStr">
        <is>
          <t>Geo-fence, Speaking support, Collateral, Consider dinner</t>
        </is>
      </c>
      <c r="K14" t="inlineStr"/>
      <c r="L14" t="inlineStr">
        <is>
          <t>Priority</t>
        </is>
      </c>
    </row>
    <row r="15">
      <c r="A15" t="inlineStr">
        <is>
          <t>August</t>
        </is>
      </c>
      <c r="B15" t="inlineStr">
        <is>
          <t>ACEEE Summer Study</t>
        </is>
      </c>
      <c r="C15" t="inlineStr">
        <is>
          <t>Pacific Grove</t>
        </is>
      </c>
      <c r="D15" t="inlineStr">
        <is>
          <t>If invited</t>
        </is>
      </c>
      <c r="E15" t="inlineStr">
        <is>
          <t>No</t>
        </is>
      </c>
      <c r="F15" t="inlineStr">
        <is>
          <t>No</t>
        </is>
      </c>
      <c r="G15" t="inlineStr">
        <is>
          <t>$4K</t>
        </is>
      </c>
      <c r="H15" t="inlineStr">
        <is>
          <t>Thought leadership</t>
        </is>
      </c>
      <c r="I15" t="inlineStr">
        <is>
          <t>TBD</t>
        </is>
      </c>
      <c r="J15" t="inlineStr">
        <is>
          <t>Speaking support if invited</t>
        </is>
      </c>
      <c r="K15" t="inlineStr"/>
      <c r="L15" t="inlineStr">
        <is>
          <t>Thought leadership</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5" customWidth="1" min="1" max="1"/>
    <col width="12" customWidth="1" min="2" max="2"/>
    <col width="12" customWidth="1" min="3" max="3"/>
    <col width="15" customWidth="1" min="4" max="4"/>
  </cols>
  <sheetData>
    <row r="1">
      <c r="A1" s="1" t="inlineStr">
        <is>
          <t>Conference Investment Budget Summary</t>
        </is>
      </c>
    </row>
    <row r="3">
      <c r="A3" s="4" t="inlineStr">
        <is>
          <t>Investment Type</t>
        </is>
      </c>
      <c r="B3" s="4" t="inlineStr">
        <is>
          <t># of Events</t>
        </is>
      </c>
      <c r="C3" s="4" t="inlineStr">
        <is>
          <t>Avg Cost</t>
        </is>
      </c>
      <c r="D3" s="4" t="inlineStr">
        <is>
          <t>Total Budget</t>
        </is>
      </c>
    </row>
    <row r="4">
      <c r="A4" t="inlineStr">
        <is>
          <t>Speaking Engagements</t>
        </is>
      </c>
      <c r="B4" t="n">
        <v>3</v>
      </c>
      <c r="C4" s="6" t="n">
        <v>15000</v>
      </c>
      <c r="D4" s="6">
        <f>B4*C4</f>
        <v/>
      </c>
    </row>
    <row r="5">
      <c r="A5" t="inlineStr">
        <is>
          <t>Insider Dinners</t>
        </is>
      </c>
      <c r="B5" t="n">
        <v>3</v>
      </c>
      <c r="C5" s="6" t="n">
        <v>11000</v>
      </c>
      <c r="D5" s="6">
        <f>B5*C5</f>
        <v/>
      </c>
    </row>
    <row r="6">
      <c r="A6" t="inlineStr">
        <is>
          <t>Geo-Fencing Campaigns</t>
        </is>
      </c>
      <c r="B6" t="n">
        <v>4</v>
      </c>
      <c r="C6" s="6" t="n">
        <v>6500</v>
      </c>
      <c r="D6" s="6">
        <f>B6*C6</f>
        <v/>
      </c>
    </row>
    <row r="7">
      <c r="A7" t="inlineStr">
        <is>
          <t>Booth/Exhibits</t>
        </is>
      </c>
      <c r="B7" t="n">
        <v>0</v>
      </c>
      <c r="C7" s="6" t="n">
        <v>25000</v>
      </c>
      <c r="D7" s="6">
        <f>B7*C7</f>
        <v/>
      </c>
    </row>
    <row r="8">
      <c r="A8" t="inlineStr">
        <is>
          <t>Travel &amp; Logistics</t>
        </is>
      </c>
      <c r="B8" t="n">
        <v>8</v>
      </c>
      <c r="C8" s="6" t="n">
        <v>2000</v>
      </c>
      <c r="D8" s="6">
        <f>B8*C8</f>
        <v/>
      </c>
    </row>
    <row r="9">
      <c r="A9" s="2" t="inlineStr">
        <is>
          <t>TOTAL CONFERENCE BUDGET</t>
        </is>
      </c>
      <c r="D9" s="7">
        <f>SUM(D4:D8)</f>
        <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2026-01-15T14:33:30Z</dcterms:created>
  <dcterms:modified xmlns:dcterms="http://purl.org/dc/terms/" xmlns:xsi="http://www.w3.org/2001/XMLSchema-instance" xsi:type="dcterms:W3CDTF">2026-01-15T23:56:34Z</dcterms:modified>
</cp:coreProperties>
</file>